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Bug_Report" sheetId="2" r:id="rId5"/>
    <sheet state="visible" name="Closed_Bug" sheetId="3" r:id="rId6"/>
    <sheet state="visible" name="ClaimFieldName" sheetId="4" r:id="rId7"/>
    <sheet state="visible" name="Claim" sheetId="5" r:id="rId8"/>
    <sheet state="visible" name="Vin-Validation" sheetId="6" r:id="rId9"/>
    <sheet state="visible" name="Restrict URL-Dev" sheetId="7" r:id="rId10"/>
    <sheet state="visible" name="DAN Status Issue" sheetId="8" r:id="rId11"/>
    <sheet state="visible" name="Sheet1" sheetId="9" r:id="rId12"/>
  </sheets>
  <definedNames>
    <definedName hidden="1" localSheetId="3" name="_xlnm._FilterDatabase">ClaimFieldName!$A$5:$K$19</definedName>
    <definedName hidden="1" localSheetId="8" name="_xlnm._FilterDatabase">Sheet1!$A$1:$BT$1000</definedName>
  </definedNames>
  <calcPr/>
</workbook>
</file>

<file path=xl/sharedStrings.xml><?xml version="1.0" encoding="utf-8"?>
<sst xmlns="http://schemas.openxmlformats.org/spreadsheetml/2006/main" count="14049" uniqueCount="2045">
  <si>
    <t xml:space="preserve"> Volvo Eicher</t>
  </si>
  <si>
    <t>Lead Dev: Vikash Jha/ Ranjeet</t>
  </si>
  <si>
    <t>Module</t>
  </si>
  <si>
    <t>No. of test Written</t>
  </si>
  <si>
    <t>No. of test executed</t>
  </si>
  <si>
    <t>Pass</t>
  </si>
  <si>
    <t>On Hold</t>
  </si>
  <si>
    <t xml:space="preserve">Fail </t>
  </si>
  <si>
    <t>ClaimFieldNames</t>
  </si>
  <si>
    <t>Restrict URL-Dev</t>
  </si>
  <si>
    <t xml:space="preserve">DAN Status </t>
  </si>
  <si>
    <t>Total</t>
  </si>
  <si>
    <t xml:space="preserve">Bug Report </t>
  </si>
  <si>
    <t>Project :-</t>
  </si>
  <si>
    <t>Volvo Eicher</t>
  </si>
  <si>
    <t>Lead_Devp. :-</t>
  </si>
  <si>
    <t>Vikash Jha</t>
  </si>
  <si>
    <t>Created_By :-</t>
  </si>
  <si>
    <t>Atyab Alam</t>
  </si>
  <si>
    <t>Power_Task_I.D. :-</t>
  </si>
  <si>
    <t>Date</t>
  </si>
  <si>
    <t>Test Case ID</t>
  </si>
  <si>
    <t>Bug ID</t>
  </si>
  <si>
    <t>Bug Summary</t>
  </si>
  <si>
    <t>Pre - Conditions</t>
  </si>
  <si>
    <t>Test Case Steps</t>
  </si>
  <si>
    <t>Test Data</t>
  </si>
  <si>
    <t>Attachments/Links</t>
  </si>
  <si>
    <t>Priority</t>
  </si>
  <si>
    <t>Severaity</t>
  </si>
  <si>
    <t>Status</t>
  </si>
  <si>
    <t>Assigned to</t>
  </si>
  <si>
    <t>Developers Comments</t>
  </si>
  <si>
    <t>Testers Comments</t>
  </si>
  <si>
    <t>Open_Date</t>
  </si>
  <si>
    <t>Close_Date</t>
  </si>
  <si>
    <t>Bug_ID_54</t>
  </si>
  <si>
    <r>
      <rPr>
        <rFont val="Calibri"/>
        <b/>
        <color theme="1"/>
        <sz val="11.0"/>
      </rPr>
      <t xml:space="preserve">Creating New Claim :- </t>
    </r>
    <r>
      <rPr>
        <rFont val="Calibri"/>
        <color theme="1"/>
        <sz val="11.0"/>
      </rPr>
      <t xml:space="preserve">when switch from 1 mandatory field to another using </t>
    </r>
    <r>
      <rPr>
        <rFont val="Calibri"/>
        <b/>
        <color theme="1"/>
        <sz val="11.0"/>
      </rPr>
      <t xml:space="preserve">TAB </t>
    </r>
    <r>
      <rPr>
        <rFont val="Calibri"/>
        <color theme="1"/>
        <sz val="11.0"/>
      </rPr>
      <t>Validation appears in LOOP</t>
    </r>
  </si>
  <si>
    <t>User is on the Creating New Claim page.</t>
  </si>
  <si>
    <t>https://drive.google.com/open?id=1Ra2H_lyv0Gw4Ap3oNGAdgnuMQreAIA8j</t>
  </si>
  <si>
    <t xml:space="preserve">High </t>
  </si>
  <si>
    <t>High</t>
  </si>
  <si>
    <t>Old</t>
  </si>
  <si>
    <t>need to discuss</t>
  </si>
  <si>
    <t>Bug_ID_58</t>
  </si>
  <si>
    <r>
      <rPr>
        <rFont val="Calibri"/>
        <b/>
        <color theme="1"/>
        <sz val="11.0"/>
      </rPr>
      <t xml:space="preserve">Creating New Claim :- </t>
    </r>
    <r>
      <rPr>
        <rFont val="Calibri"/>
        <color theme="1"/>
        <sz val="11.0"/>
      </rPr>
      <t>Endorsement No. and Document No. should be marked as Mandatory field.</t>
    </r>
  </si>
  <si>
    <t>https://drive.google.com/open?id=1ZghbrWXDuJuiYDzdBwN8-x5S0gfqsGET</t>
  </si>
  <si>
    <t>Bug_ID_60</t>
  </si>
  <si>
    <r>
      <rPr>
        <rFont val="Calibri"/>
        <b/>
        <color theme="1"/>
        <sz val="11.0"/>
      </rPr>
      <t xml:space="preserve">Edit Document :- </t>
    </r>
    <r>
      <rPr>
        <rFont val="Calibri"/>
        <color theme="1"/>
        <sz val="11.0"/>
      </rPr>
      <t>Unable to edit Uploaded document in claim</t>
    </r>
  </si>
  <si>
    <t>Login cridential provided</t>
  </si>
  <si>
    <t>1) Login with manager/Dealer account
2) Add claim</t>
  </si>
  <si>
    <t>on Hold &amp; need to discuss</t>
  </si>
  <si>
    <t>Bug_ID_61</t>
  </si>
  <si>
    <r>
      <rPr>
        <rFont val="Calibri"/>
        <b/>
        <color theme="1"/>
        <sz val="11.0"/>
      </rPr>
      <t xml:space="preserve">Creating New Claim :- </t>
    </r>
    <r>
      <rPr>
        <rFont val="Calibri"/>
        <color theme="1"/>
        <sz val="11.0"/>
      </rPr>
      <t>Unable to search Agreement No. Manually</t>
    </r>
  </si>
  <si>
    <t>https://drive.google.com/open?id=1J_Edfi2KmVpFyfmvjSI_LkTHaKGp_4OJ</t>
  </si>
  <si>
    <t>Low</t>
  </si>
  <si>
    <t>Bug_ID_62</t>
  </si>
  <si>
    <r>
      <rPr>
        <rFont val="Calibri"/>
        <b/>
        <color theme="1"/>
        <sz val="11.0"/>
      </rPr>
      <t xml:space="preserve">Creating New Claim :- </t>
    </r>
    <r>
      <rPr>
        <rFont val="Calibri"/>
        <color theme="1"/>
        <sz val="11.0"/>
      </rPr>
      <t>Fields are not arranged Properly</t>
    </r>
  </si>
  <si>
    <t>https://drive.google.com/open?id=13dR1Tan5hcr2tcwBicjSxaz7WnWYgP6w</t>
  </si>
  <si>
    <t>Bug_ID_66</t>
  </si>
  <si>
    <r>
      <t xml:space="preserve">Surveyor Name :-  </t>
    </r>
    <r>
      <rPr>
        <rFont val="Calibri"/>
        <color theme="1"/>
        <sz val="11.0"/>
      </rPr>
      <t xml:space="preserve">Should not be able to enter </t>
    </r>
    <r>
      <rPr>
        <rFont val="Calibri"/>
        <b/>
        <color theme="1"/>
        <sz val="11.0"/>
      </rPr>
      <t>numeric</t>
    </r>
    <r>
      <rPr>
        <rFont val="Calibri"/>
        <color theme="1"/>
        <sz val="11.0"/>
      </rPr>
      <t xml:space="preserve"> </t>
    </r>
    <r>
      <rPr>
        <rFont val="Calibri"/>
        <b/>
        <color theme="1"/>
        <sz val="11.0"/>
      </rPr>
      <t>data</t>
    </r>
    <r>
      <rPr>
        <rFont val="Calibri"/>
        <color theme="1"/>
        <sz val="11.0"/>
      </rPr>
      <t xml:space="preserve"> and </t>
    </r>
    <r>
      <rPr>
        <rFont val="Calibri"/>
        <b/>
        <color theme="1"/>
        <sz val="11.0"/>
      </rPr>
      <t>special</t>
    </r>
    <r>
      <rPr>
        <rFont val="Calibri"/>
        <color theme="1"/>
        <sz val="11.0"/>
      </rPr>
      <t xml:space="preserve"> </t>
    </r>
    <r>
      <rPr>
        <rFont val="Calibri"/>
        <b/>
        <color theme="1"/>
        <sz val="11.0"/>
      </rPr>
      <t>char.</t>
    </r>
  </si>
  <si>
    <t>Claim is generated</t>
  </si>
  <si>
    <t>Login with manager and Edit claim</t>
  </si>
  <si>
    <t>New</t>
  </si>
  <si>
    <t>Eicher Task GST Breakup</t>
  </si>
  <si>
    <t>Bug_ID_67</t>
  </si>
  <si>
    <t>Add Part Information: Discount % is freezed due to which dealer is not able to add discount% in the provided field.</t>
  </si>
  <si>
    <t>Dealer is logged in and created a claim</t>
  </si>
  <si>
    <t xml:space="preserve">1)Click on Add Part Information option EW details page.                          2)Check the Discount % field. </t>
  </si>
  <si>
    <t>Ranjeet</t>
  </si>
  <si>
    <t>Bug_ID_68</t>
  </si>
  <si>
    <t>Add Part Information:Fields "NDP + 10%.", Quantity,GST % should take values greater than "0" as currently dealer can add part information by entering 0 in the mentioned fields.</t>
  </si>
  <si>
    <t>1)Click on Add Part Information option EW details page.                          2) Enter 0 in "NDP + 10%.", Quantity,GST %.                                3)Click on Save button.</t>
  </si>
  <si>
    <t>Bug_ID_69</t>
  </si>
  <si>
    <t>Add Labour Information: System shows validation message as soon as dealer enters first digit in Rate per hour field and the entered value gets remove.                  Validation Message: Please fill operation time.                                                                                                        Note: Its a blocker issue as dealer cant add labour information.</t>
  </si>
  <si>
    <t>1) Click on add labour information.                       2) Enter labour code, Sac Code.                               3)Enter Rate paer Hour.</t>
  </si>
  <si>
    <t>https://prnt.sc/sxvzod</t>
  </si>
  <si>
    <t>Bug_ID_70</t>
  </si>
  <si>
    <t xml:space="preserve">Query by claim manager should get changed to Quaery by Claim
Adjudicator </t>
  </si>
  <si>
    <r>
      <rPr>
        <color rgb="FF0563C1"/>
        <u/>
      </rPr>
      <t xml:space="preserve">https://prnt.sc/syg20e                                                                </t>
    </r>
    <r>
      <rPr>
        <color rgb="FF1155CC"/>
        <u/>
      </rPr>
      <t>https://prnt.sc/syg35w                                                                          https://prnt.sc/syg3ox</t>
    </r>
  </si>
  <si>
    <t>Bug_ID_71</t>
  </si>
  <si>
    <t>Bug_ID_72</t>
  </si>
  <si>
    <t>Bug_ID_73</t>
  </si>
  <si>
    <t>Alok Srivastava</t>
  </si>
  <si>
    <t>Bug_ID_10</t>
  </si>
  <si>
    <r>
      <t>When dealer submits a  Request for ​S​urveyor ​A​ppointment​ by updating the claim form when its already under Pending with Surveyor status then the status gets changed to "Answered by Dealer" instead it should remain the same.</t>
    </r>
    <r>
      <rPr>
        <rFont val="Arial"/>
        <b/>
        <color theme="1"/>
        <sz val="10.0"/>
      </rPr>
      <t xml:space="preserve"> [Status should be update in Answered by Dealer-Surveyor] [DONE]</t>
    </r>
  </si>
  <si>
    <t>Fixed</t>
  </si>
  <si>
    <t>Bug_ID_11</t>
  </si>
  <si>
    <t>Claim Manager: There is no validation for Surveyor contact number. User can enter invalid data in Surveyor contact number. (1234 as contact no.)</t>
  </si>
  <si>
    <t>Bug_ID_12</t>
  </si>
  <si>
    <t>Claim Manager: User is able to change the status to Payment made without entering payment details.</t>
  </si>
  <si>
    <t>No Need to Change</t>
  </si>
  <si>
    <t>Bug_ID_13</t>
  </si>
  <si>
    <t>New Part Information Claim: Description,Discount, Vat fields should be enable to edit/add data.</t>
  </si>
  <si>
    <t>Bug_ID_14</t>
  </si>
  <si>
    <r>
      <t xml:space="preserve">New Part Information Claim: VAT should get change to GST (%). </t>
    </r>
    <r>
      <rPr>
        <rFont val="Arial"/>
        <b/>
        <color theme="1"/>
        <sz val="10.0"/>
      </rPr>
      <t>[Update From DB - DONE]</t>
    </r>
  </si>
  <si>
    <t>Bug_ID_15</t>
  </si>
  <si>
    <r>
      <t xml:space="preserve">Claim should come in header with other main menu </t>
    </r>
    <r>
      <rPr>
        <rFont val="Arial"/>
        <b/>
        <color theme="1"/>
        <sz val="10.0"/>
      </rPr>
      <t>[add claim in menu from setting - DONE]</t>
    </r>
  </si>
  <si>
    <t>-</t>
  </si>
  <si>
    <t>https://prnt.sc/qytajb</t>
  </si>
  <si>
    <t>Bug_ID_16</t>
  </si>
  <si>
    <r>
      <t xml:space="preserve">highlighted fields should not be visible to dealers and this should come under  Surveyor Information section </t>
    </r>
    <r>
      <rPr>
        <rFont val="Arial"/>
        <b/>
        <color theme="1"/>
        <sz val="10.0"/>
      </rPr>
      <t>[ setting from profile - DONE]</t>
    </r>
  </si>
  <si>
    <t>https://prnt.sc/qytt3r</t>
  </si>
  <si>
    <t>Bug_ID_17</t>
  </si>
  <si>
    <r>
      <t>highlighted fields not required</t>
    </r>
    <r>
      <rPr>
        <rFont val="Arial"/>
        <b/>
        <color theme="1"/>
        <sz val="10.0"/>
      </rPr>
      <t xml:space="preserve"> [DONE] [Field Inactive from setting]</t>
    </r>
  </si>
  <si>
    <t>https://prnt.sc/qytutz</t>
  </si>
  <si>
    <t>Bug_ID_18</t>
  </si>
  <si>
    <t xml:space="preserve">Use any of the one field from the highlighted </t>
  </si>
  <si>
    <t>https://prnt.sc/qytvix</t>
  </si>
  <si>
    <t>Bug_ID_19</t>
  </si>
  <si>
    <r>
      <t xml:space="preserve">Length of the field - Dealer Contact No should be equal to 10 and only numeric. Space and or any other character not allowed </t>
    </r>
    <r>
      <rPr>
        <rFont val="Arial"/>
        <b/>
        <color theme="1"/>
        <sz val="10.0"/>
      </rPr>
      <t>[Update Contact From Database]</t>
    </r>
  </si>
  <si>
    <t>Bug_ID_20</t>
  </si>
  <si>
    <t>Field "Description" should be editable</t>
  </si>
  <si>
    <t>https://prnt.sc/qyutmb</t>
  </si>
  <si>
    <t>Bug_ID_21</t>
  </si>
  <si>
    <t>Field "Discount %" should be editable</t>
  </si>
  <si>
    <t>https://prnt.sc/qyv3dm</t>
  </si>
  <si>
    <t>Bug_ID_22</t>
  </si>
  <si>
    <t xml:space="preserve">Vat to be removed </t>
  </si>
  <si>
    <t>https://prnt.sc/qyv3ob</t>
  </si>
  <si>
    <t>Bug_ID_23</t>
  </si>
  <si>
    <t xml:space="preserve"> filed to be added in part information 
1&gt; CGST%
2&gt; SCGS%
3&gt; IGST%
4&gt; CGST Amount
5&gt; SGCT Amount
6&lt; IGST Amount</t>
  </si>
  <si>
    <t>Bug_ID_24</t>
  </si>
  <si>
    <t>Tota will be equal to {(price - discounted amonut) +GST}</t>
  </si>
  <si>
    <t>Bug_ID_25</t>
  </si>
  <si>
    <r>
      <rPr>
        <rFont val="Arial"/>
        <b/>
        <color theme="1"/>
        <sz val="10.0"/>
      </rPr>
      <t xml:space="preserve">Creating New Claim: </t>
    </r>
    <r>
      <rPr>
        <rFont val="Arial"/>
        <color theme="1"/>
        <sz val="10.0"/>
      </rPr>
      <t xml:space="preserve">Agreement Number field should be "*" marked in order to represent it as a mandatory field. </t>
    </r>
    <r>
      <rPr>
        <rFont val="Arial"/>
        <b/>
        <color theme="1"/>
        <sz val="10.0"/>
      </rPr>
      <t>[CHNAGES-DONE]</t>
    </r>
  </si>
  <si>
    <t>User has a working system with an active internet connection.</t>
  </si>
  <si>
    <t>1) Login the portal with the correct login credentials.   2)Click on "All" dropdown.                                               3)Click on "Claim" option.                                            4)Click on "Add Claim" button.                                         5) Observe the Agreement Number (It is a mandatory field in order to add claim user needs to enter this)</t>
  </si>
  <si>
    <t>https://prnt.sc/quxugo</t>
  </si>
  <si>
    <t>Bug_ID_26</t>
  </si>
  <si>
    <r>
      <rPr>
        <rFont val="Arial"/>
        <b/>
        <color theme="1"/>
        <sz val="10.0"/>
      </rPr>
      <t>Creating New Claim:</t>
    </r>
    <r>
      <rPr>
        <rFont val="Arial"/>
        <color theme="1"/>
        <sz val="10.0"/>
      </rPr>
      <t xml:space="preserve"> The priority for showing validation message should be from top to bottom.         E.g: If user clicks on the Save button without entering any data in the mandatory fields then system first needs to show the validation message for Agreement Number. </t>
    </r>
    <r>
      <rPr>
        <rFont val="Arial"/>
        <b/>
        <color theme="1"/>
        <sz val="10.0"/>
      </rPr>
      <t xml:space="preserve"> [CHNAGES-DONE]</t>
    </r>
  </si>
  <si>
    <t>1)Leave all the mandatory fields blank.                          2)Click on the save button.</t>
  </si>
  <si>
    <t>Bug_ID_27</t>
  </si>
  <si>
    <r>
      <rPr>
        <rFont val="Arial"/>
        <b/>
        <color theme="1"/>
        <sz val="10.0"/>
      </rPr>
      <t>Creating New Claim:</t>
    </r>
    <r>
      <rPr>
        <rFont val="Arial"/>
        <color theme="1"/>
        <sz val="10.0"/>
      </rPr>
      <t xml:space="preserve"> User is able to submit the claim form by entering less than 7 digits Job Card Number. </t>
    </r>
    <r>
      <rPr>
        <rFont val="Arial"/>
        <b/>
        <color theme="1"/>
        <sz val="10.0"/>
      </rPr>
      <t xml:space="preserve"> [CHNAGES-DONE]</t>
    </r>
  </si>
  <si>
    <t>1) Enter invalid data in Job Card Number (Less than 7 digits)                                                                     2) Enter valid data in the remaining mandatory fields.                                                                          3) Click on Save button.</t>
  </si>
  <si>
    <t xml:space="preserve">Mid </t>
  </si>
  <si>
    <t>Bug_ID_28</t>
  </si>
  <si>
    <r>
      <rPr>
        <rFont val="Arial"/>
        <b/>
        <color theme="1"/>
        <sz val="10.0"/>
      </rPr>
      <t>Creating New Claim:</t>
    </r>
    <r>
      <rPr>
        <rFont val="Arial"/>
        <color theme="1"/>
        <sz val="10.0"/>
      </rPr>
      <t xml:space="preserve"> Validation message appearing for leaving the Agreement number field blank is wrong. It should be "Please Select Agreement Number First" instead of Please Select SalesOrder First  </t>
    </r>
    <r>
      <rPr>
        <rFont val="Arial"/>
        <b/>
        <color theme="1"/>
        <sz val="10.0"/>
      </rPr>
      <t>[CHNAGES-DONE]</t>
    </r>
  </si>
  <si>
    <t>1)Leave the Agreement number field blank.                                                                    2) Enter valid data in the remaining mandatory fields.                                                                          3) Click on Save button.</t>
  </si>
  <si>
    <t>https://prnt.sc/quy5su</t>
  </si>
  <si>
    <t>Bug_ID_30</t>
  </si>
  <si>
    <r>
      <rPr>
        <rFont val="Arial"/>
        <b/>
        <color theme="1"/>
        <sz val="10.0"/>
      </rPr>
      <t>Creating New Claim:</t>
    </r>
    <r>
      <rPr>
        <rFont val="Arial"/>
        <color theme="1"/>
        <sz val="10.0"/>
      </rPr>
      <t xml:space="preserve"> The validation message coming after Re-selecting  the Aggregate Part List dropdown List is non informative it can be modified to : "Please select Aggregate Part List" instead of "Agreement in OEM warranty" </t>
    </r>
    <r>
      <rPr>
        <rFont val="Arial"/>
        <b/>
        <color theme="1"/>
        <sz val="10.0"/>
      </rPr>
      <t>[NO-NEED-TO-CHANGE DISCUSS]</t>
    </r>
  </si>
  <si>
    <t>1)Re-Select Aggregate Part List dropdown to "Select Aggregate Part"</t>
  </si>
  <si>
    <t xml:space="preserve">https://prnt.sc/quymbw </t>
  </si>
  <si>
    <t>Bug_ID_31</t>
  </si>
  <si>
    <r>
      <rPr>
        <rFont val="Arial"/>
        <b/>
        <color theme="1"/>
        <sz val="10.0"/>
      </rPr>
      <t>Creating New Claim:</t>
    </r>
    <r>
      <rPr>
        <rFont val="Arial"/>
        <color theme="1"/>
        <sz val="10.0"/>
      </rPr>
      <t xml:space="preserve"> The validation message appearing for leaving the Aggregate Part List  blank is wrong. It should be  "Please select Aggregate Part List" instead of JobCard Date Should be less than or equal to warranty end date. </t>
    </r>
    <r>
      <rPr>
        <rFont val="Arial"/>
        <b/>
        <color theme="1"/>
        <sz val="10.0"/>
      </rPr>
      <t>[CHNAGES-DONE]</t>
    </r>
  </si>
  <si>
    <t xml:space="preserve">1)Leave theAggregate Part List field blank.                                                                    2) Enter valid data in the remaining mandatory fields.                                                                          3) Click on Save button.   </t>
  </si>
  <si>
    <t xml:space="preserve">https://prnt.sc/quyqft </t>
  </si>
  <si>
    <t>Bug_ID_32</t>
  </si>
  <si>
    <r>
      <rPr>
        <rFont val="Arial"/>
        <b/>
        <color theme="1"/>
        <sz val="10.0"/>
      </rPr>
      <t>Claims Page:</t>
    </r>
    <r>
      <rPr>
        <rFont val="Arial"/>
        <color theme="1"/>
        <sz val="10.0"/>
      </rPr>
      <t xml:space="preserve"> Date and time of creating a new claim is not correct. That is Its showing a lag of one day and 16 hours from the actual day and time of creation.</t>
    </r>
    <r>
      <rPr>
        <rFont val="Arial"/>
        <b/>
        <color theme="1"/>
        <sz val="10.0"/>
      </rPr>
      <t xml:space="preserve"> [Update User Time-Zone in User Details]</t>
    </r>
  </si>
  <si>
    <t xml:space="preserve">https://prnt.sc/quyu4s </t>
  </si>
  <si>
    <t>Bug_ID_36</t>
  </si>
  <si>
    <r>
      <rPr>
        <rFont val="Arial"/>
        <b/>
        <color theme="1"/>
        <sz val="10.0"/>
      </rPr>
      <t>Claim details page:</t>
    </r>
    <r>
      <rPr>
        <rFont val="Arial"/>
        <color theme="1"/>
        <sz val="10.0"/>
      </rPr>
      <t xml:space="preserve"> In the agreement/policy warranty is spacified in EW Start EHS and EW End EHS but after raising the claim its showing in Ext. Warranty Start kms and Ext. Warranty End kms. Please refer to the screenshot for more details. </t>
    </r>
    <r>
      <rPr>
        <rFont val="Arial"/>
        <b/>
        <color theme="1"/>
        <sz val="10.0"/>
      </rPr>
      <t>[CHANGES DONE]</t>
    </r>
  </si>
  <si>
    <t>https://prnt.sc/quzsjj                                                                                  https://prnt.sc/quztlv</t>
  </si>
  <si>
    <t xml:space="preserve">Fixed </t>
  </si>
  <si>
    <t>Bug_ID_37</t>
  </si>
  <si>
    <r>
      <t xml:space="preserve">Creating New Document: </t>
    </r>
    <r>
      <rPr>
        <rFont val="Arial"/>
        <color theme="1"/>
        <sz val="10.0"/>
      </rPr>
      <t xml:space="preserve">User is not able to save a new document page as the Title of the Jobcard is freezed/non editable which is a mandatory field. </t>
    </r>
    <r>
      <rPr>
        <rFont val="Arial"/>
        <b/>
        <color theme="1"/>
        <sz val="10.0"/>
      </rPr>
      <t>[NO NEED TO CHANGE]</t>
    </r>
  </si>
  <si>
    <t>https://prnt.sc/qv13o9</t>
  </si>
  <si>
    <t>Bug_ID_38</t>
  </si>
  <si>
    <t>Creating Part Information Claim:If user adds qauntity first and then he enters the MRP then system does not counts MRP and shows NAN in price,Discount Amount and Total</t>
  </si>
  <si>
    <t>https://prnt.sc/qxsevh                                                           https://prnt.sc/qxsgg4</t>
  </si>
  <si>
    <t>Bug_ID_39</t>
  </si>
  <si>
    <t>Creating New Labour Information Claim: There shouls be a unit for Operation Time as hours or day.</t>
  </si>
  <si>
    <t>https://prnt.sc/qxsi9v</t>
  </si>
  <si>
    <t>Bug_ID_40</t>
  </si>
  <si>
    <t>Creating New Labour Information Claim: If user adds Rate first and then he enters the Operation Time then system does not counts Price and shows NAN in price and Total</t>
  </si>
  <si>
    <t>Bug_ID_41</t>
  </si>
  <si>
    <t>Document Tracking Panel: User is able to submit the document tracking panel by entering future date in Document Courier Date.</t>
  </si>
  <si>
    <t>Mid</t>
  </si>
  <si>
    <t>Bug_ID_42</t>
  </si>
  <si>
    <t>Document Tracking Panel: User is able to submit the document tracking panel by entering blank spaces in Document Courier Date.</t>
  </si>
  <si>
    <t>Bug_ID_43</t>
  </si>
  <si>
    <t xml:space="preserve">TVS Manager: Claim Update- if the claim status is approved then user should not be able to select/enter "Reason of Rejection" but currently this is happening.
</t>
  </si>
  <si>
    <t>https://prnt.sc/qxu2yq</t>
  </si>
  <si>
    <t>Bug_ID_44</t>
  </si>
  <si>
    <t xml:space="preserve"> Creating New Part Information Claim: Quantity cannot be in decimal value.</t>
  </si>
  <si>
    <t>Bug_ID_45</t>
  </si>
  <si>
    <t xml:space="preserve"> Creating New Part Information Claim: Calculation of  Part information is getting wrongly computed that is if user enters a decimal value in MRP as 200 and quantity in decimal as 1.00 then it does not take decimal into consideration while caluclating and gives the total price as 20000 instead of 200</t>
  </si>
  <si>
    <t>https://prnt.sc/qxuz2l</t>
  </si>
  <si>
    <t>Bug_ID_46</t>
  </si>
  <si>
    <r>
      <t xml:space="preserve">Creating New Labour Information Claim: Operation time should be a mandatory field as the Price is getting calculatd on the basis of it and also there should be a proper validation for the same.  </t>
    </r>
    <r>
      <rPr>
        <rFont val="Arial"/>
        <b/>
        <color theme="1"/>
        <sz val="10.0"/>
      </rPr>
      <t>[DONE mandatory from setting]</t>
    </r>
  </si>
  <si>
    <t>Bug_ID_48</t>
  </si>
  <si>
    <t>Creating New Miscellaneous Expenses: user is able to enter negative integers in the amount field and also if user enters any positive vaue in service tax then the total price compute sit wrongly by taking service tax value as negative even when the enteres value was positive.</t>
  </si>
  <si>
    <t>https://prnt.sc/qxvcvg</t>
  </si>
  <si>
    <t>TC_03/Vin-Validation</t>
  </si>
  <si>
    <t>Bug_ID_49</t>
  </si>
  <si>
    <t>Two validation msg. appears</t>
  </si>
  <si>
    <t>Login Credential Provided</t>
  </si>
  <si>
    <t>Click on Issue New Eicher Xtend</t>
  </si>
  <si>
    <t>Vehicle Chessis No. :- @@######12345</t>
  </si>
  <si>
    <t>TC_04/Vin-Validation</t>
  </si>
  <si>
    <t>Bug_ID_50</t>
  </si>
  <si>
    <t>Once Chassis no. not avaliable msg. displayed field data should be reset</t>
  </si>
  <si>
    <t>Vehicle Chessis No. :- @@@@####12345</t>
  </si>
  <si>
    <t>Bug_ID_51</t>
  </si>
  <si>
    <t>Vehicle Chessis No. :- @@######12345 (Less than 17)</t>
  </si>
  <si>
    <t>Bug_ID_52</t>
  </si>
  <si>
    <t>Vehicle Chessis No. :- @@@@####12345 (Less than 17)</t>
  </si>
  <si>
    <t>Bug_ID_47</t>
  </si>
  <si>
    <t>Editing New Labour Information Claim:If user does not changes the rate and only changes the Operation Time then the price does not get updated.</t>
  </si>
  <si>
    <t>Bug_ID_34</t>
  </si>
  <si>
    <r>
      <rPr>
        <rFont val="Arial"/>
        <b/>
        <color theme="1"/>
        <sz val="10.0"/>
      </rPr>
      <t>Creating New Claim:</t>
    </r>
    <r>
      <rPr>
        <rFont val="Arial"/>
        <color theme="1"/>
        <sz val="10.0"/>
      </rPr>
      <t xml:space="preserve"> Validation message appearing for entering wrong EHS HRS-less than EW Start EHS (Engine hours) is wrong it should display "Engine hours should be between 6001 and 10000" instead of \  Agreement is in oem warranty </t>
    </r>
    <r>
      <rPr>
        <rFont val="Arial"/>
        <b/>
        <color theme="1"/>
        <sz val="10.0"/>
      </rPr>
      <t>[NEED TO DISCUSS]</t>
    </r>
  </si>
  <si>
    <t xml:space="preserve">https://prnt.sc/quz8eu </t>
  </si>
  <si>
    <t>Bug_ID_01</t>
  </si>
  <si>
    <t>Part Information Claim Details :- Page data reset on leaving MRP blank and Entering Quantity</t>
  </si>
  <si>
    <t>Part Code :- asf
Quantity :- 2</t>
  </si>
  <si>
    <t>https://drive.google.com/open?id=1McNDMvavbVYGuQ1SK3Yth9Z6ZHlFzwUS</t>
  </si>
  <si>
    <t>Bug_ID_02</t>
  </si>
  <si>
    <t>Creating New Labour Information Claim :- Page data reset on leaving Operation Time[In Minutes] blank and entering Rate.</t>
  </si>
  <si>
    <t>Labour Code :- asd
Rate :- 300</t>
  </si>
  <si>
    <t>https://drive.google.com/open?id=1df6Xi4taz4fhbDudEVqk9kcOjU9TPxpl</t>
  </si>
  <si>
    <t>Bug_ID_03</t>
  </si>
  <si>
    <t>Part Information Claim :- Rejection is showing (0 or 1)</t>
  </si>
  <si>
    <t>https://drive.google.com/open?id=13ZyRfd8pFie7x1RdCwm31Y9mXUYjB-Iv</t>
  </si>
  <si>
    <t>fixed</t>
  </si>
  <si>
    <t>Bug_ID_04</t>
  </si>
  <si>
    <r>
      <t xml:space="preserve">Unable to upload </t>
    </r>
    <r>
      <rPr>
        <rFont val="Calibri"/>
        <b/>
        <color theme="1"/>
        <sz val="11.0"/>
      </rPr>
      <t xml:space="preserve">file name </t>
    </r>
    <r>
      <rPr>
        <rFont val="Calibri"/>
        <color theme="1"/>
        <sz val="11.0"/>
      </rPr>
      <t xml:space="preserve">in PDF format of more than 2MB where max. upload size is 5MB </t>
    </r>
    <r>
      <rPr>
        <rFont val="Calibri"/>
        <b/>
        <color theme="1"/>
        <sz val="11.0"/>
      </rPr>
      <t xml:space="preserve">(Uploaded Document is not Valid) </t>
    </r>
    <r>
      <rPr>
        <rFont val="Calibri"/>
        <color theme="1"/>
        <sz val="11.0"/>
      </rPr>
      <t>msg. display</t>
    </r>
  </si>
  <si>
    <t>Creating New Document page</t>
  </si>
  <si>
    <t>https://drive.google.com/open?id=1e94Y-vvHTBao5bDzoQPa1sAGX52qMqBY</t>
  </si>
  <si>
    <r>
      <t xml:space="preserve">need to update in php ini </t>
    </r>
    <r>
      <rPr>
        <rFont val="Calibri"/>
        <color rgb="FF2F5496"/>
        <sz val="11.0"/>
      </rPr>
      <t>upload_max_filesize</t>
    </r>
  </si>
  <si>
    <t>Bug_ID_05</t>
  </si>
  <si>
    <r>
      <t xml:space="preserve">Unable to upload </t>
    </r>
    <r>
      <rPr>
        <rFont val="Calibri"/>
        <b/>
        <color theme="1"/>
        <sz val="11.0"/>
      </rPr>
      <t>ODO Meter Reading Photo</t>
    </r>
    <r>
      <rPr>
        <rFont val="Calibri"/>
        <color theme="1"/>
        <sz val="11.0"/>
      </rPr>
      <t xml:space="preserve"> of more than 2MB where max. upload size is 5MB </t>
    </r>
    <r>
      <rPr>
        <rFont val="Calibri"/>
        <b/>
        <color theme="1"/>
        <sz val="11.0"/>
      </rPr>
      <t xml:space="preserve">(Uploaded Document is not Valid) </t>
    </r>
    <r>
      <rPr>
        <rFont val="Calibri"/>
        <color theme="1"/>
        <sz val="11.0"/>
      </rPr>
      <t>msg. display</t>
    </r>
  </si>
  <si>
    <t>https://drive.google.com/open?id=1eY-opjtTu6toq8yoO8WHIFDcfxrNlekP</t>
  </si>
  <si>
    <r>
      <t xml:space="preserve">need to update in php ini </t>
    </r>
    <r>
      <rPr>
        <rFont val="Calibri"/>
        <color rgb="FF2F5496"/>
        <sz val="11.0"/>
      </rPr>
      <t>upload_max_filesize</t>
    </r>
  </si>
  <si>
    <t>Bug_ID_06</t>
  </si>
  <si>
    <t>If unable to Upload document Title automatically disappear</t>
  </si>
  <si>
    <t>https://drive.google.com/open?id=16yn6kYpGKY6RjqZG6iQv4MMIvmuj8402</t>
  </si>
  <si>
    <t>Bug_ID_07</t>
  </si>
  <si>
    <r>
      <t xml:space="preserve">search claim by </t>
    </r>
    <r>
      <rPr>
        <rFont val="Calibri"/>
        <b/>
        <color theme="1"/>
        <sz val="11.0"/>
      </rPr>
      <t xml:space="preserve">Claim Time </t>
    </r>
    <r>
      <rPr>
        <rFont val="Calibri"/>
        <color theme="1"/>
        <sz val="11.0"/>
      </rPr>
      <t xml:space="preserve">but it is searching Claim by </t>
    </r>
    <r>
      <rPr>
        <rFont val="Calibri"/>
        <b/>
        <color theme="1"/>
        <sz val="11.0"/>
      </rPr>
      <t>Claim Date</t>
    </r>
  </si>
  <si>
    <t>Search Claim</t>
  </si>
  <si>
    <t>https://drive.google.com/open?id=1KY96HuPX9iFKXKCmnkb6r-Jgi9v9IBvJ</t>
  </si>
  <si>
    <t>Bug_ID_08</t>
  </si>
  <si>
    <r>
      <t xml:space="preserve">There is </t>
    </r>
    <r>
      <rPr>
        <rFont val="Calibri"/>
        <b/>
        <color theme="1"/>
        <sz val="11.0"/>
      </rPr>
      <t>UI</t>
    </r>
    <r>
      <rPr>
        <rFont val="Calibri"/>
        <color theme="1"/>
        <sz val="11.0"/>
      </rPr>
      <t xml:space="preserve"> issue on claim view page</t>
    </r>
  </si>
  <si>
    <t>view claim</t>
  </si>
  <si>
    <t>https://drive.google.com/open?id=1WSFxLqkat13G3EuLkTZSLx8iFEHjyXE_</t>
  </si>
  <si>
    <t>Bug_ID_09</t>
  </si>
  <si>
    <r>
      <t xml:space="preserve">There is </t>
    </r>
    <r>
      <rPr>
        <rFont val="Calibri"/>
        <b/>
        <color theme="1"/>
        <sz val="11.0"/>
      </rPr>
      <t>UI</t>
    </r>
    <r>
      <rPr>
        <rFont val="Calibri"/>
        <color theme="1"/>
        <sz val="11.0"/>
      </rPr>
      <t xml:space="preserve"> issue on </t>
    </r>
    <r>
      <rPr>
        <rFont val="Calibri"/>
        <b/>
        <color theme="1"/>
        <sz val="11.0"/>
      </rPr>
      <t xml:space="preserve">Status </t>
    </r>
    <r>
      <rPr>
        <rFont val="Calibri"/>
        <color theme="1"/>
        <sz val="11.0"/>
      </rPr>
      <t xml:space="preserve">and </t>
    </r>
    <r>
      <rPr>
        <rFont val="Calibri"/>
        <b/>
        <color theme="1"/>
        <sz val="11.0"/>
      </rPr>
      <t xml:space="preserve">Reason of Rejection </t>
    </r>
  </si>
  <si>
    <t>Edit claim on assurant account</t>
  </si>
  <si>
    <t>https://drive.google.com/open?id=1so4ywIm2SKblEKfx4yvrX5UQTRaL74pP</t>
  </si>
  <si>
    <t>Bug_ID_29</t>
  </si>
  <si>
    <r>
      <rPr>
        <rFont val="Arial"/>
        <b/>
        <color theme="1"/>
        <sz val="10.0"/>
      </rPr>
      <t>Creating New Claim:</t>
    </r>
    <r>
      <rPr>
        <rFont val="Arial"/>
        <color theme="1"/>
        <sz val="10.0"/>
      </rPr>
      <t xml:space="preserve"> User is able to submit the claim form by entering Date of job card (29-01-2020) which does not lies between the Ext . Warranty Start Date(Ext . Warranty Start Date) and Ext. Warranty End Date(29-11-2023) </t>
    </r>
    <r>
      <rPr>
        <rFont val="Arial"/>
        <b/>
        <color theme="1"/>
        <sz val="10.0"/>
      </rPr>
      <t>[NEED TO DISCUSS]</t>
    </r>
  </si>
  <si>
    <t xml:space="preserve">1) Enter invalid data in Date of Job Card.                  2) Enter valid data in the remaining mandatory fields.                                                                             3) Click on Save button.                                                                      </t>
  </si>
  <si>
    <t xml:space="preserve">https://prnt.sc/quygby </t>
  </si>
  <si>
    <t>Bug_ID_33</t>
  </si>
  <si>
    <r>
      <rPr>
        <rFont val="Arial"/>
        <b/>
        <color theme="1"/>
        <sz val="10.0"/>
      </rPr>
      <t>Creating New Claim:</t>
    </r>
    <r>
      <rPr>
        <rFont val="Arial"/>
        <color theme="1"/>
        <sz val="10.0"/>
      </rPr>
      <t xml:space="preserve">  The details appearing after selecting an Aggregate Part should be non-editable/freezed but few of the fields are still editable like Warranty Admin Name,Dealer Email and Dealer Contact No.</t>
    </r>
    <r>
      <rPr>
        <rFont val="Arial"/>
        <b/>
        <color theme="1"/>
        <sz val="10.0"/>
      </rPr>
      <t xml:space="preserve"> [NEED TO DISCUSS]</t>
    </r>
  </si>
  <si>
    <t xml:space="preserve">https://prnt.sc/quyzbe </t>
  </si>
  <si>
    <t>Bug_ID_35</t>
  </si>
  <si>
    <r>
      <rPr>
        <rFont val="Arial"/>
        <b/>
        <color theme="1"/>
        <sz val="10.0"/>
      </rPr>
      <t>Creating New Claim:</t>
    </r>
    <r>
      <rPr>
        <rFont val="Arial"/>
        <color theme="1"/>
        <sz val="10.0"/>
      </rPr>
      <t xml:space="preserve"> There should be a validation message for entering a Date of Job Card less than the Ext . Warranty Start Date as "Date of Job Card should not be less than Ext . Warranty Start Date" </t>
    </r>
    <r>
      <rPr>
        <rFont val="Arial"/>
        <b/>
        <color theme="1"/>
        <sz val="10.0"/>
      </rPr>
      <t>[NEED TO DISCUSS]</t>
    </r>
  </si>
  <si>
    <t xml:space="preserve">1)Enter Date of Job Card less than  Ext . Warranty Start Date.                                                                2) Enter valid data in the remaining mandatory fields.                                                                          3) Click on Save button.          </t>
  </si>
  <si>
    <t xml:space="preserve">https://prnt.sc/quzbf4 </t>
  </si>
  <si>
    <t>Bug_ID_53</t>
  </si>
  <si>
    <r>
      <rPr>
        <rFont val="Calibri"/>
        <b/>
        <color theme="1"/>
        <sz val="11.0"/>
      </rPr>
      <t xml:space="preserve">Creating New Labour Info. Claim :- </t>
    </r>
    <r>
      <rPr>
        <rFont val="Calibri"/>
        <color theme="1"/>
        <sz val="11.0"/>
      </rPr>
      <t>GST% is accepting value more than 100%</t>
    </r>
  </si>
  <si>
    <t>https://drive.google.com/open?id=1BoM_X5V7OsdBCqTB3xjSRn8NASPvjXol</t>
  </si>
  <si>
    <t>Bug_ID_55</t>
  </si>
  <si>
    <r>
      <rPr>
        <rFont val="Calibri"/>
        <b/>
        <color theme="1"/>
        <sz val="11.0"/>
      </rPr>
      <t xml:space="preserve">Creating New Miscellaneous Expence :- </t>
    </r>
    <r>
      <rPr>
        <rFont val="Calibri"/>
        <color theme="1"/>
        <sz val="11.0"/>
      </rPr>
      <t xml:space="preserve">There is no unit of </t>
    </r>
    <r>
      <rPr>
        <rFont val="Calibri"/>
        <b/>
        <color theme="1"/>
        <sz val="11.0"/>
      </rPr>
      <t>Service Tax</t>
    </r>
  </si>
  <si>
    <t>https://drive.google.com/open?id=1w6aAHdSkVtPSP49JmrnFDFj2O12PVC3V</t>
  </si>
  <si>
    <t>Bug_ID_56</t>
  </si>
  <si>
    <r>
      <rPr>
        <rFont val="Calibri"/>
        <b/>
        <color theme="1"/>
        <sz val="11.0"/>
      </rPr>
      <t xml:space="preserve">Creating New Miscellaneous Expence :- </t>
    </r>
    <r>
      <rPr>
        <rFont val="Calibri"/>
        <color theme="1"/>
        <sz val="11.0"/>
      </rPr>
      <t>Service Tax is accepting value more than 100%</t>
    </r>
  </si>
  <si>
    <t>https://drive.google.com/open?id=1EsNyRtwJEKqov8GEDHIWaYZEDYtvNrPG</t>
  </si>
  <si>
    <t>Bug_ID_57</t>
  </si>
  <si>
    <r>
      <rPr>
        <rFont val="Calibri"/>
        <b/>
        <color theme="1"/>
        <sz val="11.0"/>
      </rPr>
      <t xml:space="preserve">Creating New Document :- </t>
    </r>
    <r>
      <rPr>
        <rFont val="Calibri"/>
        <color theme="1"/>
        <sz val="11.0"/>
      </rPr>
      <t>On uploadin Document Invalid request msg. display</t>
    </r>
  </si>
  <si>
    <t>https://drive.google.com/open?id=1s6U1BR340D3ZugttcUKwqOt7jE_TENnA</t>
  </si>
  <si>
    <t>Bug_ID_59</t>
  </si>
  <si>
    <r>
      <rPr>
        <rFont val="Calibri"/>
        <b/>
        <color theme="1"/>
        <sz val="11.0"/>
      </rPr>
      <t xml:space="preserve">Creating New Claim :- </t>
    </r>
    <r>
      <rPr>
        <rFont val="Calibri"/>
        <color theme="1"/>
        <sz val="11.0"/>
      </rPr>
      <t>When clicking on Update Part, Labour, Miscellaneous Rejection page gets refresh</t>
    </r>
  </si>
  <si>
    <t>https://drive.google.com/open?id=1cCB7R5wCvZc2eShMbWRLCsoDho3F80-w</t>
  </si>
  <si>
    <t>Bug_ID_63</t>
  </si>
  <si>
    <r>
      <rPr>
        <rFont val="Calibri"/>
        <b/>
        <color theme="1"/>
        <sz val="11.0"/>
      </rPr>
      <t xml:space="preserve">Edit Claim :- </t>
    </r>
    <r>
      <rPr>
        <rFont val="Calibri"/>
        <color theme="1"/>
        <sz val="11.0"/>
      </rPr>
      <t>On Editing Claim when selecting Agreegate part list No Matches Found shows in drop down and previously entered part didn’t show anything</t>
    </r>
  </si>
  <si>
    <t>1) Login with manager/Dealer account
2) Add claim
3) Edit claim</t>
  </si>
  <si>
    <t>https://drive.google.com/open?id=1qUjTSzO1bK5TzzDlTcp70ja0p0W3tUgu</t>
  </si>
  <si>
    <t>Bug_ID_64</t>
  </si>
  <si>
    <r>
      <rPr>
        <rFont val="Calibri"/>
        <b/>
        <color theme="1"/>
        <sz val="11.0"/>
      </rPr>
      <t xml:space="preserve">Creating New Claim :- </t>
    </r>
    <r>
      <rPr>
        <rFont val="Calibri"/>
        <color theme="1"/>
        <sz val="11.0"/>
      </rPr>
      <t xml:space="preserve">Vehicle Reported date should be same as date of job card validation appears which is not true for each case. And instead of </t>
    </r>
    <r>
      <rPr>
        <rFont val="Calibri"/>
        <b/>
        <color theme="1"/>
        <sz val="11.0"/>
      </rPr>
      <t xml:space="preserve">Vehicle Reported date </t>
    </r>
    <r>
      <rPr>
        <rFont val="Calibri"/>
        <color theme="1"/>
        <sz val="11.0"/>
      </rPr>
      <t xml:space="preserve">it is showing </t>
    </r>
    <r>
      <rPr>
        <rFont val="Calibri"/>
        <b/>
        <color theme="1"/>
        <sz val="11.0"/>
      </rPr>
      <t>failure date</t>
    </r>
  </si>
  <si>
    <t>https://drive.google.com/open?id=1UCWc1LAiDWWpQmA4ZzUicX6M7QDYEL2T</t>
  </si>
  <si>
    <t>Bug_ID_65</t>
  </si>
  <si>
    <r>
      <rPr>
        <rFont val="Calibri"/>
        <b/>
        <color theme="1"/>
        <sz val="11.0"/>
      </rPr>
      <t xml:space="preserve">Creating New Claim :- </t>
    </r>
    <r>
      <rPr>
        <rFont val="Calibri"/>
        <color theme="1"/>
        <sz val="11.0"/>
      </rPr>
      <t xml:space="preserve">Without entering EHS HRS new calim is created and able to create new claim even if EW start date is a future date </t>
    </r>
    <r>
      <rPr>
        <rFont val="Calibri"/>
        <b/>
        <color theme="1"/>
        <sz val="11.0"/>
      </rPr>
      <t>[Need to Discuss]</t>
    </r>
  </si>
  <si>
    <t>https://drive.google.com/open?id=1aKE4SP5TyR7FP0DHdM8fxRA3DDjNY81Q</t>
  </si>
  <si>
    <t>Project Name: Volvo_Eicher</t>
  </si>
  <si>
    <t>Created By:-</t>
  </si>
  <si>
    <t>Jitendra</t>
  </si>
  <si>
    <t>Reviewed By:-</t>
  </si>
  <si>
    <t>Pre-condition :-</t>
  </si>
  <si>
    <t>Login credential</t>
  </si>
  <si>
    <t>Creation Date:-</t>
  </si>
  <si>
    <t>Review Date:-</t>
  </si>
  <si>
    <t>Developed By :-</t>
  </si>
  <si>
    <t>Alok Srivastava / Ranjeet</t>
  </si>
  <si>
    <t>Version: -</t>
  </si>
  <si>
    <t>Module:-</t>
  </si>
  <si>
    <t>VECV claims portal field name to be changed</t>
  </si>
  <si>
    <t>Power_ID :-</t>
  </si>
  <si>
    <t>Test Case ID/Module</t>
  </si>
  <si>
    <t>Test Case Summary</t>
  </si>
  <si>
    <t>Actual Result</t>
  </si>
  <si>
    <t>Expected Result</t>
  </si>
  <si>
    <t>TC_ClaimFieldName_01</t>
  </si>
  <si>
    <t>To verify if the Discount % field in part information field is freezed or not.</t>
  </si>
  <si>
    <t>User is logged in</t>
  </si>
  <si>
    <t>1) Click on Claim menu Item.                                              2) Click on the Add Claim button.                                       3) Create claim by entering valid data in all the mandatory fields.                             4) Click on Add Part Information button.                         5) Check discount % field.</t>
  </si>
  <si>
    <t>NA</t>
  </si>
  <si>
    <t>Discount % field should be freezed/non editable.</t>
  </si>
  <si>
    <t>TC_ClaimFieldName_02</t>
  </si>
  <si>
    <t>To verify if the MRP  field is replaced with NDP +10 %  in Part Information or not.</t>
  </si>
  <si>
    <t>1) Click on Claim menu Item.                                              2) Click on the Add Claim button.                                       3) Create claim by entering valid data in all the mandatory fields.                             4) Click on Add Part Information button.                         5) Check Rate field.</t>
  </si>
  <si>
    <t>MRP field should get changed to NDP +10 %.</t>
  </si>
  <si>
    <t>TC_ClaimFieldName_03</t>
  </si>
  <si>
    <t>To verify if the GST% field in labour information is open or not.</t>
  </si>
  <si>
    <t>1) Click on Claim menu Item.                                              2) Click on the Add Claim button.                                       3) Create claim by entering valid data in all the mandatory fields.                             4) Click on Add labour Information button.                         5) Check GST% field.</t>
  </si>
  <si>
    <t>GST% field should be open to edit.</t>
  </si>
  <si>
    <t>TC_ClaimFieldName_04</t>
  </si>
  <si>
    <t>To verify if the HSN code field in Part Information have been added or not.</t>
  </si>
  <si>
    <t>1) Click on Claim menu Item.                                              2) Click on the Add Claim button.                                       3) Create claim by entering valid data in all the mandatory fields.                             4) Click on Add Part Information button.                         5) Check HSN code field.</t>
  </si>
  <si>
    <t>HSN code field should be added in part Information.</t>
  </si>
  <si>
    <t>TC_ClaimFieldName_05</t>
  </si>
  <si>
    <t>To verify if the Rate field is replaced with Rate per Hour in Labour Information or not.</t>
  </si>
  <si>
    <t>1) Click on Claim menu Item.                                              2) Click on the Add Claim button.                                       3) Create claim by entering valid data in all the mandatory fields.                             4) Click on Add labour Information button.                         5) Check Rate field.</t>
  </si>
  <si>
    <t>Rate field should get changed to Rate per Hour.</t>
  </si>
  <si>
    <t>TC_ClaimFieldName_06</t>
  </si>
  <si>
    <t>To verify if the SAC code field in labour Information have been added or not.</t>
  </si>
  <si>
    <t>1) Click on Claim menu Item.                                              2) Click on the Add Claim button.                                       3) Create claim by entering valid data in all the mandatory fields.                             4) Click on Add labour Information button.                         5) Check SAC code field.</t>
  </si>
  <si>
    <t>SAC code field should be added in labour Information.</t>
  </si>
  <si>
    <t>TC_ClaimFieldName_07</t>
  </si>
  <si>
    <t>To verify if the option to upload the documents is blocked/hidden in the dealer login after claim has approved status.</t>
  </si>
  <si>
    <t>1) Click on Claim menu Item.                                              2) Click on the Claim having status as approved                                       3) try to uplaod the documents,</t>
  </si>
  <si>
    <t>System does not allow the dealer to upload the docs after approved status.</t>
  </si>
  <si>
    <t>Sysetm should not allow dealer to upload documents.</t>
  </si>
  <si>
    <t>TC_ClaimFieldName_08</t>
  </si>
  <si>
    <t>To verify if the option to upload the  Invoice  is blocked/hidden in the dealer login after incorrect Invoice is uploaded.</t>
  </si>
  <si>
    <t>TC_ClaimFieldName_09</t>
  </si>
  <si>
    <t>To verify if the Discount % field in edit part information field is freezed or not .</t>
  </si>
  <si>
    <t>1) Click on Claim menu Item.                                              2) Click on the update Claim button.                                       3) Click on edit Part Information button.                         5) Check discount % field.</t>
  </si>
  <si>
    <t>TC_ClaimFieldName_10</t>
  </si>
  <si>
    <t>To verify if the MRP  field is replaced with NDP +10 %  in edit Part Information or not.</t>
  </si>
  <si>
    <t>1) Click on Claim menu Item.                                              2) Click on the edit Claim button.                                       3) Click on edit Part Information button.                         5) Check Rate field.</t>
  </si>
  <si>
    <t>TC_ClaimFieldName_11</t>
  </si>
  <si>
    <t xml:space="preserve">To verify if the GST% field in edit labour information is open or not. </t>
  </si>
  <si>
    <t>1) Click on Claim menu Item.                                              2) Click on the edit Claim button.                                       3)Click on edit labour Information button.                         5) Check GST% field.</t>
  </si>
  <si>
    <t>TC_ClaimFieldName_12</t>
  </si>
  <si>
    <t xml:space="preserve">To verify if the HSN code field in edit Part Information have been added or not. </t>
  </si>
  <si>
    <t>1) Click on Claim menu Item.                                              2) Click on the edit Claim button.                                       3)Click on edit Part Information button.                         5) Check HSN code field.</t>
  </si>
  <si>
    <t>TC_ClaimFieldName_13</t>
  </si>
  <si>
    <t>To verify if the Rate field is replaced with Rate per Hour in edit Labour Information or not.</t>
  </si>
  <si>
    <t>1) Click on Claim menu Item.                                              2) Click on the edit Claim button.                                       3) Click on edit labour Information button.                         5) Check Rate field.</t>
  </si>
  <si>
    <t>TC_ClaimFieldName_14</t>
  </si>
  <si>
    <t>To verify if the SAC code field in edit labour Information have been added or not.</t>
  </si>
  <si>
    <t>1) Click on Claim menu Item.                                              2) Click on the edit Claim button.                                       3) Click on edit labour Information button.                         5) Check SAC code field.</t>
  </si>
  <si>
    <t>Issue_New_Eicher_Xtend</t>
  </si>
  <si>
    <t>TC_01</t>
  </si>
  <si>
    <t>To verify that Dealer is able to Login</t>
  </si>
  <si>
    <t>ID :- demo-dealer
Password :- Welcome@12</t>
  </si>
  <si>
    <t>Dealer should be able to login and will be redirected to homepage</t>
  </si>
  <si>
    <t>TC_02</t>
  </si>
  <si>
    <t>To verify that Dealer is able to go to Claim Page</t>
  </si>
  <si>
    <t>On Home Page</t>
  </si>
  <si>
    <t>Click on Claim present on top left of the screen</t>
  </si>
  <si>
    <t>Will be redirected to Claim Page</t>
  </si>
  <si>
    <t>TC_03</t>
  </si>
  <si>
    <t>To Verify that Dealer is able to Open Create new Claim Form</t>
  </si>
  <si>
    <t>On Claim page</t>
  </si>
  <si>
    <t>Click on Add Claim</t>
  </si>
  <si>
    <t>Form to Add new Claim Will be Open</t>
  </si>
  <si>
    <t>TC_04</t>
  </si>
  <si>
    <t>To Verify that dealer is able create new Claim</t>
  </si>
  <si>
    <t>Leave all Mandatory Field Blank and click on Save</t>
  </si>
  <si>
    <t>Pop-up notification will display that this field is mandatory will display</t>
  </si>
  <si>
    <t>TC_05</t>
  </si>
  <si>
    <t>Leave Agreement No. blank and try to fill all remaining mandatory field</t>
  </si>
  <si>
    <r>
      <rPr>
        <rFont val="Calibri"/>
        <b/>
        <color theme="1"/>
        <sz val="11.0"/>
      </rPr>
      <t xml:space="preserve">Please Select Agreement First </t>
    </r>
    <r>
      <rPr>
        <rFont val="Calibri"/>
        <color theme="1"/>
        <sz val="11.0"/>
      </rPr>
      <t>validation will appear when entering Odometer Reading</t>
    </r>
  </si>
  <si>
    <t>TC_06</t>
  </si>
  <si>
    <r>
      <t xml:space="preserve">Search Agreement No. manually </t>
    </r>
    <r>
      <rPr>
        <rFont val="Calibri"/>
        <b/>
        <color theme="1"/>
        <sz val="11.0"/>
      </rPr>
      <t>e.g. :- VECV1166</t>
    </r>
  </si>
  <si>
    <r>
      <rPr>
        <rFont val="Calibri"/>
        <b/>
        <color theme="1"/>
        <sz val="11.0"/>
      </rPr>
      <t xml:space="preserve">No Results Found </t>
    </r>
    <r>
      <rPr>
        <rFont val="Calibri"/>
        <color theme="1"/>
        <sz val="11.0"/>
      </rPr>
      <t>msg. is displayed in the Pop-Up</t>
    </r>
  </si>
  <si>
    <t>Related agreement No. will be Displayed in the Drop-down</t>
  </si>
  <si>
    <t>Fail</t>
  </si>
  <si>
    <t>TC_07</t>
  </si>
  <si>
    <r>
      <t>Search</t>
    </r>
    <r>
      <rPr>
        <rFont val="Calibri"/>
        <b/>
        <color theme="1"/>
        <sz val="11.0"/>
      </rPr>
      <t xml:space="preserve"> Agreement No. </t>
    </r>
    <r>
      <rPr>
        <rFont val="Calibri"/>
        <color theme="1"/>
        <sz val="11.0"/>
      </rPr>
      <t>by opening list of Agreement</t>
    </r>
  </si>
  <si>
    <t>Will be able to open and select Agreement No.</t>
  </si>
  <si>
    <t>TC_08</t>
  </si>
  <si>
    <r>
      <t xml:space="preserve">Leave </t>
    </r>
    <r>
      <rPr>
        <rFont val="Calibri"/>
        <b/>
        <color theme="1"/>
        <sz val="11.0"/>
      </rPr>
      <t xml:space="preserve">Aggregate to be claimed </t>
    </r>
    <r>
      <rPr>
        <rFont val="Calibri"/>
        <color theme="1"/>
        <sz val="11.0"/>
      </rPr>
      <t>blank and enter Odometer Reading / EHS HRS</t>
    </r>
  </si>
  <si>
    <r>
      <rPr>
        <rFont val="Calibri"/>
        <b/>
        <color theme="1"/>
        <sz val="11.0"/>
      </rPr>
      <t>Please Select Aggregate to be claimed</t>
    </r>
    <r>
      <rPr>
        <rFont val="Calibri"/>
        <color theme="1"/>
        <sz val="11.0"/>
      </rPr>
      <t xml:space="preserve"> Validation will Appear</t>
    </r>
  </si>
  <si>
    <t>TC_09</t>
  </si>
  <si>
    <r>
      <t xml:space="preserve">Leave </t>
    </r>
    <r>
      <rPr>
        <rFont val="Calibri"/>
        <b/>
        <color theme="1"/>
        <sz val="11.0"/>
      </rPr>
      <t xml:space="preserve">EHS HRS </t>
    </r>
    <r>
      <rPr>
        <rFont val="Calibri"/>
        <color theme="1"/>
        <sz val="11.0"/>
      </rPr>
      <t xml:space="preserve">blank and fill </t>
    </r>
    <r>
      <rPr>
        <rFont val="Calibri"/>
        <b/>
        <color theme="1"/>
        <sz val="11.0"/>
      </rPr>
      <t>Job Card No</t>
    </r>
  </si>
  <si>
    <r>
      <rPr>
        <rFont val="Calibri"/>
        <b/>
        <color theme="1"/>
        <sz val="11.0"/>
      </rPr>
      <t xml:space="preserve">Please Fill ehs hrs first </t>
    </r>
    <r>
      <rPr>
        <rFont val="Calibri"/>
        <color theme="1"/>
        <sz val="11.0"/>
      </rPr>
      <t>validation will appear</t>
    </r>
  </si>
  <si>
    <t>TC_10</t>
  </si>
  <si>
    <r>
      <t>Enter 6 digit (Numeric)</t>
    </r>
    <r>
      <rPr>
        <rFont val="Calibri"/>
        <b/>
        <color theme="1"/>
        <sz val="11.0"/>
      </rPr>
      <t xml:space="preserve"> Job Card No</t>
    </r>
  </si>
  <si>
    <r>
      <t xml:space="preserve">Job Card No. can only be of 7 digit. </t>
    </r>
    <r>
      <rPr>
        <rFont val="Calibri"/>
        <color theme="1"/>
        <sz val="11.0"/>
      </rPr>
      <t>Validation will Appear</t>
    </r>
  </si>
  <si>
    <t>TC_11</t>
  </si>
  <si>
    <r>
      <t>Enter 8 digit (Numeric)</t>
    </r>
    <r>
      <rPr>
        <rFont val="Calibri"/>
        <b/>
        <color theme="1"/>
        <sz val="11.0"/>
      </rPr>
      <t xml:space="preserve"> Job Card No</t>
    </r>
  </si>
  <si>
    <r>
      <t xml:space="preserve">Unable to enter 8 digit </t>
    </r>
    <r>
      <rPr>
        <rFont val="Calibri"/>
        <b/>
        <color theme="1"/>
        <sz val="11.0"/>
      </rPr>
      <t>Job card No</t>
    </r>
  </si>
  <si>
    <t>TC_12</t>
  </si>
  <si>
    <r>
      <t>Enter 7 digit (Numeric)</t>
    </r>
    <r>
      <rPr>
        <rFont val="Calibri"/>
        <b/>
        <color theme="1"/>
        <sz val="11.0"/>
      </rPr>
      <t xml:space="preserve"> Job Card No</t>
    </r>
  </si>
  <si>
    <t>Will be able to enter 7 digit job card No.</t>
  </si>
  <si>
    <t>TC_13</t>
  </si>
  <si>
    <r>
      <t>Enter 6 digit (Alha-Numeric)</t>
    </r>
    <r>
      <rPr>
        <rFont val="Calibri"/>
        <b/>
        <color theme="1"/>
        <sz val="11.0"/>
      </rPr>
      <t xml:space="preserve"> Job Card No</t>
    </r>
  </si>
  <si>
    <t>Will accept only numeric data</t>
  </si>
  <si>
    <t>TC_14</t>
  </si>
  <si>
    <r>
      <t xml:space="preserve">Select </t>
    </r>
    <r>
      <rPr>
        <rFont val="Calibri"/>
        <b/>
        <color theme="1"/>
        <sz val="11.0"/>
      </rPr>
      <t xml:space="preserve">Date of Job Card :- </t>
    </r>
    <r>
      <rPr>
        <rFont val="Calibri"/>
        <color theme="1"/>
        <sz val="11.0"/>
      </rPr>
      <t>future Date</t>
    </r>
  </si>
  <si>
    <r>
      <rPr>
        <rFont val="Calibri"/>
        <b/>
        <color theme="1"/>
        <sz val="11.0"/>
      </rPr>
      <t xml:space="preserve">JobCard Date can not Accepts future date </t>
    </r>
    <r>
      <rPr>
        <rFont val="Calibri"/>
        <color theme="1"/>
        <sz val="11.0"/>
      </rPr>
      <t>validation will Appear</t>
    </r>
  </si>
  <si>
    <t>TC_15</t>
  </si>
  <si>
    <r>
      <t xml:space="preserve">Select </t>
    </r>
    <r>
      <rPr>
        <rFont val="Calibri"/>
        <b/>
        <color theme="1"/>
        <sz val="11.0"/>
      </rPr>
      <t xml:space="preserve">Date of Job Card :- </t>
    </r>
    <r>
      <rPr>
        <rFont val="Calibri"/>
        <color theme="1"/>
        <sz val="11.0"/>
      </rPr>
      <t>3-days before present date</t>
    </r>
  </si>
  <si>
    <r>
      <rPr>
        <rFont val="Calibri"/>
        <b/>
        <color theme="1"/>
        <sz val="11.0"/>
      </rPr>
      <t xml:space="preserve">JobCard Date Should be less than 2 days before date </t>
    </r>
    <r>
      <rPr>
        <rFont val="Calibri"/>
        <color theme="1"/>
        <sz val="11.0"/>
      </rPr>
      <t>validation Appear.</t>
    </r>
  </si>
  <si>
    <r>
      <t xml:space="preserve">JobCard Date Should be equal to or 2 days before from Today's date </t>
    </r>
    <r>
      <rPr>
        <rFont val="Calibri"/>
        <color theme="1"/>
        <sz val="11.0"/>
      </rPr>
      <t>validation will Appear</t>
    </r>
  </si>
  <si>
    <t>TC_16</t>
  </si>
  <si>
    <r>
      <t xml:space="preserve">Select </t>
    </r>
    <r>
      <rPr>
        <rFont val="Calibri"/>
        <b/>
        <color theme="1"/>
        <sz val="11.0"/>
      </rPr>
      <t xml:space="preserve">Date of Job Card :- </t>
    </r>
    <r>
      <rPr>
        <rFont val="Calibri"/>
        <color theme="1"/>
        <sz val="11.0"/>
      </rPr>
      <t>Present date</t>
    </r>
  </si>
  <si>
    <t>Will accept todays date</t>
  </si>
  <si>
    <t>TC_17</t>
  </si>
  <si>
    <r>
      <t xml:space="preserve">Select </t>
    </r>
    <r>
      <rPr>
        <rFont val="Calibri"/>
        <b/>
        <color theme="1"/>
        <sz val="11.0"/>
      </rPr>
      <t xml:space="preserve">Date of Job Card :- </t>
    </r>
    <r>
      <rPr>
        <rFont val="Calibri"/>
        <color theme="1"/>
        <sz val="11.0"/>
      </rPr>
      <t>Two days before present date</t>
    </r>
  </si>
  <si>
    <t>Will accept Two days before date</t>
  </si>
  <si>
    <t>TC_18</t>
  </si>
  <si>
    <r>
      <t xml:space="preserve">Select </t>
    </r>
    <r>
      <rPr>
        <rFont val="Calibri"/>
        <b/>
        <color theme="1"/>
        <sz val="11.0"/>
      </rPr>
      <t xml:space="preserve">Vehicle Reported Date :- </t>
    </r>
    <r>
      <rPr>
        <rFont val="Calibri"/>
        <color theme="1"/>
        <sz val="11.0"/>
      </rPr>
      <t>future date from date of job card date</t>
    </r>
  </si>
  <si>
    <r>
      <rPr>
        <rFont val="Calibri"/>
        <b/>
        <color theme="1"/>
        <sz val="11.0"/>
      </rPr>
      <t xml:space="preserve">Failure Date Should be equal to or 2 days before from Jobcard date </t>
    </r>
    <r>
      <rPr>
        <rFont val="Calibri"/>
        <color theme="1"/>
        <sz val="11.0"/>
      </rPr>
      <t>validation appears</t>
    </r>
  </si>
  <si>
    <r>
      <t xml:space="preserve">Vehicle Reported Date Should be equal to or 2 days before from Jobcard date  </t>
    </r>
    <r>
      <rPr>
        <rFont val="Calibri"/>
        <color theme="1"/>
        <sz val="11.0"/>
      </rPr>
      <t>validation will Appear</t>
    </r>
  </si>
  <si>
    <t>TC_19</t>
  </si>
  <si>
    <r>
      <t xml:space="preserve">Select </t>
    </r>
    <r>
      <rPr>
        <rFont val="Calibri"/>
        <b/>
        <color theme="1"/>
        <sz val="11.0"/>
      </rPr>
      <t xml:space="preserve">Vehicle Reported Date :- </t>
    </r>
    <r>
      <rPr>
        <rFont val="Calibri"/>
        <color theme="1"/>
        <sz val="11.0"/>
      </rPr>
      <t>3-days before  from date of job card date</t>
    </r>
  </si>
  <si>
    <r>
      <t xml:space="preserve">Vehicle Reported Date Should be equal to or 2 days before from Jobcard date  </t>
    </r>
    <r>
      <rPr>
        <rFont val="Calibri"/>
        <color theme="1"/>
        <sz val="11.0"/>
      </rPr>
      <t>validation will Appear</t>
    </r>
  </si>
  <si>
    <t>TC_20</t>
  </si>
  <si>
    <r>
      <t xml:space="preserve">Select </t>
    </r>
    <r>
      <rPr>
        <rFont val="Calibri"/>
        <b/>
        <color theme="1"/>
        <sz val="11.0"/>
      </rPr>
      <t xml:space="preserve">Vehicle Reported Date :-  </t>
    </r>
    <r>
      <rPr>
        <rFont val="Calibri"/>
        <color theme="1"/>
        <sz val="11.0"/>
      </rPr>
      <t>Same as that of job card date</t>
    </r>
  </si>
  <si>
    <t>Will accept same date date as that of job card date</t>
  </si>
  <si>
    <t>TC_21</t>
  </si>
  <si>
    <r>
      <t xml:space="preserve">Select </t>
    </r>
    <r>
      <rPr>
        <rFont val="Calibri"/>
        <b/>
        <color theme="1"/>
        <sz val="11.0"/>
      </rPr>
      <t xml:space="preserve">Vehicle Reported Date :-  </t>
    </r>
    <r>
      <rPr>
        <rFont val="Calibri"/>
        <color theme="1"/>
        <sz val="11.0"/>
      </rPr>
      <t>Two days before  from date of job card date</t>
    </r>
  </si>
  <si>
    <t>Will accept Two days before date from date of job card</t>
  </si>
  <si>
    <t>TC_22</t>
  </si>
  <si>
    <r>
      <t xml:space="preserve">Leave </t>
    </r>
    <r>
      <rPr>
        <rFont val="Calibri"/>
        <b/>
        <color theme="1"/>
        <sz val="11.0"/>
      </rPr>
      <t xml:space="preserve">Quotation # </t>
    </r>
    <r>
      <rPr>
        <rFont val="Calibri"/>
        <color theme="1"/>
        <sz val="11.0"/>
      </rPr>
      <t>blank and fill all the remining mandatory field</t>
    </r>
  </si>
  <si>
    <t>This field is mandatory validation will appear</t>
  </si>
  <si>
    <t>TC_23</t>
  </si>
  <si>
    <t>Fill all the mandatory field and leave Warranty Admin Name blank</t>
  </si>
  <si>
    <t>New claim will be generated</t>
  </si>
  <si>
    <t>TC_24</t>
  </si>
  <si>
    <t>Fill all the mandatory field and Dealer Email blank</t>
  </si>
  <si>
    <t>TC_25</t>
  </si>
  <si>
    <r>
      <t xml:space="preserve">Fill all the mandatory field and enter invalid Dealer Email </t>
    </r>
    <r>
      <rPr>
        <rFont val="Calibri"/>
        <b/>
        <color theme="1"/>
        <sz val="11.0"/>
      </rPr>
      <t>e.g. :- akgupta4@VECV</t>
    </r>
  </si>
  <si>
    <t>Please enetr a valid email address popup will display</t>
  </si>
  <si>
    <t>TC_26</t>
  </si>
  <si>
    <r>
      <t xml:space="preserve">Fill all the mandatory field and enter valid Dealer Email </t>
    </r>
    <r>
      <rPr>
        <rFont val="Calibri"/>
        <b/>
        <color theme="1"/>
        <sz val="11.0"/>
      </rPr>
      <t>e.g. :- akgupta4@VECV.in</t>
    </r>
  </si>
  <si>
    <t>TC_27</t>
  </si>
  <si>
    <r>
      <t xml:space="preserve">Fill all the mandatory field and enter 6-digit Dealer Contact No. </t>
    </r>
    <r>
      <rPr>
        <rFont val="Calibri"/>
        <b/>
        <color theme="1"/>
        <sz val="11.0"/>
      </rPr>
      <t>e.g. :- 123456</t>
    </r>
  </si>
  <si>
    <r>
      <rPr>
        <rFont val="Calibri"/>
        <b/>
        <color theme="1"/>
        <sz val="11.0"/>
      </rPr>
      <t>Contact No. can only be of 10 digit.</t>
    </r>
    <r>
      <rPr>
        <rFont val="Calibri"/>
        <color theme="1"/>
        <sz val="11.0"/>
      </rPr>
      <t xml:space="preserve"> Validation will appear</t>
    </r>
  </si>
  <si>
    <t>TC_28</t>
  </si>
  <si>
    <r>
      <t xml:space="preserve">Fill all the mandatory field and enter invalid Dealer Contact No. </t>
    </r>
    <r>
      <rPr>
        <rFont val="Calibri"/>
        <b/>
        <color theme="1"/>
        <sz val="11.0"/>
      </rPr>
      <t>e.g. :- abcdef</t>
    </r>
  </si>
  <si>
    <t>user will not be able to enter numeric data</t>
  </si>
  <si>
    <t>TC_29</t>
  </si>
  <si>
    <t>Fill all the mandatory field and leave Dealer Contact No. blank</t>
  </si>
  <si>
    <t>Will be able to create new claim</t>
  </si>
  <si>
    <t>TC_30</t>
  </si>
  <si>
    <r>
      <rPr>
        <rFont val="Calibri"/>
        <color theme="1"/>
        <sz val="11.0"/>
      </rPr>
      <t xml:space="preserve">Fill all the field and leave </t>
    </r>
    <r>
      <rPr>
        <rFont val="Calibri"/>
        <b/>
        <color theme="1"/>
        <sz val="11.0"/>
      </rPr>
      <t xml:space="preserve">Diagnosis Done by Dealer </t>
    </r>
    <r>
      <rPr>
        <rFont val="Calibri"/>
        <color theme="1"/>
        <sz val="11.0"/>
      </rPr>
      <t>blank</t>
    </r>
  </si>
  <si>
    <t>TC_31</t>
  </si>
  <si>
    <r>
      <rPr>
        <rFont val="Calibri"/>
        <color theme="1"/>
        <sz val="11.0"/>
      </rPr>
      <t>Fill all the field and enter</t>
    </r>
    <r>
      <rPr>
        <rFont val="Calibri"/>
        <b/>
        <color theme="1"/>
        <sz val="11.0"/>
      </rPr>
      <t xml:space="preserve"> (alpha-numeric) </t>
    </r>
    <r>
      <rPr>
        <rFont val="Calibri"/>
        <color theme="1"/>
        <sz val="11.0"/>
      </rPr>
      <t xml:space="preserve">data in </t>
    </r>
    <r>
      <rPr>
        <rFont val="Calibri"/>
        <b/>
        <color theme="1"/>
        <sz val="11.0"/>
      </rPr>
      <t xml:space="preserve">Diagnosis Done by Dealer </t>
    </r>
    <r>
      <rPr>
        <rFont val="Calibri"/>
        <color theme="1"/>
        <sz val="11.0"/>
      </rPr>
      <t>blank</t>
    </r>
  </si>
  <si>
    <t>TC_32</t>
  </si>
  <si>
    <r>
      <t xml:space="preserve">To verify that dealer is able to </t>
    </r>
    <r>
      <rPr>
        <rFont val="Calibri"/>
        <b/>
        <color theme="1"/>
        <sz val="11.0"/>
      </rPr>
      <t>switch from 1 mandatory field to another using TAB</t>
    </r>
  </si>
  <si>
    <t>Fill invalid data in one mandatory field and click on tab to go to another field</t>
  </si>
  <si>
    <t>Validation appears in loop</t>
  </si>
  <si>
    <t>Will be able to switch from one field to another</t>
  </si>
  <si>
    <t>TC_33</t>
  </si>
  <si>
    <r>
      <t xml:space="preserve">To verify that all Fields are </t>
    </r>
    <r>
      <rPr>
        <rFont val="Calibri"/>
        <b/>
        <color theme="1"/>
        <sz val="11.0"/>
      </rPr>
      <t>arranged properly</t>
    </r>
  </si>
  <si>
    <t>Fields are not arranged Properly</t>
  </si>
  <si>
    <t>All fields will be arranged properly</t>
  </si>
  <si>
    <t>TC_34</t>
  </si>
  <si>
    <r>
      <t>To Verify that dealer is able</t>
    </r>
    <r>
      <rPr>
        <rFont val="Calibri"/>
        <b/>
        <color theme="1"/>
        <sz val="11.0"/>
      </rPr>
      <t xml:space="preserve"> Add Part Information Claim</t>
    </r>
  </si>
  <si>
    <r>
      <t xml:space="preserve">Click on </t>
    </r>
    <r>
      <rPr>
        <rFont val="Calibri"/>
        <b/>
        <color theme="1"/>
        <sz val="11.0"/>
      </rPr>
      <t>Add Part Information Claim</t>
    </r>
  </si>
  <si>
    <r>
      <rPr>
        <rFont val="Calibri"/>
        <b/>
        <color theme="1"/>
        <sz val="11.0"/>
      </rPr>
      <t xml:space="preserve">Creating New Part Information Claim </t>
    </r>
    <r>
      <rPr>
        <rFont val="Calibri"/>
        <color theme="1"/>
        <sz val="11.0"/>
      </rPr>
      <t>page will open</t>
    </r>
  </si>
  <si>
    <t>TC_35</t>
  </si>
  <si>
    <r>
      <t>To Verify that dealer is able</t>
    </r>
    <r>
      <rPr>
        <rFont val="Calibri"/>
        <b/>
        <color theme="1"/>
        <sz val="11.0"/>
      </rPr>
      <t xml:space="preserve"> Add Part Information Claim</t>
    </r>
  </si>
  <si>
    <r>
      <t xml:space="preserve">Click on </t>
    </r>
    <r>
      <rPr>
        <rFont val="Calibri"/>
        <b/>
        <color theme="1"/>
        <sz val="11.0"/>
      </rPr>
      <t>Add Part Information Claim</t>
    </r>
  </si>
  <si>
    <t>This field is mandatory validation will appear on all mandatory field</t>
  </si>
  <si>
    <t>TC_36</t>
  </si>
  <si>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</si>
  <si>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</si>
  <si>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Leave </t>
    </r>
    <r>
      <rPr>
        <rFont val="Calibri"/>
        <b/>
        <color theme="1"/>
        <sz val="11.0"/>
      </rPr>
      <t xml:space="preserve">part code </t>
    </r>
    <r>
      <rPr>
        <rFont val="Calibri"/>
        <color theme="1"/>
        <sz val="11.0"/>
      </rPr>
      <t>blank and fill all the remaining field.</t>
    </r>
  </si>
  <si>
    <r>
      <t xml:space="preserve">This field is required validation will appear on </t>
    </r>
    <r>
      <rPr>
        <rFont val="Calibri"/>
        <b/>
        <color theme="1"/>
        <sz val="11.0"/>
      </rPr>
      <t>part code</t>
    </r>
  </si>
  <si>
    <t>TC_37</t>
  </si>
  <si>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</si>
  <si>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</si>
  <si>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Leave </t>
    </r>
    <r>
      <rPr>
        <rFont val="Calibri"/>
        <b/>
        <color theme="1"/>
        <sz val="11.0"/>
      </rPr>
      <t xml:space="preserve">MRP </t>
    </r>
    <r>
      <rPr>
        <rFont val="Calibri"/>
        <color theme="1"/>
        <sz val="11.0"/>
      </rPr>
      <t>blank and fill all the remaining field.</t>
    </r>
  </si>
  <si>
    <r>
      <t xml:space="preserve">Please fill MRP </t>
    </r>
    <r>
      <rPr>
        <rFont val="Calibri"/>
        <color theme="1"/>
        <sz val="11.0"/>
      </rPr>
      <t>validation appears when entering quantity</t>
    </r>
  </si>
  <si>
    <r>
      <rPr>
        <rFont val="Calibri"/>
        <b/>
        <color theme="1"/>
        <sz val="11.0"/>
      </rPr>
      <t xml:space="preserve">Please enter MRP first </t>
    </r>
    <r>
      <rPr>
        <rFont val="Calibri"/>
        <color theme="1"/>
        <sz val="11.0"/>
      </rPr>
      <t>validation appears when entering quantity</t>
    </r>
  </si>
  <si>
    <t>TC_38</t>
  </si>
  <si>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</si>
  <si>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</si>
  <si>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Enter negative value in </t>
    </r>
    <r>
      <rPr>
        <rFont val="Calibri"/>
        <b/>
        <color theme="1"/>
        <sz val="11.0"/>
      </rPr>
      <t>MRP</t>
    </r>
  </si>
  <si>
    <t>User will not be able to enter neagtive price</t>
  </si>
  <si>
    <t>TC_39</t>
  </si>
  <si>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</si>
  <si>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</si>
  <si>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Enter fraction value in </t>
    </r>
    <r>
      <rPr>
        <rFont val="Calibri"/>
        <b/>
        <color theme="1"/>
        <sz val="11.0"/>
      </rPr>
      <t>MRP</t>
    </r>
  </si>
  <si>
    <t>User will be able to enter price in fraction value</t>
  </si>
  <si>
    <t>TC_40</t>
  </si>
  <si>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</si>
  <si>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</si>
  <si>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Enter +ve integer value in </t>
    </r>
    <r>
      <rPr>
        <rFont val="Calibri"/>
        <b/>
        <color theme="1"/>
        <sz val="11.0"/>
      </rPr>
      <t>MRP</t>
    </r>
  </si>
  <si>
    <t>User will be able to enter price in +ve integer value</t>
  </si>
  <si>
    <t>TC_41</t>
  </si>
  <si>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</si>
  <si>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</si>
  <si>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Enter </t>
    </r>
    <r>
      <rPr>
        <rFont val="Calibri"/>
        <b/>
        <color theme="1"/>
        <sz val="11.0"/>
      </rPr>
      <t xml:space="preserve">alphabet </t>
    </r>
    <r>
      <rPr>
        <rFont val="Calibri"/>
        <color theme="1"/>
        <sz val="11.0"/>
      </rPr>
      <t xml:space="preserve">and </t>
    </r>
    <r>
      <rPr>
        <rFont val="Calibri"/>
        <b/>
        <color theme="1"/>
        <sz val="11.0"/>
      </rPr>
      <t xml:space="preserve">special character </t>
    </r>
    <r>
      <rPr>
        <rFont val="Calibri"/>
        <color theme="1"/>
        <sz val="11.0"/>
      </rPr>
      <t xml:space="preserve">in </t>
    </r>
    <r>
      <rPr>
        <rFont val="Calibri"/>
        <b/>
        <color theme="1"/>
        <sz val="11.0"/>
      </rPr>
      <t>MRP</t>
    </r>
  </si>
  <si>
    <t>User will not be able to enter alphabet and special character in MRP</t>
  </si>
  <si>
    <t>TC_42</t>
  </si>
  <si>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</si>
  <si>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</si>
  <si>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Leave quantity blank and </t>
    </r>
    <r>
      <rPr>
        <rFont val="Calibri"/>
        <b/>
        <color theme="1"/>
        <sz val="11.0"/>
      </rPr>
      <t>Fill all the remaining mandatory field</t>
    </r>
  </si>
  <si>
    <r>
      <t xml:space="preserve">This field is required validation will appear on </t>
    </r>
    <r>
      <rPr>
        <rFont val="Calibri"/>
        <b/>
        <color theme="1"/>
        <sz val="11.0"/>
      </rPr>
      <t>Quantity</t>
    </r>
  </si>
  <si>
    <t>TC_43</t>
  </si>
  <si>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</si>
  <si>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</si>
  <si>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Enter </t>
    </r>
    <r>
      <rPr>
        <rFont val="Calibri"/>
        <b/>
        <color theme="1"/>
        <sz val="11.0"/>
      </rPr>
      <t>alphabet</t>
    </r>
    <r>
      <rPr>
        <rFont val="Calibri"/>
        <color theme="1"/>
        <sz val="11.0"/>
      </rPr>
      <t xml:space="preserve"> and </t>
    </r>
    <r>
      <rPr>
        <rFont val="Calibri"/>
        <b/>
        <color theme="1"/>
        <sz val="11.0"/>
      </rPr>
      <t>special</t>
    </r>
    <r>
      <rPr>
        <rFont val="Calibri"/>
        <color theme="1"/>
        <sz val="11.0"/>
      </rPr>
      <t xml:space="preserve"> </t>
    </r>
    <r>
      <rPr>
        <rFont val="Calibri"/>
        <b/>
        <color theme="1"/>
        <sz val="11.0"/>
      </rPr>
      <t>character</t>
    </r>
    <r>
      <rPr>
        <rFont val="Calibri"/>
        <color theme="1"/>
        <sz val="11.0"/>
      </rPr>
      <t xml:space="preserve"> in quantity</t>
    </r>
  </si>
  <si>
    <t>User will not be able to enter alphabet and special character in quantity</t>
  </si>
  <si>
    <t>TC_44</t>
  </si>
  <si>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</si>
  <si>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</si>
  <si>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Enter fraction value in </t>
    </r>
    <r>
      <rPr>
        <rFont val="Calibri"/>
        <b/>
        <color theme="1"/>
        <sz val="11.0"/>
      </rPr>
      <t>Quantity</t>
    </r>
  </si>
  <si>
    <t>User will not be able to enter fraction value in quantity</t>
  </si>
  <si>
    <t>TC_45</t>
  </si>
  <si>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</si>
  <si>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</si>
  <si>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Enter negative value in </t>
    </r>
    <r>
      <rPr>
        <rFont val="Calibri"/>
        <b/>
        <color theme="1"/>
        <sz val="11.0"/>
      </rPr>
      <t>Quantity</t>
    </r>
  </si>
  <si>
    <r>
      <t xml:space="preserve">User will not be able to enter negative value in </t>
    </r>
    <r>
      <rPr>
        <rFont val="Calibri"/>
        <b/>
        <color theme="1"/>
        <sz val="11.0"/>
      </rPr>
      <t>Quantity</t>
    </r>
  </si>
  <si>
    <t>TC_46</t>
  </si>
  <si>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</si>
  <si>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</si>
  <si>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Enter +ve integer value in </t>
    </r>
    <r>
      <rPr>
        <rFont val="Calibri"/>
        <b/>
        <color theme="1"/>
        <sz val="11.0"/>
      </rPr>
      <t>Quantity</t>
    </r>
  </si>
  <si>
    <r>
      <t xml:space="preserve">User will be able to enter +ve integer value in </t>
    </r>
    <r>
      <rPr>
        <rFont val="Calibri"/>
        <b/>
        <color theme="1"/>
        <sz val="11.0"/>
      </rPr>
      <t>Quantity</t>
    </r>
  </si>
  <si>
    <t>TC_47</t>
  </si>
  <si>
    <r>
      <t>To Verify that dealer is able</t>
    </r>
    <r>
      <rPr>
        <rFont val="Calibri"/>
        <b/>
        <color theme="1"/>
        <sz val="11.0"/>
      </rPr>
      <t xml:space="preserve"> Add Part Information Claim</t>
    </r>
  </si>
  <si>
    <r>
      <t xml:space="preserve">Click on </t>
    </r>
    <r>
      <rPr>
        <rFont val="Calibri"/>
        <b/>
        <color theme="1"/>
        <sz val="11.0"/>
      </rPr>
      <t>Add Part Information Claim</t>
    </r>
  </si>
  <si>
    <r>
      <t>Fill all the mandatory field and enter</t>
    </r>
    <r>
      <rPr>
        <rFont val="Calibri"/>
        <b/>
        <color theme="1"/>
        <sz val="11.0"/>
      </rPr>
      <t xml:space="preserve"> -ve discount %age</t>
    </r>
  </si>
  <si>
    <r>
      <t xml:space="preserve">User will unable to enter </t>
    </r>
    <r>
      <rPr>
        <rFont val="Calibri"/>
        <b/>
        <color theme="1"/>
        <sz val="11.0"/>
      </rPr>
      <t>-ve discount %age.</t>
    </r>
  </si>
  <si>
    <t>TC_48</t>
  </si>
  <si>
    <r>
      <t>To Verify that dealer is able</t>
    </r>
    <r>
      <rPr>
        <rFont val="Calibri"/>
        <b/>
        <color theme="1"/>
        <sz val="11.0"/>
      </rPr>
      <t xml:space="preserve"> Add Part Information Claim</t>
    </r>
  </si>
  <si>
    <r>
      <t xml:space="preserve">Click on </t>
    </r>
    <r>
      <rPr>
        <rFont val="Calibri"/>
        <b/>
        <color theme="1"/>
        <sz val="11.0"/>
      </rPr>
      <t>Add Part Information Claim</t>
    </r>
  </si>
  <si>
    <r>
      <t>Fill all the mandatory field and enter</t>
    </r>
    <r>
      <rPr>
        <rFont val="Calibri"/>
        <b/>
        <color theme="1"/>
        <sz val="11.0"/>
      </rPr>
      <t xml:space="preserve"> fraction discount %age</t>
    </r>
  </si>
  <si>
    <t>User will be able to enter fractional discount %age</t>
  </si>
  <si>
    <t>TC_49</t>
  </si>
  <si>
    <r>
      <t>To Verify that dealer is able</t>
    </r>
    <r>
      <rPr>
        <rFont val="Calibri"/>
        <b/>
        <color theme="1"/>
        <sz val="11.0"/>
      </rPr>
      <t xml:space="preserve"> Add Part Information Claim</t>
    </r>
  </si>
  <si>
    <r>
      <t xml:space="preserve">Click on </t>
    </r>
    <r>
      <rPr>
        <rFont val="Calibri"/>
        <b/>
        <color theme="1"/>
        <sz val="11.0"/>
      </rPr>
      <t>Add Part Information Claim</t>
    </r>
  </si>
  <si>
    <r>
      <t>Fill all the mandatory field and enter</t>
    </r>
    <r>
      <rPr>
        <rFont val="Calibri"/>
        <b/>
        <color theme="1"/>
        <sz val="11.0"/>
      </rPr>
      <t xml:space="preserve"> +ve integer discount %age</t>
    </r>
  </si>
  <si>
    <t>User will be able to enter +ve integer discount %age</t>
  </si>
  <si>
    <t>TC_50</t>
  </si>
  <si>
    <r>
      <t>To Verify that dealer is able</t>
    </r>
    <r>
      <rPr>
        <rFont val="Calibri"/>
        <b/>
        <color theme="1"/>
        <sz val="11.0"/>
      </rPr>
      <t xml:space="preserve"> Add Part Information Claim</t>
    </r>
  </si>
  <si>
    <r>
      <t xml:space="preserve">Click on </t>
    </r>
    <r>
      <rPr>
        <rFont val="Calibri"/>
        <b/>
        <color theme="1"/>
        <sz val="11.0"/>
      </rPr>
      <t>Add Part Information Claim</t>
    </r>
  </si>
  <si>
    <r>
      <t>Fill all the mandatory field and enter</t>
    </r>
    <r>
      <rPr>
        <rFont val="Calibri"/>
        <b/>
        <color theme="1"/>
        <sz val="11.0"/>
      </rPr>
      <t xml:space="preserve"> -ve integer GST %age</t>
    </r>
  </si>
  <si>
    <r>
      <t xml:space="preserve">User Will not be able to enter </t>
    </r>
    <r>
      <rPr>
        <rFont val="Calibri"/>
        <b/>
        <color theme="1"/>
        <sz val="11.0"/>
      </rPr>
      <t>-ve integer GST %age</t>
    </r>
  </si>
  <si>
    <t>TC_51</t>
  </si>
  <si>
    <r>
      <t>To Verify that dealer is able</t>
    </r>
    <r>
      <rPr>
        <rFont val="Calibri"/>
        <b/>
        <color theme="1"/>
        <sz val="11.0"/>
      </rPr>
      <t xml:space="preserve"> Add Part Information Claim</t>
    </r>
  </si>
  <si>
    <r>
      <t xml:space="preserve">Click on </t>
    </r>
    <r>
      <rPr>
        <rFont val="Calibri"/>
        <b/>
        <color theme="1"/>
        <sz val="11.0"/>
      </rPr>
      <t>Add Part Information Claim</t>
    </r>
  </si>
  <si>
    <r>
      <t>Fill all the mandatory field and enter</t>
    </r>
    <r>
      <rPr>
        <rFont val="Calibri"/>
        <b/>
        <color theme="1"/>
        <sz val="11.0"/>
      </rPr>
      <t xml:space="preserve"> alphabet </t>
    </r>
    <r>
      <rPr>
        <rFont val="Calibri"/>
        <color theme="1"/>
        <sz val="11.0"/>
      </rPr>
      <t>and</t>
    </r>
    <r>
      <rPr>
        <rFont val="Calibri"/>
        <b/>
        <color theme="1"/>
        <sz val="11.0"/>
      </rPr>
      <t xml:space="preserve"> special character GST %age</t>
    </r>
  </si>
  <si>
    <r>
      <t xml:space="preserve">User will not be able to enter </t>
    </r>
    <r>
      <rPr>
        <rFont val="Calibri"/>
        <b/>
        <color theme="1"/>
        <sz val="11.0"/>
      </rPr>
      <t xml:space="preserve">alphabet </t>
    </r>
    <r>
      <rPr>
        <rFont val="Calibri"/>
        <color theme="1"/>
        <sz val="11.0"/>
      </rPr>
      <t>and</t>
    </r>
    <r>
      <rPr>
        <rFont val="Calibri"/>
        <b/>
        <color theme="1"/>
        <sz val="11.0"/>
      </rPr>
      <t xml:space="preserve"> special character</t>
    </r>
  </si>
  <si>
    <t>TC_52</t>
  </si>
  <si>
    <r>
      <t>To Verify that dealer is able</t>
    </r>
    <r>
      <rPr>
        <rFont val="Calibri"/>
        <b/>
        <color theme="1"/>
        <sz val="11.0"/>
      </rPr>
      <t xml:space="preserve"> Add Part Information Claim</t>
    </r>
  </si>
  <si>
    <r>
      <t xml:space="preserve">Click on </t>
    </r>
    <r>
      <rPr>
        <rFont val="Calibri"/>
        <b/>
        <color theme="1"/>
        <sz val="11.0"/>
      </rPr>
      <t>Add Part Information Claim</t>
    </r>
  </si>
  <si>
    <r>
      <t>Fill all the mandatory field and enter</t>
    </r>
    <r>
      <rPr>
        <rFont val="Calibri"/>
        <b/>
        <color theme="1"/>
        <sz val="11.0"/>
      </rPr>
      <t xml:space="preserve"> Fraction </t>
    </r>
    <r>
      <rPr>
        <rFont val="Calibri"/>
        <color theme="1"/>
        <sz val="11.0"/>
      </rPr>
      <t>value in</t>
    </r>
    <r>
      <rPr>
        <rFont val="Calibri"/>
        <b/>
        <color theme="1"/>
        <sz val="11.0"/>
      </rPr>
      <t xml:space="preserve"> GST %age</t>
    </r>
  </si>
  <si>
    <r>
      <t xml:space="preserve">User will be able to enter Fraction value in </t>
    </r>
    <r>
      <rPr>
        <rFont val="Calibri"/>
        <b/>
        <color theme="1"/>
        <sz val="11.0"/>
      </rPr>
      <t>GST %age</t>
    </r>
  </si>
  <si>
    <t>TC_53</t>
  </si>
  <si>
    <r>
      <t>To Verify that dealer is able</t>
    </r>
    <r>
      <rPr>
        <rFont val="Calibri"/>
        <b/>
        <color theme="1"/>
        <sz val="11.0"/>
      </rPr>
      <t xml:space="preserve"> Add Part Information Claim</t>
    </r>
  </si>
  <si>
    <r>
      <t xml:space="preserve">Click on </t>
    </r>
    <r>
      <rPr>
        <rFont val="Calibri"/>
        <b/>
        <color theme="1"/>
        <sz val="11.0"/>
      </rPr>
      <t>Add Part Information Claim</t>
    </r>
  </si>
  <si>
    <r>
      <t>Fill all the mandatory field and enter</t>
    </r>
    <r>
      <rPr>
        <rFont val="Calibri"/>
        <b/>
        <color theme="1"/>
        <sz val="11.0"/>
      </rPr>
      <t xml:space="preserve"> +ve integer </t>
    </r>
    <r>
      <rPr>
        <rFont val="Calibri"/>
        <color theme="1"/>
        <sz val="11.0"/>
      </rPr>
      <t>value in</t>
    </r>
    <r>
      <rPr>
        <rFont val="Calibri"/>
        <b/>
        <color theme="1"/>
        <sz val="11.0"/>
      </rPr>
      <t xml:space="preserve"> GST %age</t>
    </r>
  </si>
  <si>
    <r>
      <t xml:space="preserve">User will be able to enter +ve integer value in </t>
    </r>
    <r>
      <rPr>
        <rFont val="Calibri"/>
        <b/>
        <color theme="1"/>
        <sz val="11.0"/>
      </rPr>
      <t>GST %age</t>
    </r>
  </si>
  <si>
    <t>TC_54</t>
  </si>
  <si>
    <r>
      <t>To Verify that dealer is able</t>
    </r>
    <r>
      <rPr>
        <rFont val="Calibri"/>
        <b/>
        <color theme="1"/>
        <sz val="11.0"/>
      </rPr>
      <t xml:space="preserve"> Add Part Information Claim</t>
    </r>
  </si>
  <si>
    <r>
      <t xml:space="preserve">Click on </t>
    </r>
    <r>
      <rPr>
        <rFont val="Calibri"/>
        <b/>
        <color theme="1"/>
        <sz val="11.0"/>
      </rPr>
      <t>Add Part Information Claim</t>
    </r>
  </si>
  <si>
    <r>
      <t xml:space="preserve">Fill all the mandatory field and check </t>
    </r>
    <r>
      <rPr>
        <rFont val="Calibri"/>
        <b/>
        <color theme="1"/>
        <sz val="11.0"/>
      </rPr>
      <t xml:space="preserve">Boundary value </t>
    </r>
    <r>
      <rPr>
        <rFont val="Calibri"/>
        <color theme="1"/>
        <sz val="11.0"/>
      </rPr>
      <t xml:space="preserve">of </t>
    </r>
    <r>
      <rPr>
        <rFont val="Calibri"/>
        <b/>
        <color theme="1"/>
        <sz val="11.0"/>
      </rPr>
      <t>GST %age</t>
    </r>
  </si>
  <si>
    <r>
      <rPr>
        <rFont val="Calibri"/>
        <b/>
        <color theme="1"/>
        <sz val="11.0"/>
      </rPr>
      <t xml:space="preserve">GST %age = 100 </t>
    </r>
    <r>
      <rPr>
        <rFont val="Calibri"/>
        <color theme="1"/>
        <sz val="11.0"/>
      </rPr>
      <t>validation appears "GST can not be grater then 100"</t>
    </r>
  </si>
  <si>
    <t>https://drive.google.com/open?id=1VAF1WbfkWL8wEEwPZlUuDzmo2cojB088</t>
  </si>
  <si>
    <r>
      <rPr>
        <rFont val="Calibri"/>
        <b/>
        <color theme="1"/>
        <sz val="11.0"/>
      </rPr>
      <t xml:space="preserve">GST %age </t>
    </r>
    <r>
      <rPr>
        <rFont val="Calibri"/>
        <color theme="1"/>
        <sz val="11.0"/>
      </rPr>
      <t xml:space="preserve">will accept all the value between </t>
    </r>
    <r>
      <rPr>
        <rFont val="Calibri"/>
        <b/>
        <color theme="1"/>
        <sz val="11.0"/>
      </rPr>
      <t>"0 to 100"</t>
    </r>
  </si>
  <si>
    <t>TC_55</t>
  </si>
  <si>
    <r>
      <t>To Verify that dealer is able</t>
    </r>
    <r>
      <rPr>
        <rFont val="Calibri"/>
        <b/>
        <color theme="1"/>
        <sz val="11.0"/>
      </rPr>
      <t xml:space="preserve"> Edit Part Information Claim</t>
    </r>
  </si>
  <si>
    <r>
      <t xml:space="preserve">Click on </t>
    </r>
    <r>
      <rPr>
        <rFont val="Calibri"/>
        <b/>
        <color theme="1"/>
        <sz val="11.0"/>
      </rPr>
      <t>Edit Part Information Claim</t>
    </r>
  </si>
  <si>
    <t>User will be able to edit Claim part information</t>
  </si>
  <si>
    <t>TC_56</t>
  </si>
  <si>
    <r>
      <t>To Verify that dealer is able</t>
    </r>
    <r>
      <rPr>
        <rFont val="Calibri"/>
        <b/>
        <color theme="1"/>
        <sz val="11.0"/>
      </rPr>
      <t xml:space="preserve"> Add Labour Information Claim</t>
    </r>
  </si>
  <si>
    <r>
      <t xml:space="preserve">Click on </t>
    </r>
    <r>
      <rPr>
        <rFont val="Calibri"/>
        <b/>
        <color theme="1"/>
        <sz val="11.0"/>
      </rPr>
      <t>Add Labour Information Claim</t>
    </r>
  </si>
  <si>
    <r>
      <rPr>
        <rFont val="Calibri"/>
        <b/>
        <color theme="1"/>
        <sz val="11.0"/>
      </rPr>
      <t xml:space="preserve">Creating New Labour Information Claim </t>
    </r>
    <r>
      <rPr>
        <rFont val="Calibri"/>
        <color theme="1"/>
        <sz val="11.0"/>
      </rPr>
      <t>page will open</t>
    </r>
  </si>
  <si>
    <t>TC_57</t>
  </si>
  <si>
    <r>
      <t>To Verify that dealer is able</t>
    </r>
    <r>
      <rPr>
        <rFont val="Calibri"/>
        <b/>
        <color theme="1"/>
        <sz val="11.0"/>
      </rPr>
      <t xml:space="preserve"> Add Labour Information Claim</t>
    </r>
  </si>
  <si>
    <r>
      <t xml:space="preserve">Click on </t>
    </r>
    <r>
      <rPr>
        <rFont val="Calibri"/>
        <b/>
        <color theme="1"/>
        <sz val="11.0"/>
      </rPr>
      <t>Add Labour Information Claim</t>
    </r>
  </si>
  <si>
    <t>TC_58</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</si>
  <si>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</si>
  <si>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</si>
  <si>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 xml:space="preserve">Leave </t>
    </r>
    <r>
      <rPr>
        <rFont val="Calibri"/>
        <b/>
        <color theme="1"/>
        <sz val="11.0"/>
      </rPr>
      <t xml:space="preserve">Labour Code </t>
    </r>
    <r>
      <rPr>
        <rFont val="Calibri"/>
        <color theme="1"/>
        <sz val="11.0"/>
      </rPr>
      <t>blank and fill all the remaining field</t>
    </r>
  </si>
  <si>
    <r>
      <t xml:space="preserve">This field is mandatory validation msg. will appear on </t>
    </r>
    <r>
      <rPr>
        <rFont val="Calibri"/>
        <b/>
        <color theme="1"/>
        <sz val="11.0"/>
      </rPr>
      <t>Labour Code</t>
    </r>
  </si>
  <si>
    <t>TC_59</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</si>
  <si>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</si>
  <si>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</si>
  <si>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 xml:space="preserve">Leave </t>
    </r>
    <r>
      <rPr>
        <rFont val="Calibri"/>
        <b/>
        <color theme="1"/>
        <sz val="11.0"/>
      </rPr>
      <t xml:space="preserve">Operation Time[In Minutes] </t>
    </r>
    <r>
      <rPr>
        <rFont val="Calibri"/>
        <color theme="1"/>
        <sz val="11.0"/>
      </rPr>
      <t>blank and fill all the remaining field</t>
    </r>
  </si>
  <si>
    <r>
      <t xml:space="preserve">This field is mandatory validation msg. will appear on </t>
    </r>
    <r>
      <rPr>
        <rFont val="Calibri"/>
        <b/>
        <color theme="1"/>
        <sz val="11.0"/>
      </rPr>
      <t>Operation Time[In Minutes]</t>
    </r>
  </si>
  <si>
    <t>TC_60</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</si>
  <si>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</si>
  <si>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</si>
  <si>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 xml:space="preserve">Enter </t>
    </r>
    <r>
      <rPr>
        <rFont val="Calibri"/>
        <b/>
        <color theme="1"/>
        <sz val="11.0"/>
      </rPr>
      <t xml:space="preserve">-ve integer </t>
    </r>
    <r>
      <rPr>
        <rFont val="Calibri"/>
        <color theme="1"/>
        <sz val="11.0"/>
      </rPr>
      <t xml:space="preserve">value in </t>
    </r>
    <r>
      <rPr>
        <rFont val="Calibri"/>
        <b/>
        <color theme="1"/>
        <sz val="11.0"/>
      </rPr>
      <t>Operation Time[In Minutes]</t>
    </r>
  </si>
  <si>
    <r>
      <t xml:space="preserve">User will not be able to enter -ve integer in </t>
    </r>
    <r>
      <rPr>
        <rFont val="Calibri"/>
        <b/>
        <color theme="1"/>
        <sz val="11.0"/>
      </rPr>
      <t>Operation Time[In Minutes]</t>
    </r>
  </si>
  <si>
    <t>TC_61</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</si>
  <si>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</si>
  <si>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</si>
  <si>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Enter</t>
    </r>
    <r>
      <rPr>
        <rFont val="Calibri"/>
        <b/>
        <color theme="1"/>
        <sz val="11.0"/>
      </rPr>
      <t xml:space="preserve"> alphabet</t>
    </r>
    <r>
      <rPr>
        <rFont val="Calibri"/>
        <color theme="1"/>
        <sz val="11.0"/>
      </rPr>
      <t xml:space="preserve"> and </t>
    </r>
    <r>
      <rPr>
        <rFont val="Calibri"/>
        <b/>
        <color theme="1"/>
        <sz val="11.0"/>
      </rPr>
      <t xml:space="preserve">special character </t>
    </r>
    <r>
      <rPr>
        <rFont val="Calibri"/>
        <color theme="1"/>
        <sz val="11.0"/>
      </rPr>
      <t xml:space="preserve">value in </t>
    </r>
    <r>
      <rPr>
        <rFont val="Calibri"/>
        <b/>
        <color theme="1"/>
        <sz val="11.0"/>
      </rPr>
      <t>Operation Time[In Minutes]</t>
    </r>
  </si>
  <si>
    <r>
      <t xml:space="preserve">User will not be able to enter </t>
    </r>
    <r>
      <rPr>
        <rFont val="Calibri"/>
        <b/>
        <color theme="1"/>
        <sz val="11.0"/>
      </rPr>
      <t>alphabet</t>
    </r>
    <r>
      <rPr>
        <rFont val="Calibri"/>
        <color theme="1"/>
        <sz val="11.0"/>
      </rPr>
      <t xml:space="preserve"> and </t>
    </r>
    <r>
      <rPr>
        <rFont val="Calibri"/>
        <b/>
        <color theme="1"/>
        <sz val="11.0"/>
      </rPr>
      <t xml:space="preserve">special character </t>
    </r>
    <r>
      <rPr>
        <rFont val="Calibri"/>
        <color theme="1"/>
        <sz val="11.0"/>
      </rPr>
      <t>value</t>
    </r>
    <r>
      <rPr>
        <rFont val="Calibri"/>
        <b/>
        <color theme="1"/>
        <sz val="11.0"/>
      </rPr>
      <t xml:space="preserve"> </t>
    </r>
    <r>
      <rPr>
        <rFont val="Calibri"/>
        <color theme="1"/>
        <sz val="11.0"/>
      </rPr>
      <t>in</t>
    </r>
    <r>
      <rPr>
        <rFont val="Calibri"/>
        <b/>
        <color theme="1"/>
        <sz val="11.0"/>
      </rPr>
      <t xml:space="preserve"> Operation Time[In Minutes]</t>
    </r>
  </si>
  <si>
    <t>TC_62</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</si>
  <si>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</si>
  <si>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</si>
  <si>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Enter</t>
    </r>
    <r>
      <rPr>
        <rFont val="Calibri"/>
        <b/>
        <color theme="1"/>
        <sz val="11.0"/>
      </rPr>
      <t xml:space="preserve"> Fraction </t>
    </r>
    <r>
      <rPr>
        <rFont val="Calibri"/>
        <color theme="1"/>
        <sz val="11.0"/>
      </rPr>
      <t xml:space="preserve">value in </t>
    </r>
    <r>
      <rPr>
        <rFont val="Calibri"/>
        <b/>
        <color theme="1"/>
        <sz val="11.0"/>
      </rPr>
      <t>Operation Time[In Minutes]</t>
    </r>
  </si>
  <si>
    <r>
      <t xml:space="preserve">User will not be able to enter </t>
    </r>
    <r>
      <rPr>
        <rFont val="Calibri"/>
        <b/>
        <color theme="1"/>
        <sz val="11.0"/>
      </rPr>
      <t>Fraction</t>
    </r>
    <r>
      <rPr>
        <rFont val="Calibri"/>
        <color theme="1"/>
        <sz val="11.0"/>
      </rPr>
      <t xml:space="preserve"> in </t>
    </r>
    <r>
      <rPr>
        <rFont val="Calibri"/>
        <b/>
        <color theme="1"/>
        <sz val="11.0"/>
      </rPr>
      <t>Operation Time[In Minutes]</t>
    </r>
  </si>
  <si>
    <t>TC_63</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</si>
  <si>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</si>
  <si>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</si>
  <si>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Enter</t>
    </r>
    <r>
      <rPr>
        <rFont val="Calibri"/>
        <b/>
        <color theme="1"/>
        <sz val="11.0"/>
      </rPr>
      <t xml:space="preserve"> +ve integer </t>
    </r>
    <r>
      <rPr>
        <rFont val="Calibri"/>
        <color theme="1"/>
        <sz val="11.0"/>
      </rPr>
      <t xml:space="preserve">value in </t>
    </r>
    <r>
      <rPr>
        <rFont val="Calibri"/>
        <b/>
        <color theme="1"/>
        <sz val="11.0"/>
      </rPr>
      <t>Operation Time[In Minutes]</t>
    </r>
  </si>
  <si>
    <r>
      <t xml:space="preserve">User will be able to enter </t>
    </r>
    <r>
      <rPr>
        <rFont val="Calibri"/>
        <b/>
        <color theme="1"/>
        <sz val="11.0"/>
      </rPr>
      <t>+ve integer</t>
    </r>
    <r>
      <rPr>
        <rFont val="Calibri"/>
        <color theme="1"/>
        <sz val="11.0"/>
      </rPr>
      <t xml:space="preserve"> in </t>
    </r>
    <r>
      <rPr>
        <rFont val="Calibri"/>
        <b/>
        <color theme="1"/>
        <sz val="11.0"/>
      </rPr>
      <t>Operation Time[In Minutes]</t>
    </r>
  </si>
  <si>
    <t>TC_64</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</si>
  <si>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</si>
  <si>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</si>
  <si>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 xml:space="preserve">Leave </t>
    </r>
    <r>
      <rPr>
        <rFont val="Calibri"/>
        <b/>
        <color theme="1"/>
        <sz val="11.0"/>
      </rPr>
      <t xml:space="preserve">Rate </t>
    </r>
    <r>
      <rPr>
        <rFont val="Calibri"/>
        <color theme="1"/>
        <sz val="11.0"/>
      </rPr>
      <t>blank and fill all the remaining field</t>
    </r>
  </si>
  <si>
    <r>
      <t xml:space="preserve">This field is mandatory validation msg. will appear on </t>
    </r>
    <r>
      <rPr>
        <rFont val="Calibri"/>
        <b/>
        <color theme="1"/>
        <sz val="11.0"/>
      </rPr>
      <t>Rate</t>
    </r>
  </si>
  <si>
    <t>TC_65</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</si>
  <si>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</si>
  <si>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</si>
  <si>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 xml:space="preserve">Enter </t>
    </r>
    <r>
      <rPr>
        <rFont val="Calibri"/>
        <b/>
        <color theme="1"/>
        <sz val="11.0"/>
      </rPr>
      <t xml:space="preserve">-ve integer </t>
    </r>
    <r>
      <rPr>
        <rFont val="Calibri"/>
        <color theme="1"/>
        <sz val="11.0"/>
      </rPr>
      <t xml:space="preserve">value in </t>
    </r>
    <r>
      <rPr>
        <rFont val="Calibri"/>
        <b/>
        <color theme="1"/>
        <sz val="11.0"/>
      </rPr>
      <t>Rate</t>
    </r>
  </si>
  <si>
    <r>
      <t xml:space="preserve">User will not be able to enter -ve integer in </t>
    </r>
    <r>
      <rPr>
        <rFont val="Calibri"/>
        <b/>
        <color theme="1"/>
        <sz val="11.0"/>
      </rPr>
      <t>Rate</t>
    </r>
  </si>
  <si>
    <t>TC_66</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</si>
  <si>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</si>
  <si>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</si>
  <si>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Enter</t>
    </r>
    <r>
      <rPr>
        <rFont val="Calibri"/>
        <b/>
        <color theme="1"/>
        <sz val="11.0"/>
      </rPr>
      <t xml:space="preserve"> alphabet</t>
    </r>
    <r>
      <rPr>
        <rFont val="Calibri"/>
        <color theme="1"/>
        <sz val="11.0"/>
      </rPr>
      <t xml:space="preserve"> and </t>
    </r>
    <r>
      <rPr>
        <rFont val="Calibri"/>
        <b/>
        <color theme="1"/>
        <sz val="11.0"/>
      </rPr>
      <t xml:space="preserve">special character </t>
    </r>
    <r>
      <rPr>
        <rFont val="Calibri"/>
        <color theme="1"/>
        <sz val="11.0"/>
      </rPr>
      <t xml:space="preserve">value in </t>
    </r>
    <r>
      <rPr>
        <rFont val="Calibri"/>
        <b/>
        <color theme="1"/>
        <sz val="11.0"/>
      </rPr>
      <t>Rate</t>
    </r>
  </si>
  <si>
    <r>
      <t xml:space="preserve">User will not be able to enter </t>
    </r>
    <r>
      <rPr>
        <rFont val="Calibri"/>
        <b/>
        <color theme="1"/>
        <sz val="11.0"/>
      </rPr>
      <t>alphabet</t>
    </r>
    <r>
      <rPr>
        <rFont val="Calibri"/>
        <color theme="1"/>
        <sz val="11.0"/>
      </rPr>
      <t xml:space="preserve"> and </t>
    </r>
    <r>
      <rPr>
        <rFont val="Calibri"/>
        <b/>
        <color theme="1"/>
        <sz val="11.0"/>
      </rPr>
      <t xml:space="preserve">special character </t>
    </r>
    <r>
      <rPr>
        <rFont val="Calibri"/>
        <color theme="1"/>
        <sz val="11.0"/>
      </rPr>
      <t>value</t>
    </r>
    <r>
      <rPr>
        <rFont val="Calibri"/>
        <b/>
        <color theme="1"/>
        <sz val="11.0"/>
      </rPr>
      <t xml:space="preserve"> </t>
    </r>
    <r>
      <rPr>
        <rFont val="Calibri"/>
        <color theme="1"/>
        <sz val="11.0"/>
      </rPr>
      <t>in</t>
    </r>
    <r>
      <rPr>
        <rFont val="Calibri"/>
        <b/>
        <color theme="1"/>
        <sz val="11.0"/>
      </rPr>
      <t xml:space="preserve"> Rate</t>
    </r>
  </si>
  <si>
    <t>TC_67</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</si>
  <si>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</si>
  <si>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</si>
  <si>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Enter</t>
    </r>
    <r>
      <rPr>
        <rFont val="Calibri"/>
        <b/>
        <color theme="1"/>
        <sz val="11.0"/>
      </rPr>
      <t xml:space="preserve"> Fraction </t>
    </r>
    <r>
      <rPr>
        <rFont val="Calibri"/>
        <color theme="1"/>
        <sz val="11.0"/>
      </rPr>
      <t xml:space="preserve">value in </t>
    </r>
    <r>
      <rPr>
        <rFont val="Calibri"/>
        <b/>
        <color theme="1"/>
        <sz val="11.0"/>
      </rPr>
      <t>Rate</t>
    </r>
  </si>
  <si>
    <r>
      <t xml:space="preserve">User will be able to enter </t>
    </r>
    <r>
      <rPr>
        <rFont val="Calibri"/>
        <b/>
        <color theme="1"/>
        <sz val="11.0"/>
      </rPr>
      <t>Fraction</t>
    </r>
    <r>
      <rPr>
        <rFont val="Calibri"/>
        <color theme="1"/>
        <sz val="11.0"/>
      </rPr>
      <t xml:space="preserve"> in </t>
    </r>
    <r>
      <rPr>
        <rFont val="Calibri"/>
        <b/>
        <color theme="1"/>
        <sz val="11.0"/>
      </rPr>
      <t>Rate</t>
    </r>
  </si>
  <si>
    <t>TC_68</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</si>
  <si>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</si>
  <si>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</si>
  <si>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Enter</t>
    </r>
    <r>
      <rPr>
        <rFont val="Calibri"/>
        <b/>
        <color theme="1"/>
        <sz val="11.0"/>
      </rPr>
      <t xml:space="preserve"> +ve integer </t>
    </r>
    <r>
      <rPr>
        <rFont val="Calibri"/>
        <color theme="1"/>
        <sz val="11.0"/>
      </rPr>
      <t xml:space="preserve">value in </t>
    </r>
    <r>
      <rPr>
        <rFont val="Calibri"/>
        <b/>
        <color theme="1"/>
        <sz val="11.0"/>
      </rPr>
      <t>Rate</t>
    </r>
  </si>
  <si>
    <r>
      <t xml:space="preserve">User will be able to enter </t>
    </r>
    <r>
      <rPr>
        <rFont val="Calibri"/>
        <b/>
        <color theme="1"/>
        <sz val="11.0"/>
      </rPr>
      <t>+ve integer</t>
    </r>
    <r>
      <rPr>
        <rFont val="Calibri"/>
        <color theme="1"/>
        <sz val="11.0"/>
      </rPr>
      <t xml:space="preserve"> in </t>
    </r>
    <r>
      <rPr>
        <rFont val="Calibri"/>
        <b/>
        <color theme="1"/>
        <sz val="11.0"/>
      </rPr>
      <t>Rate</t>
    </r>
  </si>
  <si>
    <t>TC_69</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</si>
  <si>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</si>
  <si>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</si>
  <si>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Fill all the mandatory field and enter</t>
    </r>
    <r>
      <rPr>
        <rFont val="Calibri"/>
        <b/>
        <color theme="1"/>
        <sz val="11.0"/>
      </rPr>
      <t xml:space="preserve"> -ve integer GST %age</t>
    </r>
  </si>
  <si>
    <r>
      <t xml:space="preserve">User Will not be able to enter </t>
    </r>
    <r>
      <rPr>
        <rFont val="Calibri"/>
        <b/>
        <color theme="1"/>
        <sz val="11.0"/>
      </rPr>
      <t>-ve integer GST %age</t>
    </r>
  </si>
  <si>
    <t>TC_70</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</si>
  <si>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</si>
  <si>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</si>
  <si>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Fill all the mandatory field and enter</t>
    </r>
    <r>
      <rPr>
        <rFont val="Calibri"/>
        <b/>
        <color theme="1"/>
        <sz val="11.0"/>
      </rPr>
      <t xml:space="preserve"> alphabet </t>
    </r>
    <r>
      <rPr>
        <rFont val="Calibri"/>
        <color theme="1"/>
        <sz val="11.0"/>
      </rPr>
      <t>and</t>
    </r>
    <r>
      <rPr>
        <rFont val="Calibri"/>
        <b/>
        <color theme="1"/>
        <sz val="11.0"/>
      </rPr>
      <t xml:space="preserve"> special character </t>
    </r>
    <r>
      <rPr>
        <rFont val="Calibri"/>
        <color theme="1"/>
        <sz val="11.0"/>
      </rPr>
      <t>in</t>
    </r>
    <r>
      <rPr>
        <rFont val="Calibri"/>
        <b/>
        <color theme="1"/>
        <sz val="11.0"/>
      </rPr>
      <t xml:space="preserve"> GST %age</t>
    </r>
  </si>
  <si>
    <r>
      <t xml:space="preserve">User will not be able to enter </t>
    </r>
    <r>
      <rPr>
        <rFont val="Calibri"/>
        <b/>
        <color theme="1"/>
        <sz val="11.0"/>
      </rPr>
      <t xml:space="preserve">alphabet </t>
    </r>
    <r>
      <rPr>
        <rFont val="Calibri"/>
        <color theme="1"/>
        <sz val="11.0"/>
      </rPr>
      <t>and</t>
    </r>
    <r>
      <rPr>
        <rFont val="Calibri"/>
        <b/>
        <color theme="1"/>
        <sz val="11.0"/>
      </rPr>
      <t xml:space="preserve"> special character</t>
    </r>
  </si>
  <si>
    <t>TC_71</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</si>
  <si>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</si>
  <si>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</si>
  <si>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Fill all the mandatory field and enter</t>
    </r>
    <r>
      <rPr>
        <rFont val="Calibri"/>
        <b/>
        <color theme="1"/>
        <sz val="11.0"/>
      </rPr>
      <t xml:space="preserve"> Fraction </t>
    </r>
    <r>
      <rPr>
        <rFont val="Calibri"/>
        <color theme="1"/>
        <sz val="11.0"/>
      </rPr>
      <t>value in</t>
    </r>
    <r>
      <rPr>
        <rFont val="Calibri"/>
        <b/>
        <color theme="1"/>
        <sz val="11.0"/>
      </rPr>
      <t xml:space="preserve"> GST %age</t>
    </r>
  </si>
  <si>
    <r>
      <t xml:space="preserve">User will be able to enter Fraction value in </t>
    </r>
    <r>
      <rPr>
        <rFont val="Calibri"/>
        <b/>
        <color theme="1"/>
        <sz val="11.0"/>
      </rPr>
      <t>GST %age</t>
    </r>
  </si>
  <si>
    <t>TC_72</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</si>
  <si>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</si>
  <si>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</si>
  <si>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Fill all the mandatory field and enter</t>
    </r>
    <r>
      <rPr>
        <rFont val="Calibri"/>
        <b/>
        <color theme="1"/>
        <sz val="11.0"/>
      </rPr>
      <t xml:space="preserve"> +ve integer </t>
    </r>
    <r>
      <rPr>
        <rFont val="Calibri"/>
        <color theme="1"/>
        <sz val="11.0"/>
      </rPr>
      <t>value in</t>
    </r>
    <r>
      <rPr>
        <rFont val="Calibri"/>
        <b/>
        <color theme="1"/>
        <sz val="11.0"/>
      </rPr>
      <t xml:space="preserve"> GST %age</t>
    </r>
  </si>
  <si>
    <r>
      <t xml:space="preserve">User will be able to enter +ve integer value in </t>
    </r>
    <r>
      <rPr>
        <rFont val="Calibri"/>
        <b/>
        <color theme="1"/>
        <sz val="11.0"/>
      </rPr>
      <t>GST %age</t>
    </r>
  </si>
  <si>
    <t>TC_73</t>
  </si>
  <si>
    <r>
      <t>To Verify that dealer is able</t>
    </r>
    <r>
      <rPr>
        <rFont val="Calibri"/>
        <b/>
        <color theme="1"/>
        <sz val="11.0"/>
      </rPr>
      <t xml:space="preserve"> Add Labour Information Claim</t>
    </r>
  </si>
  <si>
    <r>
      <t xml:space="preserve">Click on </t>
    </r>
    <r>
      <rPr>
        <rFont val="Calibri"/>
        <b/>
        <color theme="1"/>
        <sz val="11.0"/>
      </rPr>
      <t>Add Labour Information Claim</t>
    </r>
  </si>
  <si>
    <r>
      <t xml:space="preserve">Fill all the mandatory field and check </t>
    </r>
    <r>
      <rPr>
        <rFont val="Calibri"/>
        <b/>
        <color theme="1"/>
        <sz val="11.0"/>
      </rPr>
      <t xml:space="preserve">Boundary value </t>
    </r>
    <r>
      <rPr>
        <rFont val="Calibri"/>
        <color theme="1"/>
        <sz val="11.0"/>
      </rPr>
      <t xml:space="preserve">of </t>
    </r>
    <r>
      <rPr>
        <rFont val="Calibri"/>
        <b/>
        <color theme="1"/>
        <sz val="11.0"/>
      </rPr>
      <t>GST %age</t>
    </r>
  </si>
  <si>
    <r>
      <rPr>
        <rFont val="Calibri"/>
        <b/>
        <color theme="1"/>
        <sz val="11.0"/>
      </rPr>
      <t xml:space="preserve">GST %age = 100 </t>
    </r>
    <r>
      <rPr>
        <rFont val="Calibri"/>
        <color theme="1"/>
        <sz val="11.0"/>
      </rPr>
      <t>validation appears "GST can not be grater then 100"</t>
    </r>
  </si>
  <si>
    <t>https://drive.google.com/open?id=1_VVNxS6h-G0mihZi7c9GVoW48YAqDiw7</t>
  </si>
  <si>
    <r>
      <rPr>
        <rFont val="Calibri"/>
        <b/>
        <color theme="1"/>
        <sz val="11.0"/>
      </rPr>
      <t xml:space="preserve">GST %age </t>
    </r>
    <r>
      <rPr>
        <rFont val="Calibri"/>
        <color theme="1"/>
        <sz val="11.0"/>
      </rPr>
      <t xml:space="preserve">will accept all the value between </t>
    </r>
    <r>
      <rPr>
        <rFont val="Calibri"/>
        <b/>
        <color theme="1"/>
        <sz val="11.0"/>
      </rPr>
      <t>"0 to 100"</t>
    </r>
  </si>
  <si>
    <t>TC_74</t>
  </si>
  <si>
    <r>
      <t>To Verify that dealer is able</t>
    </r>
    <r>
      <rPr>
        <rFont val="Calibri"/>
        <b/>
        <color theme="1"/>
        <sz val="11.0"/>
      </rPr>
      <t xml:space="preserve"> Add Miscellaneous Expenses</t>
    </r>
  </si>
  <si>
    <r>
      <t xml:space="preserve">Click on </t>
    </r>
    <r>
      <rPr>
        <rFont val="Calibri"/>
        <b/>
        <color theme="1"/>
        <sz val="11.0"/>
      </rPr>
      <t>Add Miscellaneous Expenses</t>
    </r>
  </si>
  <si>
    <r>
      <rPr>
        <rFont val="Calibri"/>
        <b/>
        <color theme="1"/>
        <sz val="11.0"/>
      </rPr>
      <t xml:space="preserve">Creating New Miscellaneous Expenses </t>
    </r>
    <r>
      <rPr>
        <rFont val="Calibri"/>
        <color theme="1"/>
        <sz val="11.0"/>
      </rPr>
      <t>page will open</t>
    </r>
  </si>
  <si>
    <t>TC_75</t>
  </si>
  <si>
    <r>
      <t>To Verify that dealer is able</t>
    </r>
    <r>
      <rPr>
        <rFont val="Calibri"/>
        <b/>
        <color theme="1"/>
        <sz val="11.0"/>
      </rPr>
      <t xml:space="preserve"> Add Miscellaneous Expenses</t>
    </r>
  </si>
  <si>
    <r>
      <t xml:space="preserve">Click on </t>
    </r>
    <r>
      <rPr>
        <rFont val="Calibri"/>
        <b/>
        <color theme="1"/>
        <sz val="11.0"/>
      </rPr>
      <t>Add Miscellaneous Expenses</t>
    </r>
  </si>
  <si>
    <r>
      <t xml:space="preserve">Enter </t>
    </r>
    <r>
      <rPr>
        <rFont val="Calibri"/>
        <b/>
        <color theme="1"/>
        <sz val="11.0"/>
      </rPr>
      <t xml:space="preserve">-ve Integer </t>
    </r>
    <r>
      <rPr>
        <rFont val="Calibri"/>
        <color theme="1"/>
        <sz val="11.0"/>
      </rPr>
      <t xml:space="preserve">in </t>
    </r>
    <r>
      <rPr>
        <rFont val="Calibri"/>
        <b/>
        <color theme="1"/>
        <sz val="11.0"/>
      </rPr>
      <t>Amount</t>
    </r>
  </si>
  <si>
    <r>
      <t xml:space="preserve">Will not accept </t>
    </r>
    <r>
      <rPr>
        <rFont val="Calibri"/>
        <b/>
        <color theme="1"/>
        <sz val="11.0"/>
      </rPr>
      <t>-ve Integer</t>
    </r>
  </si>
  <si>
    <t>TC_76</t>
  </si>
  <si>
    <r>
      <t>To Verify that dealer is able</t>
    </r>
    <r>
      <rPr>
        <rFont val="Calibri"/>
        <b/>
        <color theme="1"/>
        <sz val="11.0"/>
      </rPr>
      <t xml:space="preserve"> Add Miscellaneous Expenses</t>
    </r>
  </si>
  <si>
    <r>
      <t xml:space="preserve">Click on </t>
    </r>
    <r>
      <rPr>
        <rFont val="Calibri"/>
        <b/>
        <color theme="1"/>
        <sz val="11.0"/>
      </rPr>
      <t>Add Miscellaneous Expenses</t>
    </r>
  </si>
  <si>
    <r>
      <t>Enter</t>
    </r>
    <r>
      <rPr>
        <rFont val="Calibri"/>
        <b/>
        <color theme="1"/>
        <sz val="11.0"/>
      </rPr>
      <t xml:space="preserve"> alphabet </t>
    </r>
    <r>
      <rPr>
        <rFont val="Calibri"/>
        <color theme="1"/>
        <sz val="11.0"/>
      </rPr>
      <t>and</t>
    </r>
    <r>
      <rPr>
        <rFont val="Calibri"/>
        <b/>
        <color theme="1"/>
        <sz val="11.0"/>
      </rPr>
      <t xml:space="preserve"> special character </t>
    </r>
    <r>
      <rPr>
        <rFont val="Calibri"/>
        <color theme="1"/>
        <sz val="11.0"/>
      </rPr>
      <t>in</t>
    </r>
    <r>
      <rPr>
        <rFont val="Calibri"/>
        <b/>
        <color theme="1"/>
        <sz val="11.0"/>
      </rPr>
      <t xml:space="preserve"> Amount</t>
    </r>
  </si>
  <si>
    <r>
      <t xml:space="preserve">Will not accept </t>
    </r>
    <r>
      <rPr>
        <rFont val="Calibri"/>
        <b/>
        <color theme="1"/>
        <sz val="11.0"/>
      </rPr>
      <t>alphabet and special character in Amount</t>
    </r>
  </si>
  <si>
    <t>TC_77</t>
  </si>
  <si>
    <r>
      <t>To Verify that dealer is able</t>
    </r>
    <r>
      <rPr>
        <rFont val="Calibri"/>
        <b/>
        <color theme="1"/>
        <sz val="11.0"/>
      </rPr>
      <t xml:space="preserve"> Add Miscellaneous Expenses</t>
    </r>
  </si>
  <si>
    <r>
      <t xml:space="preserve">Click on </t>
    </r>
    <r>
      <rPr>
        <rFont val="Calibri"/>
        <b/>
        <color theme="1"/>
        <sz val="11.0"/>
      </rPr>
      <t>Add Miscellaneous Expenses</t>
    </r>
  </si>
  <si>
    <r>
      <t>Enter</t>
    </r>
    <r>
      <rPr>
        <rFont val="Calibri"/>
        <b/>
        <color theme="1"/>
        <sz val="11.0"/>
      </rPr>
      <t xml:space="preserve"> Fraction </t>
    </r>
    <r>
      <rPr>
        <rFont val="Calibri"/>
        <color theme="1"/>
        <sz val="11.0"/>
      </rPr>
      <t>value in</t>
    </r>
    <r>
      <rPr>
        <rFont val="Calibri"/>
        <b/>
        <color theme="1"/>
        <sz val="11.0"/>
      </rPr>
      <t xml:space="preserve"> Amount</t>
    </r>
  </si>
  <si>
    <r>
      <t xml:space="preserve">Will accept </t>
    </r>
    <r>
      <rPr>
        <rFont val="Calibri"/>
        <b/>
        <color theme="1"/>
        <sz val="11.0"/>
      </rPr>
      <t xml:space="preserve">Fraction </t>
    </r>
    <r>
      <rPr>
        <rFont val="Calibri"/>
        <color theme="1"/>
        <sz val="11.0"/>
      </rPr>
      <t xml:space="preserve">in </t>
    </r>
    <r>
      <rPr>
        <rFont val="Calibri"/>
        <b/>
        <color theme="1"/>
        <sz val="11.0"/>
      </rPr>
      <t>Amount</t>
    </r>
  </si>
  <si>
    <t>TC_78</t>
  </si>
  <si>
    <r>
      <t>To Verify that dealer is able</t>
    </r>
    <r>
      <rPr>
        <rFont val="Calibri"/>
        <b/>
        <color theme="1"/>
        <sz val="11.0"/>
      </rPr>
      <t xml:space="preserve"> Add Miscellaneous Expenses</t>
    </r>
  </si>
  <si>
    <r>
      <t xml:space="preserve">Click on </t>
    </r>
    <r>
      <rPr>
        <rFont val="Calibri"/>
        <b/>
        <color theme="1"/>
        <sz val="11.0"/>
      </rPr>
      <t>Add Miscellaneous Expenses</t>
    </r>
  </si>
  <si>
    <r>
      <t>Enter</t>
    </r>
    <r>
      <rPr>
        <rFont val="Calibri"/>
        <b/>
        <color theme="1"/>
        <sz val="11.0"/>
      </rPr>
      <t xml:space="preserve"> +ve integer </t>
    </r>
    <r>
      <rPr>
        <rFont val="Calibri"/>
        <color theme="1"/>
        <sz val="11.0"/>
      </rPr>
      <t>value in</t>
    </r>
    <r>
      <rPr>
        <rFont val="Calibri"/>
        <b/>
        <color theme="1"/>
        <sz val="11.0"/>
      </rPr>
      <t xml:space="preserve"> Amount</t>
    </r>
  </si>
  <si>
    <r>
      <t xml:space="preserve">Will accept </t>
    </r>
    <r>
      <rPr>
        <rFont val="Calibri"/>
        <b/>
        <color theme="1"/>
        <sz val="11.0"/>
      </rPr>
      <t>+ve integer</t>
    </r>
    <r>
      <rPr>
        <rFont val="Calibri"/>
        <color theme="1"/>
        <sz val="11.0"/>
      </rPr>
      <t xml:space="preserve"> value in </t>
    </r>
    <r>
      <rPr>
        <rFont val="Calibri"/>
        <b/>
        <color theme="1"/>
        <sz val="11.0"/>
      </rPr>
      <t>Amount</t>
    </r>
  </si>
  <si>
    <t>TC_79</t>
  </si>
  <si>
    <r>
      <t>To Verify that dealer is able</t>
    </r>
    <r>
      <rPr>
        <rFont val="Calibri"/>
        <b/>
        <color theme="1"/>
        <sz val="11.0"/>
      </rPr>
      <t xml:space="preserve"> Add Miscellaneous Expenses</t>
    </r>
  </si>
  <si>
    <r>
      <t xml:space="preserve">Click on </t>
    </r>
    <r>
      <rPr>
        <rFont val="Calibri"/>
        <b/>
        <color theme="1"/>
        <sz val="11.0"/>
      </rPr>
      <t>Add Miscellaneous Expenses</t>
    </r>
  </si>
  <si>
    <r>
      <t xml:space="preserve">Enter </t>
    </r>
    <r>
      <rPr>
        <rFont val="Calibri"/>
        <b/>
        <color theme="1"/>
        <sz val="11.0"/>
      </rPr>
      <t xml:space="preserve">-ve Integer </t>
    </r>
    <r>
      <rPr>
        <rFont val="Calibri"/>
        <color theme="1"/>
        <sz val="11.0"/>
      </rPr>
      <t xml:space="preserve">in </t>
    </r>
    <r>
      <rPr>
        <rFont val="Calibri"/>
        <b/>
        <color theme="1"/>
        <sz val="11.0"/>
      </rPr>
      <t>Service Tax %age</t>
    </r>
  </si>
  <si>
    <t>Will not accept -ve Integer in Service Tax %age</t>
  </si>
  <si>
    <t>TC_80</t>
  </si>
  <si>
    <r>
      <t>To Verify that dealer is able</t>
    </r>
    <r>
      <rPr>
        <rFont val="Calibri"/>
        <b/>
        <color theme="1"/>
        <sz val="11.0"/>
      </rPr>
      <t xml:space="preserve"> Add Miscellaneous Expenses</t>
    </r>
  </si>
  <si>
    <r>
      <t xml:space="preserve">Click on </t>
    </r>
    <r>
      <rPr>
        <rFont val="Calibri"/>
        <b/>
        <color theme="1"/>
        <sz val="11.0"/>
      </rPr>
      <t>Add Miscellaneous Expenses</t>
    </r>
  </si>
  <si>
    <r>
      <t>Enter</t>
    </r>
    <r>
      <rPr>
        <rFont val="Calibri"/>
        <b/>
        <color theme="1"/>
        <sz val="11.0"/>
      </rPr>
      <t xml:space="preserve"> alphabet </t>
    </r>
    <r>
      <rPr>
        <rFont val="Calibri"/>
        <color theme="1"/>
        <sz val="11.0"/>
      </rPr>
      <t>and</t>
    </r>
    <r>
      <rPr>
        <rFont val="Calibri"/>
        <b/>
        <color theme="1"/>
        <sz val="11.0"/>
      </rPr>
      <t xml:space="preserve"> special character </t>
    </r>
    <r>
      <rPr>
        <rFont val="Calibri"/>
        <color theme="1"/>
        <sz val="11.0"/>
      </rPr>
      <t>in</t>
    </r>
    <r>
      <rPr>
        <rFont val="Calibri"/>
        <b/>
        <color theme="1"/>
        <sz val="11.0"/>
      </rPr>
      <t xml:space="preserve"> Service Tax %age</t>
    </r>
  </si>
  <si>
    <t>Will not accept alphabet and special character in Service Tax %age</t>
  </si>
  <si>
    <t>TC_81</t>
  </si>
  <si>
    <r>
      <t>To Verify that dealer is able</t>
    </r>
    <r>
      <rPr>
        <rFont val="Calibri"/>
        <b/>
        <color theme="1"/>
        <sz val="11.0"/>
      </rPr>
      <t xml:space="preserve"> Add Miscellaneous Expenses</t>
    </r>
  </si>
  <si>
    <r>
      <t xml:space="preserve">Click on </t>
    </r>
    <r>
      <rPr>
        <rFont val="Calibri"/>
        <b/>
        <color theme="1"/>
        <sz val="11.0"/>
      </rPr>
      <t>Add Miscellaneous Expenses</t>
    </r>
  </si>
  <si>
    <r>
      <t>Enter</t>
    </r>
    <r>
      <rPr>
        <rFont val="Calibri"/>
        <b/>
        <color theme="1"/>
        <sz val="11.0"/>
      </rPr>
      <t xml:space="preserve"> Fraction </t>
    </r>
    <r>
      <rPr>
        <rFont val="Calibri"/>
        <color theme="1"/>
        <sz val="11.0"/>
      </rPr>
      <t>value in</t>
    </r>
    <r>
      <rPr>
        <rFont val="Calibri"/>
        <b/>
        <color theme="1"/>
        <sz val="11.0"/>
      </rPr>
      <t xml:space="preserve"> Service Tax %age</t>
    </r>
  </si>
  <si>
    <t>Will accept Fraction value in Service Tax %age</t>
  </si>
  <si>
    <t>TC_82</t>
  </si>
  <si>
    <r>
      <t>To Verify that dealer is able</t>
    </r>
    <r>
      <rPr>
        <rFont val="Calibri"/>
        <b/>
        <color theme="1"/>
        <sz val="11.0"/>
      </rPr>
      <t xml:space="preserve"> Add Miscellaneous Expenses</t>
    </r>
  </si>
  <si>
    <r>
      <t xml:space="preserve">Click on </t>
    </r>
    <r>
      <rPr>
        <rFont val="Calibri"/>
        <b/>
        <color theme="1"/>
        <sz val="11.0"/>
      </rPr>
      <t>Add Miscellaneous Expenses</t>
    </r>
  </si>
  <si>
    <r>
      <t>Enter</t>
    </r>
    <r>
      <rPr>
        <rFont val="Calibri"/>
        <b/>
        <color theme="1"/>
        <sz val="11.0"/>
      </rPr>
      <t xml:space="preserve"> +ve integer </t>
    </r>
    <r>
      <rPr>
        <rFont val="Calibri"/>
        <color theme="1"/>
        <sz val="11.0"/>
      </rPr>
      <t>value in</t>
    </r>
    <r>
      <rPr>
        <rFont val="Calibri"/>
        <b/>
        <color theme="1"/>
        <sz val="11.0"/>
      </rPr>
      <t xml:space="preserve"> Service Tax %age</t>
    </r>
  </si>
  <si>
    <t>Will accept +ve integer value in Service Tax %age</t>
  </si>
  <si>
    <t>TC_83</t>
  </si>
  <si>
    <r>
      <t>To Verify that dealer is able</t>
    </r>
    <r>
      <rPr>
        <rFont val="Calibri"/>
        <b/>
        <color theme="1"/>
        <sz val="11.0"/>
      </rPr>
      <t xml:space="preserve"> Edit Miscellaneous Expenses</t>
    </r>
  </si>
  <si>
    <r>
      <t xml:space="preserve">Click on </t>
    </r>
    <r>
      <rPr>
        <rFont val="Calibri"/>
        <b/>
        <color theme="1"/>
        <sz val="11.0"/>
      </rPr>
      <t>Edit Miscellaneous Expenses</t>
    </r>
  </si>
  <si>
    <r>
      <t xml:space="preserve">User will be able to </t>
    </r>
    <r>
      <rPr>
        <rFont val="Calibri"/>
        <b/>
        <color theme="1"/>
        <sz val="11.0"/>
      </rPr>
      <t>Edit Miscellaneous Expenses</t>
    </r>
  </si>
  <si>
    <t>TC_84</t>
  </si>
  <si>
    <r>
      <t>To Verify that dealer is able</t>
    </r>
    <r>
      <rPr>
        <rFont val="Calibri"/>
        <b/>
        <color theme="1"/>
        <sz val="11.0"/>
      </rPr>
      <t xml:space="preserve"> Add Document</t>
    </r>
  </si>
  <si>
    <r>
      <t xml:space="preserve">Click on </t>
    </r>
    <r>
      <rPr>
        <rFont val="Calibri"/>
        <b/>
        <color theme="1"/>
        <sz val="11.0"/>
      </rPr>
      <t>Add Document</t>
    </r>
  </si>
  <si>
    <r>
      <rPr>
        <rFont val="Calibri"/>
        <b/>
        <color theme="1"/>
        <sz val="11.0"/>
      </rPr>
      <t xml:space="preserve">Creating New Document </t>
    </r>
    <r>
      <rPr>
        <rFont val="Calibri"/>
        <color theme="1"/>
        <sz val="11.0"/>
      </rPr>
      <t>page will open</t>
    </r>
  </si>
  <si>
    <t>TC_85</t>
  </si>
  <si>
    <r>
      <t>To Verify that dealer is able</t>
    </r>
    <r>
      <rPr>
        <rFont val="Calibri"/>
        <b/>
        <color theme="1"/>
        <sz val="11.0"/>
      </rPr>
      <t xml:space="preserve"> Add Document</t>
    </r>
  </si>
  <si>
    <r>
      <t xml:space="preserve">Click on </t>
    </r>
    <r>
      <rPr>
        <rFont val="Calibri"/>
        <b/>
        <color theme="1"/>
        <sz val="11.0"/>
      </rPr>
      <t>Add Document</t>
    </r>
  </si>
  <si>
    <t>Do not choose any document and click on Upload</t>
  </si>
  <si>
    <r>
      <t xml:space="preserve">This field is </t>
    </r>
    <r>
      <rPr>
        <rFont val="Calibri"/>
        <b/>
        <color theme="1"/>
        <sz val="11.0"/>
      </rPr>
      <t xml:space="preserve">Mandatory </t>
    </r>
    <r>
      <rPr>
        <rFont val="Calibri"/>
        <color theme="1"/>
        <sz val="11.0"/>
      </rPr>
      <t>msg. will display on all mandatory field</t>
    </r>
  </si>
  <si>
    <t>TC_86</t>
  </si>
  <si>
    <r>
      <t>To Verify that dealer is able</t>
    </r>
    <r>
      <rPr>
        <rFont val="Calibri"/>
        <b/>
        <color theme="1"/>
        <sz val="11.0"/>
      </rPr>
      <t xml:space="preserve"> Add Document</t>
    </r>
  </si>
  <si>
    <r>
      <t xml:space="preserve">Click on </t>
    </r>
    <r>
      <rPr>
        <rFont val="Calibri"/>
        <b/>
        <color theme="1"/>
        <sz val="11.0"/>
      </rPr>
      <t>Add Document</t>
    </r>
  </si>
  <si>
    <r>
      <t xml:space="preserve">Leave </t>
    </r>
    <r>
      <rPr>
        <rFont val="Calibri"/>
        <b/>
        <color theme="1"/>
        <sz val="11.0"/>
      </rPr>
      <t xml:space="preserve">ODO Meter Reading Photo </t>
    </r>
    <r>
      <rPr>
        <rFont val="Calibri"/>
        <color theme="1"/>
        <sz val="11.0"/>
      </rPr>
      <t>blank and fill all the remaining field</t>
    </r>
  </si>
  <si>
    <r>
      <t xml:space="preserve">This field is Mandatory msg. will display on </t>
    </r>
    <r>
      <rPr>
        <rFont val="Calibri"/>
        <b/>
        <color theme="1"/>
        <sz val="11.0"/>
      </rPr>
      <t>ODO Meter Reading Photo</t>
    </r>
  </si>
  <si>
    <t>TC_87</t>
  </si>
  <si>
    <r>
      <t>To Verify that dealer is able</t>
    </r>
    <r>
      <rPr>
        <rFont val="Calibri"/>
        <b/>
        <color theme="1"/>
        <sz val="11.0"/>
      </rPr>
      <t xml:space="preserve"> Add Document</t>
    </r>
  </si>
  <si>
    <r>
      <t xml:space="preserve">Click on </t>
    </r>
    <r>
      <rPr>
        <rFont val="Calibri"/>
        <b/>
        <color theme="1"/>
        <sz val="11.0"/>
      </rPr>
      <t>Add Document</t>
    </r>
  </si>
  <si>
    <r>
      <t xml:space="preserve">Leave </t>
    </r>
    <r>
      <rPr>
        <rFont val="Calibri"/>
        <b/>
        <color theme="1"/>
        <sz val="11.0"/>
      </rPr>
      <t xml:space="preserve">Vehicle History </t>
    </r>
    <r>
      <rPr>
        <rFont val="Calibri"/>
        <color theme="1"/>
        <sz val="11.0"/>
      </rPr>
      <t>blank and fill all the remaining field</t>
    </r>
  </si>
  <si>
    <r>
      <t xml:space="preserve">This field is Mandatory msg. will display on </t>
    </r>
    <r>
      <rPr>
        <rFont val="Calibri"/>
        <b/>
        <color theme="1"/>
        <sz val="11.0"/>
      </rPr>
      <t>Vehicle History</t>
    </r>
  </si>
  <si>
    <t>TC_88</t>
  </si>
  <si>
    <r>
      <t>To Verify that dealer is able</t>
    </r>
    <r>
      <rPr>
        <rFont val="Calibri"/>
        <b/>
        <color theme="1"/>
        <sz val="11.0"/>
      </rPr>
      <t xml:space="preserve"> Add Document</t>
    </r>
  </si>
  <si>
    <r>
      <t xml:space="preserve">Click on </t>
    </r>
    <r>
      <rPr>
        <rFont val="Calibri"/>
        <b/>
        <color theme="1"/>
        <sz val="11.0"/>
      </rPr>
      <t>Add Document</t>
    </r>
  </si>
  <si>
    <r>
      <t xml:space="preserve">Leave </t>
    </r>
    <r>
      <rPr>
        <rFont val="Calibri"/>
        <b/>
        <color theme="1"/>
        <sz val="11.0"/>
      </rPr>
      <t xml:space="preserve">Photo/Video Of Failed Component </t>
    </r>
    <r>
      <rPr>
        <rFont val="Calibri"/>
        <color theme="1"/>
        <sz val="11.0"/>
      </rPr>
      <t>blank and fill all the remaining field</t>
    </r>
  </si>
  <si>
    <r>
      <t xml:space="preserve">This field is Mandatory msg. will display on </t>
    </r>
    <r>
      <rPr>
        <rFont val="Calibri"/>
        <b/>
        <color theme="1"/>
        <sz val="11.0"/>
      </rPr>
      <t>Photo/Video Of Failed Component</t>
    </r>
  </si>
  <si>
    <t>TC_89</t>
  </si>
  <si>
    <r>
      <t>To Verify that dealer is able</t>
    </r>
    <r>
      <rPr>
        <rFont val="Calibri"/>
        <b/>
        <color theme="1"/>
        <sz val="11.0"/>
      </rPr>
      <t xml:space="preserve"> Add Document</t>
    </r>
  </si>
  <si>
    <r>
      <t xml:space="preserve">Click on </t>
    </r>
    <r>
      <rPr>
        <rFont val="Calibri"/>
        <b/>
        <color theme="1"/>
        <sz val="11.0"/>
      </rPr>
      <t>Add Document</t>
    </r>
  </si>
  <si>
    <r>
      <t xml:space="preserve">Leave </t>
    </r>
    <r>
      <rPr>
        <rFont val="Calibri"/>
        <b/>
        <color theme="1"/>
        <sz val="11.0"/>
      </rPr>
      <t xml:space="preserve">File Name </t>
    </r>
    <r>
      <rPr>
        <rFont val="Calibri"/>
        <color theme="1"/>
        <sz val="11.0"/>
      </rPr>
      <t>blank and fill all the remaining field</t>
    </r>
  </si>
  <si>
    <r>
      <t xml:space="preserve">This field is Mandatory msg. will display on </t>
    </r>
    <r>
      <rPr>
        <rFont val="Calibri"/>
        <b/>
        <color theme="1"/>
        <sz val="11.0"/>
      </rPr>
      <t>File Name</t>
    </r>
  </si>
  <si>
    <t>TC_90</t>
  </si>
  <si>
    <r>
      <t>To Verify that dealer is able</t>
    </r>
    <r>
      <rPr>
        <rFont val="Calibri"/>
        <b/>
        <color theme="1"/>
        <sz val="11.0"/>
      </rPr>
      <t xml:space="preserve"> Edit Document</t>
    </r>
  </si>
  <si>
    <r>
      <t xml:space="preserve">Click on </t>
    </r>
    <r>
      <rPr>
        <rFont val="Calibri"/>
        <b/>
        <color theme="1"/>
        <sz val="11.0"/>
      </rPr>
      <t>Edit Document</t>
    </r>
  </si>
  <si>
    <t>Unable to edit Uploaded document</t>
  </si>
  <si>
    <t>Should be able to edit Uploaded document</t>
  </si>
  <si>
    <t>TC_91</t>
  </si>
  <si>
    <r>
      <t xml:space="preserve">To Verify that dealer is able to </t>
    </r>
    <r>
      <rPr>
        <rFont val="Calibri"/>
        <b/>
        <color theme="1"/>
        <sz val="11.0"/>
      </rPr>
      <t>Edit Claim</t>
    </r>
  </si>
  <si>
    <r>
      <t xml:space="preserve">Click on </t>
    </r>
    <r>
      <rPr>
        <rFont val="Calibri"/>
        <b/>
        <color theme="1"/>
        <sz val="11.0"/>
      </rPr>
      <t>Edit Claim</t>
    </r>
  </si>
  <si>
    <r>
      <t xml:space="preserve">Dealer should be able to </t>
    </r>
    <r>
      <rPr>
        <rFont val="Calibri"/>
        <b/>
        <color theme="1"/>
        <sz val="11.0"/>
      </rPr>
      <t>Edit Claim</t>
    </r>
  </si>
  <si>
    <t>TC_92</t>
  </si>
  <si>
    <r>
      <t xml:space="preserve">To verify that </t>
    </r>
    <r>
      <rPr>
        <rFont val="Calibri"/>
        <b/>
        <color theme="1"/>
        <sz val="11.0"/>
      </rPr>
      <t>Manager</t>
    </r>
    <r>
      <rPr>
        <rFont val="Calibri"/>
        <color theme="1"/>
        <sz val="11.0"/>
      </rPr>
      <t xml:space="preserve"> is able to Login</t>
    </r>
  </si>
  <si>
    <t>ID :- demo-tvs
Password :- Welcome@12</t>
  </si>
  <si>
    <t>Manager should be able to login and will be redirected to homepage</t>
  </si>
  <si>
    <t>TC_93</t>
  </si>
  <si>
    <r>
      <t>To Verify that Manager is able</t>
    </r>
    <r>
      <rPr>
        <rFont val="Calibri"/>
        <b/>
        <color theme="1"/>
        <sz val="11.0"/>
      </rPr>
      <t xml:space="preserve"> </t>
    </r>
    <r>
      <rPr>
        <rFont val="Calibri"/>
        <color theme="1"/>
        <sz val="11.0"/>
      </rPr>
      <t>go to claim page</t>
    </r>
  </si>
  <si>
    <t>Click on the claim present on the top right of the screen</t>
  </si>
  <si>
    <t>TC_94</t>
  </si>
  <si>
    <r>
      <t>To Verify that Manager is able</t>
    </r>
    <r>
      <rPr>
        <rFont val="Calibri"/>
        <b/>
        <color theme="1"/>
        <sz val="11.0"/>
      </rPr>
      <t xml:space="preserve"> </t>
    </r>
    <r>
      <rPr>
        <rFont val="Calibri"/>
        <color theme="1"/>
        <sz val="11.0"/>
      </rPr>
      <t>to open newly generated</t>
    </r>
    <r>
      <rPr>
        <rFont val="Calibri"/>
        <b/>
        <color theme="1"/>
        <sz val="11.0"/>
      </rPr>
      <t xml:space="preserve"> Claim</t>
    </r>
  </si>
  <si>
    <t>1) Search Claim be claim No.
2) Click on the result that appear on the screen</t>
  </si>
  <si>
    <r>
      <t xml:space="preserve">Will be able to open desired </t>
    </r>
    <r>
      <rPr>
        <rFont val="Calibri"/>
        <b/>
        <color theme="1"/>
        <sz val="11.0"/>
      </rPr>
      <t xml:space="preserve">Claim </t>
    </r>
    <r>
      <rPr>
        <rFont val="Calibri"/>
        <color theme="1"/>
        <sz val="11.0"/>
      </rPr>
      <t xml:space="preserve">and validation will appear that </t>
    </r>
    <r>
      <rPr>
        <rFont val="Calibri"/>
        <b/>
        <color theme="1"/>
        <sz val="11.0"/>
      </rPr>
      <t>Endorsement No and Document No can not be empty.</t>
    </r>
  </si>
  <si>
    <t>TC_95</t>
  </si>
  <si>
    <r>
      <t>To Verify that Manager is able</t>
    </r>
    <r>
      <rPr>
        <rFont val="Calibri"/>
        <b/>
        <color theme="1"/>
        <sz val="11.0"/>
      </rPr>
      <t xml:space="preserve"> Edit Claim</t>
    </r>
  </si>
  <si>
    <t>Click on Edit option present on the Top of the Screen</t>
  </si>
  <si>
    <r>
      <rPr>
        <rFont val="Calibri"/>
        <b/>
        <color theme="1"/>
        <sz val="11.0"/>
      </rPr>
      <t xml:space="preserve">Edit Claim </t>
    </r>
    <r>
      <rPr>
        <rFont val="Calibri"/>
        <color theme="1"/>
        <sz val="11.0"/>
      </rPr>
      <t>Form will open</t>
    </r>
  </si>
  <si>
    <t>TC_96</t>
  </si>
  <si>
    <r>
      <t xml:space="preserve">To verify that </t>
    </r>
    <r>
      <rPr>
        <rFont val="Calibri"/>
        <b/>
        <color theme="1"/>
        <sz val="11.0"/>
      </rPr>
      <t>Manager</t>
    </r>
    <r>
      <rPr>
        <rFont val="Calibri"/>
        <color theme="1"/>
        <sz val="11.0"/>
      </rPr>
      <t xml:space="preserve"> is able to edit</t>
    </r>
    <r>
      <rPr>
        <rFont val="Calibri"/>
        <b/>
        <color theme="1"/>
        <sz val="11.0"/>
      </rPr>
      <t xml:space="preserve"> EHS HRS</t>
    </r>
  </si>
  <si>
    <r>
      <t xml:space="preserve">Enter </t>
    </r>
    <r>
      <rPr>
        <rFont val="Calibri"/>
        <b/>
        <color theme="1"/>
        <sz val="11.0"/>
      </rPr>
      <t xml:space="preserve">EHS </t>
    </r>
    <r>
      <rPr>
        <rFont val="Calibri"/>
        <color theme="1"/>
        <sz val="11.0"/>
      </rPr>
      <t xml:space="preserve">less than </t>
    </r>
    <r>
      <rPr>
        <rFont val="Calibri"/>
        <b/>
        <color theme="1"/>
        <sz val="11.0"/>
      </rPr>
      <t xml:space="preserve">EW Start EHS </t>
    </r>
  </si>
  <si>
    <r>
      <rPr>
        <rFont val="Calibri"/>
        <b/>
        <color theme="1"/>
        <sz val="11.0"/>
      </rPr>
      <t xml:space="preserve">The selected aggregate is still under Standard Warranty period </t>
    </r>
    <r>
      <rPr>
        <rFont val="Calibri"/>
        <color theme="1"/>
        <sz val="11.0"/>
      </rPr>
      <t>validation will appear</t>
    </r>
  </si>
  <si>
    <t>TC_97</t>
  </si>
  <si>
    <r>
      <t xml:space="preserve">To verify that </t>
    </r>
    <r>
      <rPr>
        <rFont val="Calibri"/>
        <b/>
        <color theme="1"/>
        <sz val="11.0"/>
      </rPr>
      <t>Manager</t>
    </r>
    <r>
      <rPr>
        <rFont val="Calibri"/>
        <color theme="1"/>
        <sz val="11.0"/>
      </rPr>
      <t xml:space="preserve"> is able to edit</t>
    </r>
    <r>
      <rPr>
        <rFont val="Calibri"/>
        <b/>
        <color theme="1"/>
        <sz val="11.0"/>
      </rPr>
      <t xml:space="preserve"> EHS HRS</t>
    </r>
  </si>
  <si>
    <r>
      <t xml:space="preserve">Enter </t>
    </r>
    <r>
      <rPr>
        <rFont val="Calibri"/>
        <b/>
        <color theme="1"/>
        <sz val="11.0"/>
      </rPr>
      <t xml:space="preserve">EHS </t>
    </r>
    <r>
      <rPr>
        <rFont val="Calibri"/>
        <color theme="1"/>
        <sz val="11.0"/>
      </rPr>
      <t xml:space="preserve">greater than </t>
    </r>
    <r>
      <rPr>
        <rFont val="Calibri"/>
        <b/>
        <color theme="1"/>
        <sz val="11.0"/>
      </rPr>
      <t xml:space="preserve">EW End EHS </t>
    </r>
  </si>
  <si>
    <r>
      <rPr>
        <rFont val="Calibri"/>
        <b/>
        <color theme="1"/>
        <sz val="11.0"/>
      </rPr>
      <t xml:space="preserve">The selected aggregate is not under Extended Warranty period </t>
    </r>
    <r>
      <rPr>
        <rFont val="Calibri"/>
        <color theme="1"/>
        <sz val="11.0"/>
      </rPr>
      <t>validation will appear</t>
    </r>
  </si>
  <si>
    <t>TC_98</t>
  </si>
  <si>
    <r>
      <t xml:space="preserve">To verify that </t>
    </r>
    <r>
      <rPr>
        <rFont val="Calibri"/>
        <b/>
        <color theme="1"/>
        <sz val="11.0"/>
      </rPr>
      <t>Manager</t>
    </r>
    <r>
      <rPr>
        <rFont val="Calibri"/>
        <color theme="1"/>
        <sz val="11.0"/>
      </rPr>
      <t xml:space="preserve"> is able to edit</t>
    </r>
    <r>
      <rPr>
        <rFont val="Calibri"/>
        <b/>
        <color theme="1"/>
        <sz val="11.0"/>
      </rPr>
      <t xml:space="preserve"> EHS HRS</t>
    </r>
  </si>
  <si>
    <r>
      <t xml:space="preserve">Enter </t>
    </r>
    <r>
      <rPr>
        <rFont val="Calibri"/>
        <b/>
        <color theme="1"/>
        <sz val="11.0"/>
      </rPr>
      <t xml:space="preserve">EHS </t>
    </r>
    <r>
      <rPr>
        <rFont val="Calibri"/>
        <color theme="1"/>
        <sz val="11.0"/>
      </rPr>
      <t xml:space="preserve">that comes under </t>
    </r>
    <r>
      <rPr>
        <rFont val="Calibri"/>
        <b/>
        <color theme="1"/>
        <sz val="11.0"/>
      </rPr>
      <t xml:space="preserve">EW Start EHS </t>
    </r>
    <r>
      <rPr>
        <rFont val="Calibri"/>
        <color theme="1"/>
        <sz val="11.0"/>
      </rPr>
      <t xml:space="preserve">and </t>
    </r>
    <r>
      <rPr>
        <rFont val="Calibri"/>
        <b/>
        <color theme="1"/>
        <sz val="11.0"/>
      </rPr>
      <t xml:space="preserve">EW End EHS </t>
    </r>
  </si>
  <si>
    <r>
      <t xml:space="preserve">Will accept </t>
    </r>
    <r>
      <rPr>
        <rFont val="Calibri"/>
        <b/>
        <color theme="1"/>
        <sz val="11.0"/>
      </rPr>
      <t>EW EHS</t>
    </r>
  </si>
  <si>
    <t>TC_99</t>
  </si>
  <si>
    <r>
      <t xml:space="preserve">To verify that manager is able to Edit </t>
    </r>
    <r>
      <rPr>
        <rFont val="Calibri"/>
        <b/>
        <color theme="1"/>
        <sz val="11.0"/>
      </rPr>
      <t>Job Card No.</t>
    </r>
  </si>
  <si>
    <r>
      <t xml:space="preserve">Enetr </t>
    </r>
    <r>
      <rPr>
        <rFont val="Calibri"/>
        <b/>
        <color theme="1"/>
        <sz val="11.0"/>
      </rPr>
      <t>alphabet</t>
    </r>
    <r>
      <rPr>
        <rFont val="Calibri"/>
        <color theme="1"/>
        <sz val="11.0"/>
      </rPr>
      <t xml:space="preserve"> and </t>
    </r>
    <r>
      <rPr>
        <rFont val="Calibri"/>
        <b/>
        <color theme="1"/>
        <sz val="11.0"/>
      </rPr>
      <t>special</t>
    </r>
    <r>
      <rPr>
        <rFont val="Calibri"/>
        <color theme="1"/>
        <sz val="11.0"/>
      </rPr>
      <t xml:space="preserve"> </t>
    </r>
    <r>
      <rPr>
        <rFont val="Calibri"/>
        <b/>
        <color theme="1"/>
        <sz val="11.0"/>
      </rPr>
      <t>character</t>
    </r>
    <r>
      <rPr>
        <rFont val="Calibri"/>
        <color theme="1"/>
        <sz val="11.0"/>
      </rPr>
      <t xml:space="preserve"> in </t>
    </r>
    <r>
      <rPr>
        <rFont val="Calibri"/>
        <b/>
        <color theme="1"/>
        <sz val="11.0"/>
      </rPr>
      <t>Job Card No</t>
    </r>
  </si>
  <si>
    <r>
      <t xml:space="preserve">Will not accept </t>
    </r>
    <r>
      <rPr>
        <rFont val="Calibri"/>
        <b/>
        <color theme="1"/>
        <sz val="11.0"/>
      </rPr>
      <t xml:space="preserve">alphabet </t>
    </r>
    <r>
      <rPr>
        <rFont val="Calibri"/>
        <color theme="1"/>
        <sz val="11.0"/>
      </rPr>
      <t>and</t>
    </r>
    <r>
      <rPr>
        <rFont val="Calibri"/>
        <b/>
        <color theme="1"/>
        <sz val="11.0"/>
      </rPr>
      <t xml:space="preserve"> special character</t>
    </r>
  </si>
  <si>
    <t>TC_100</t>
  </si>
  <si>
    <r>
      <t xml:space="preserve">To verify that manager is able to Edit </t>
    </r>
    <r>
      <rPr>
        <rFont val="Calibri"/>
        <b/>
        <color theme="1"/>
        <sz val="11.0"/>
      </rPr>
      <t>Job Card No.</t>
    </r>
  </si>
  <si>
    <r>
      <t>Enter 6 digit</t>
    </r>
    <r>
      <rPr>
        <rFont val="Calibri"/>
        <b/>
        <color theme="1"/>
        <sz val="11.0"/>
      </rPr>
      <t xml:space="preserve"> Job Card No.</t>
    </r>
  </si>
  <si>
    <r>
      <t xml:space="preserve">Validation will appear </t>
    </r>
    <r>
      <rPr>
        <rFont val="Calibri"/>
        <b/>
        <color theme="1"/>
        <sz val="11.0"/>
      </rPr>
      <t>Job Card No. can only be of 7 digit.</t>
    </r>
  </si>
  <si>
    <t>TC_101</t>
  </si>
  <si>
    <r>
      <t xml:space="preserve">To verify that manager is able to Edit </t>
    </r>
    <r>
      <rPr>
        <rFont val="Calibri"/>
        <b/>
        <color theme="1"/>
        <sz val="11.0"/>
      </rPr>
      <t>Job Card No.</t>
    </r>
  </si>
  <si>
    <r>
      <t>Enter 8 digit</t>
    </r>
    <r>
      <rPr>
        <rFont val="Calibri"/>
        <b/>
        <color theme="1"/>
        <sz val="11.0"/>
      </rPr>
      <t xml:space="preserve"> Job Card No.</t>
    </r>
  </si>
  <si>
    <r>
      <t xml:space="preserve">Validation will appear </t>
    </r>
    <r>
      <rPr>
        <rFont val="Calibri"/>
        <b/>
        <color theme="1"/>
        <sz val="11.0"/>
      </rPr>
      <t>Job Card No. can only be of 7 digit.</t>
    </r>
  </si>
  <si>
    <t>TC_102</t>
  </si>
  <si>
    <r>
      <t xml:space="preserve">To verify that manager is able to Edit </t>
    </r>
    <r>
      <rPr>
        <rFont val="Calibri"/>
        <b/>
        <color theme="1"/>
        <sz val="11.0"/>
      </rPr>
      <t>Job Card No.</t>
    </r>
  </si>
  <si>
    <r>
      <t>Enter 7 digit</t>
    </r>
    <r>
      <rPr>
        <rFont val="Calibri"/>
        <b/>
        <color theme="1"/>
        <sz val="11.0"/>
      </rPr>
      <t xml:space="preserve"> Job Card No.</t>
    </r>
  </si>
  <si>
    <r>
      <t xml:space="preserve">Will accept </t>
    </r>
    <r>
      <rPr>
        <rFont val="Calibri"/>
        <b/>
        <color theme="1"/>
        <sz val="11.0"/>
      </rPr>
      <t>Job Card No.</t>
    </r>
  </si>
  <si>
    <t>TC_103</t>
  </si>
  <si>
    <r>
      <t xml:space="preserve">To Verify that </t>
    </r>
    <r>
      <rPr>
        <rFont val="Calibri"/>
        <b/>
        <color theme="1"/>
        <sz val="11.0"/>
      </rPr>
      <t xml:space="preserve">Manager </t>
    </r>
    <r>
      <rPr>
        <rFont val="Calibri"/>
        <color theme="1"/>
        <sz val="11.0"/>
      </rPr>
      <t xml:space="preserve">is able to edit </t>
    </r>
    <r>
      <rPr>
        <rFont val="Calibri"/>
        <b/>
        <color theme="1"/>
        <sz val="11.0"/>
      </rPr>
      <t>Date of Job Card</t>
    </r>
  </si>
  <si>
    <r>
      <t xml:space="preserve">Change </t>
    </r>
    <r>
      <rPr>
        <rFont val="Calibri"/>
        <b/>
        <color theme="1"/>
        <sz val="11.0"/>
      </rPr>
      <t>Date of Job Card</t>
    </r>
  </si>
  <si>
    <r>
      <rPr>
        <rFont val="Calibri"/>
        <b/>
        <color theme="1"/>
        <sz val="11.0"/>
      </rPr>
      <t xml:space="preserve">Date of Job Card :- </t>
    </r>
    <r>
      <rPr>
        <rFont val="Calibri"/>
        <color theme="1"/>
        <sz val="11.0"/>
      </rPr>
      <t>28-02-2020</t>
    </r>
  </si>
  <si>
    <r>
      <rPr>
        <rFont val="Calibri"/>
        <b/>
        <color theme="1"/>
        <sz val="11.0"/>
      </rPr>
      <t xml:space="preserve">JobCard Date Should be equal to or 2 days before from Today date </t>
    </r>
    <r>
      <rPr>
        <rFont val="Calibri"/>
        <color theme="1"/>
        <sz val="11.0"/>
      </rPr>
      <t>validation will appear</t>
    </r>
  </si>
  <si>
    <t>TC_104</t>
  </si>
  <si>
    <r>
      <t xml:space="preserve">To Verify that </t>
    </r>
    <r>
      <rPr>
        <rFont val="Calibri"/>
        <b/>
        <color theme="1"/>
        <sz val="11.0"/>
      </rPr>
      <t xml:space="preserve">Manager </t>
    </r>
    <r>
      <rPr>
        <rFont val="Calibri"/>
        <color theme="1"/>
        <sz val="11.0"/>
      </rPr>
      <t xml:space="preserve">is able to edit </t>
    </r>
    <r>
      <rPr>
        <rFont val="Calibri"/>
        <b/>
        <color theme="1"/>
        <sz val="11.0"/>
      </rPr>
      <t>Date of Job Card</t>
    </r>
  </si>
  <si>
    <r>
      <t xml:space="preserve">Enter future </t>
    </r>
    <r>
      <rPr>
        <rFont val="Calibri"/>
        <b/>
        <color theme="1"/>
        <sz val="11.0"/>
      </rPr>
      <t>Date of Job Card</t>
    </r>
  </si>
  <si>
    <r>
      <rPr>
        <rFont val="Calibri"/>
        <b/>
        <color theme="1"/>
        <sz val="11.0"/>
      </rPr>
      <t>Date of Job Card :- 03</t>
    </r>
    <r>
      <rPr>
        <rFont val="Calibri"/>
        <color theme="1"/>
        <sz val="11.0"/>
      </rPr>
      <t>-03-2020</t>
    </r>
  </si>
  <si>
    <r>
      <rPr>
        <rFont val="Calibri"/>
        <b/>
        <color theme="1"/>
        <sz val="11.0"/>
      </rPr>
      <t xml:space="preserve">JobCard Date can not Accepts future date </t>
    </r>
    <r>
      <rPr>
        <rFont val="Calibri"/>
        <color theme="1"/>
        <sz val="11.0"/>
      </rPr>
      <t>validation will appear</t>
    </r>
  </si>
  <si>
    <t>TC_105</t>
  </si>
  <si>
    <r>
      <t xml:space="preserve">To Verify that </t>
    </r>
    <r>
      <rPr>
        <rFont val="Calibri"/>
        <b/>
        <color theme="1"/>
        <sz val="11.0"/>
      </rPr>
      <t xml:space="preserve">Manager </t>
    </r>
    <r>
      <rPr>
        <rFont val="Calibri"/>
        <color theme="1"/>
        <sz val="11.0"/>
      </rPr>
      <t xml:space="preserve">is able to edit </t>
    </r>
    <r>
      <rPr>
        <rFont val="Calibri"/>
        <b/>
        <color theme="1"/>
        <sz val="11.0"/>
      </rPr>
      <t>Date of Job Card</t>
    </r>
  </si>
  <si>
    <r>
      <t xml:space="preserve">Enter </t>
    </r>
    <r>
      <rPr>
        <rFont val="Calibri"/>
        <b/>
        <color theme="1"/>
        <sz val="11.0"/>
      </rPr>
      <t xml:space="preserve">Date of Job Card </t>
    </r>
    <r>
      <rPr>
        <rFont val="Calibri"/>
        <color theme="1"/>
        <sz val="11.0"/>
      </rPr>
      <t>in boundary limit</t>
    </r>
  </si>
  <si>
    <r>
      <t xml:space="preserve">Should accept </t>
    </r>
    <r>
      <rPr>
        <rFont val="Calibri"/>
        <b/>
        <color theme="1"/>
        <sz val="11.0"/>
      </rPr>
      <t>Date of Job Card</t>
    </r>
    <r>
      <rPr>
        <rFont val="Calibri"/>
        <color theme="1"/>
        <sz val="11.0"/>
      </rPr>
      <t xml:space="preserve"> in boundary limit</t>
    </r>
  </si>
  <si>
    <t>TC_106</t>
  </si>
  <si>
    <r>
      <t xml:space="preserve">To verify that manager is able to edit </t>
    </r>
    <r>
      <rPr>
        <rFont val="Calibri"/>
        <b/>
        <color theme="1"/>
        <sz val="11.0"/>
      </rPr>
      <t>Vehicle Reported Date</t>
    </r>
  </si>
  <si>
    <r>
      <t xml:space="preserve">Change </t>
    </r>
    <r>
      <rPr>
        <rFont val="Calibri"/>
        <b/>
        <color theme="1"/>
        <sz val="11.0"/>
      </rPr>
      <t>Vehicle Reported Date</t>
    </r>
  </si>
  <si>
    <r>
      <rPr>
        <rFont val="Calibri"/>
        <b/>
        <color theme="1"/>
        <sz val="11.0"/>
      </rPr>
      <t xml:space="preserve">Vehicle Reported Date :- </t>
    </r>
    <r>
      <rPr>
        <rFont val="Calibri"/>
        <color theme="1"/>
        <sz val="11.0"/>
      </rPr>
      <t>28-02-2020</t>
    </r>
  </si>
  <si>
    <r>
      <rPr>
        <rFont val="Calibri"/>
        <b/>
        <color theme="1"/>
        <sz val="11.0"/>
      </rPr>
      <t xml:space="preserve">Failure Date Should be equal to or 2 days before from Jobcard date </t>
    </r>
    <r>
      <rPr>
        <rFont val="Calibri"/>
        <color theme="1"/>
        <sz val="11.0"/>
      </rPr>
      <t>validation will appear</t>
    </r>
  </si>
  <si>
    <t>TC_107</t>
  </si>
  <si>
    <r>
      <t xml:space="preserve">To verify that manager is able to edit </t>
    </r>
    <r>
      <rPr>
        <rFont val="Calibri"/>
        <b/>
        <color theme="1"/>
        <sz val="11.0"/>
      </rPr>
      <t>Vehicle Reported Date</t>
    </r>
  </si>
  <si>
    <r>
      <t xml:space="preserve">Enter future </t>
    </r>
    <r>
      <rPr>
        <rFont val="Calibri"/>
        <b/>
        <color theme="1"/>
        <sz val="11.0"/>
      </rPr>
      <t xml:space="preserve">Vehicle Reported Date </t>
    </r>
    <r>
      <rPr>
        <rFont val="Calibri"/>
        <color theme="1"/>
        <sz val="11.0"/>
      </rPr>
      <t xml:space="preserve">than </t>
    </r>
    <r>
      <rPr>
        <rFont val="Calibri"/>
        <b/>
        <color theme="1"/>
        <sz val="11.0"/>
      </rPr>
      <t>Date of job card</t>
    </r>
  </si>
  <si>
    <r>
      <rPr>
        <rFont val="Calibri"/>
        <b/>
        <color theme="1"/>
        <sz val="11.0"/>
      </rPr>
      <t>Vehicle Reported Date :- 03</t>
    </r>
    <r>
      <rPr>
        <rFont val="Calibri"/>
        <color theme="1"/>
        <sz val="11.0"/>
      </rPr>
      <t>-03-2020</t>
    </r>
  </si>
  <si>
    <r>
      <rPr>
        <rFont val="Calibri"/>
        <b/>
        <color theme="1"/>
        <sz val="11.0"/>
      </rPr>
      <t xml:space="preserve">Failure Date Should be equal to or 2 days before from Jobcard date </t>
    </r>
    <r>
      <rPr>
        <rFont val="Calibri"/>
        <color theme="1"/>
        <sz val="11.0"/>
      </rPr>
      <t>validation will appear</t>
    </r>
  </si>
  <si>
    <t>TC_108</t>
  </si>
  <si>
    <r>
      <t xml:space="preserve">To verify that manager is able to edit </t>
    </r>
    <r>
      <rPr>
        <rFont val="Calibri"/>
        <b/>
        <color theme="1"/>
        <sz val="11.0"/>
      </rPr>
      <t>Vehicle Reported Date</t>
    </r>
  </si>
  <si>
    <r>
      <t xml:space="preserve">Enter </t>
    </r>
    <r>
      <rPr>
        <rFont val="Calibri"/>
        <b/>
        <color theme="1"/>
        <sz val="11.0"/>
      </rPr>
      <t xml:space="preserve">Vehicle Reported Date </t>
    </r>
    <r>
      <rPr>
        <rFont val="Calibri"/>
        <color theme="1"/>
        <sz val="11.0"/>
      </rPr>
      <t>in boundary limit</t>
    </r>
  </si>
  <si>
    <r>
      <t xml:space="preserve">Should accept </t>
    </r>
    <r>
      <rPr>
        <rFont val="Calibri"/>
        <b/>
        <color theme="1"/>
        <sz val="11.0"/>
      </rPr>
      <t>Vehicle Reported Date</t>
    </r>
    <r>
      <rPr>
        <rFont val="Calibri"/>
        <color theme="1"/>
        <sz val="11.0"/>
      </rPr>
      <t xml:space="preserve"> in boundary limit</t>
    </r>
  </si>
  <si>
    <t>TC_109</t>
  </si>
  <si>
    <r>
      <t xml:space="preserve">To verify that manager is able to edit </t>
    </r>
    <r>
      <rPr>
        <rFont val="Calibri"/>
        <b/>
        <color theme="1"/>
        <sz val="11.0"/>
      </rPr>
      <t>Quotation</t>
    </r>
  </si>
  <si>
    <r>
      <t xml:space="preserve">Enter </t>
    </r>
    <r>
      <rPr>
        <rFont val="Calibri"/>
        <b/>
        <color theme="1"/>
        <sz val="11.0"/>
      </rPr>
      <t xml:space="preserve">alpha-numeric </t>
    </r>
    <r>
      <rPr>
        <rFont val="Calibri"/>
        <color theme="1"/>
        <sz val="11.0"/>
      </rPr>
      <t>data.</t>
    </r>
  </si>
  <si>
    <r>
      <t xml:space="preserve">Should be able to edit </t>
    </r>
    <r>
      <rPr>
        <rFont val="Calibri"/>
        <b/>
        <color theme="1"/>
        <sz val="11.0"/>
      </rPr>
      <t>Quotation.</t>
    </r>
  </si>
  <si>
    <t>TC_110</t>
  </si>
  <si>
    <r>
      <t xml:space="preserve">To verify that manager is able to Edit </t>
    </r>
    <r>
      <rPr>
        <rFont val="Calibri"/>
        <b/>
        <color theme="1"/>
        <sz val="11.0"/>
      </rPr>
      <t>Warranty Admin Name</t>
    </r>
  </si>
  <si>
    <r>
      <t xml:space="preserve">Enter </t>
    </r>
    <r>
      <rPr>
        <rFont val="Calibri"/>
        <b/>
        <color theme="1"/>
        <sz val="11.0"/>
      </rPr>
      <t xml:space="preserve">alpha-numeric </t>
    </r>
    <r>
      <rPr>
        <rFont val="Calibri"/>
        <color theme="1"/>
        <sz val="11.0"/>
      </rPr>
      <t>data.</t>
    </r>
  </si>
  <si>
    <r>
      <t xml:space="preserve">Should be able to edit </t>
    </r>
    <r>
      <rPr>
        <rFont val="Calibri"/>
        <b/>
        <color theme="1"/>
        <sz val="11.0"/>
      </rPr>
      <t>Warranty Admin Name</t>
    </r>
  </si>
  <si>
    <t>TC_111</t>
  </si>
  <si>
    <r>
      <t xml:space="preserve">To verify that manager is able to Edit </t>
    </r>
    <r>
      <rPr>
        <rFont val="Calibri"/>
        <b/>
        <color theme="1"/>
        <sz val="11.0"/>
      </rPr>
      <t>Dealer Email</t>
    </r>
  </si>
  <si>
    <r>
      <t xml:space="preserve">Enter </t>
    </r>
    <r>
      <rPr>
        <rFont val="Calibri"/>
        <b/>
        <color theme="1"/>
        <sz val="11.0"/>
      </rPr>
      <t>Invalid Email</t>
    </r>
  </si>
  <si>
    <t>sushilgos2008@gmail</t>
  </si>
  <si>
    <r>
      <rPr>
        <rFont val="Calibri"/>
        <b/>
        <color theme="1"/>
        <sz val="11.0"/>
      </rPr>
      <t xml:space="preserve">Please enter a valid email address </t>
    </r>
    <r>
      <rPr>
        <rFont val="Calibri"/>
        <color theme="1"/>
        <sz val="11.0"/>
      </rPr>
      <t>validation</t>
    </r>
    <r>
      <rPr>
        <rFont val="Calibri"/>
        <b/>
        <color theme="1"/>
        <sz val="11.0"/>
      </rPr>
      <t xml:space="preserve"> </t>
    </r>
    <r>
      <rPr>
        <rFont val="Calibri"/>
        <color theme="1"/>
        <sz val="11.0"/>
      </rPr>
      <t>will appear</t>
    </r>
  </si>
  <si>
    <t>TC_112</t>
  </si>
  <si>
    <r>
      <t xml:space="preserve">To verify that manager is able to Edit </t>
    </r>
    <r>
      <rPr>
        <rFont val="Calibri"/>
        <b/>
        <color theme="1"/>
        <sz val="11.0"/>
      </rPr>
      <t>Dealer Email</t>
    </r>
  </si>
  <si>
    <r>
      <t xml:space="preserve">Enter </t>
    </r>
    <r>
      <rPr>
        <rFont val="Calibri"/>
        <b/>
        <color theme="1"/>
        <sz val="11.0"/>
      </rPr>
      <t>alpha-numeric data.</t>
    </r>
  </si>
  <si>
    <t>qwertyu@123456</t>
  </si>
  <si>
    <r>
      <rPr>
        <rFont val="Calibri"/>
        <b/>
        <color theme="1"/>
        <sz val="11.0"/>
      </rPr>
      <t xml:space="preserve">Please enter a valid email address </t>
    </r>
    <r>
      <rPr>
        <rFont val="Calibri"/>
        <color theme="1"/>
        <sz val="11.0"/>
      </rPr>
      <t>validation</t>
    </r>
    <r>
      <rPr>
        <rFont val="Calibri"/>
        <b/>
        <color theme="1"/>
        <sz val="11.0"/>
      </rPr>
      <t xml:space="preserve"> </t>
    </r>
    <r>
      <rPr>
        <rFont val="Calibri"/>
        <color theme="1"/>
        <sz val="11.0"/>
      </rPr>
      <t>will appear</t>
    </r>
  </si>
  <si>
    <t>TC_113</t>
  </si>
  <si>
    <r>
      <t xml:space="preserve">To verify that manager is able to Edit </t>
    </r>
    <r>
      <rPr>
        <rFont val="Calibri"/>
        <b/>
        <color theme="1"/>
        <sz val="11.0"/>
      </rPr>
      <t>Dealer Email</t>
    </r>
  </si>
  <si>
    <r>
      <t xml:space="preserve">Enter </t>
    </r>
    <r>
      <rPr>
        <rFont val="Calibri"/>
        <b/>
        <color theme="1"/>
        <sz val="11.0"/>
      </rPr>
      <t>valid Email</t>
    </r>
  </si>
  <si>
    <t>sushilgos2008@gmail.com</t>
  </si>
  <si>
    <r>
      <t xml:space="preserve">Will accept Entered </t>
    </r>
    <r>
      <rPr>
        <rFont val="Calibri"/>
        <b/>
        <color theme="1"/>
        <sz val="11.0"/>
      </rPr>
      <t>Email ID</t>
    </r>
  </si>
  <si>
    <t>TC_114</t>
  </si>
  <si>
    <r>
      <t xml:space="preserve">To verify that manager is able to edit </t>
    </r>
    <r>
      <rPr>
        <rFont val="Calibri"/>
        <b/>
        <color theme="1"/>
        <sz val="11.0"/>
      </rPr>
      <t xml:space="preserve">Dealer Contact No </t>
    </r>
  </si>
  <si>
    <r>
      <t xml:space="preserve">Enter </t>
    </r>
    <r>
      <rPr>
        <rFont val="Calibri"/>
        <b/>
        <color theme="1"/>
        <sz val="11.0"/>
      </rPr>
      <t xml:space="preserve">Alphabet </t>
    </r>
    <r>
      <rPr>
        <rFont val="Calibri"/>
        <color theme="1"/>
        <sz val="11.0"/>
      </rPr>
      <t xml:space="preserve">and </t>
    </r>
    <r>
      <rPr>
        <rFont val="Calibri"/>
        <b/>
        <color theme="1"/>
        <sz val="11.0"/>
      </rPr>
      <t>Special char.</t>
    </r>
  </si>
  <si>
    <t>wert!@#$%</t>
  </si>
  <si>
    <r>
      <t xml:space="preserve">Will not be able to Enter </t>
    </r>
    <r>
      <rPr>
        <rFont val="Calibri"/>
        <b/>
        <color theme="1"/>
        <sz val="11.0"/>
      </rPr>
      <t xml:space="preserve">Alphabet </t>
    </r>
    <r>
      <rPr>
        <rFont val="Calibri"/>
        <color theme="1"/>
        <sz val="11.0"/>
      </rPr>
      <t>and</t>
    </r>
    <r>
      <rPr>
        <rFont val="Calibri"/>
        <b/>
        <color theme="1"/>
        <sz val="11.0"/>
      </rPr>
      <t xml:space="preserve"> Special char.</t>
    </r>
  </si>
  <si>
    <t>TC_115</t>
  </si>
  <si>
    <r>
      <t xml:space="preserve">To verify that manager is able to edit </t>
    </r>
    <r>
      <rPr>
        <rFont val="Calibri"/>
        <b/>
        <color theme="1"/>
        <sz val="11.0"/>
      </rPr>
      <t xml:space="preserve">Dealer Contact No </t>
    </r>
  </si>
  <si>
    <r>
      <t xml:space="preserve">Enter </t>
    </r>
    <r>
      <rPr>
        <rFont val="Calibri"/>
        <b/>
        <color theme="1"/>
        <sz val="11.0"/>
      </rPr>
      <t xml:space="preserve">9-digit Dealer Contact No </t>
    </r>
  </si>
  <si>
    <r>
      <rPr>
        <rFont val="Calibri"/>
        <b/>
        <color theme="1"/>
        <sz val="11.0"/>
      </rPr>
      <t xml:space="preserve">Contact No. can only be of 10 digit </t>
    </r>
    <r>
      <rPr>
        <rFont val="Calibri"/>
        <color theme="1"/>
        <sz val="11.0"/>
      </rPr>
      <t>validation will appear</t>
    </r>
  </si>
  <si>
    <t>TC_116</t>
  </si>
  <si>
    <r>
      <t xml:space="preserve">To verify that manager is able to edit </t>
    </r>
    <r>
      <rPr>
        <rFont val="Calibri"/>
        <b/>
        <color theme="1"/>
        <sz val="11.0"/>
      </rPr>
      <t xml:space="preserve">Dealer Contact No </t>
    </r>
  </si>
  <si>
    <r>
      <t xml:space="preserve">Enter </t>
    </r>
    <r>
      <rPr>
        <rFont val="Calibri"/>
        <b/>
        <color theme="1"/>
        <sz val="11.0"/>
      </rPr>
      <t xml:space="preserve">10-digit Dealer Contact No </t>
    </r>
  </si>
  <si>
    <r>
      <t xml:space="preserve">Will accept </t>
    </r>
    <r>
      <rPr>
        <rFont val="Calibri"/>
        <b/>
        <color theme="1"/>
        <sz val="11.0"/>
      </rPr>
      <t xml:space="preserve">Dealer Contact No </t>
    </r>
  </si>
  <si>
    <t>TC_117</t>
  </si>
  <si>
    <r>
      <t xml:space="preserve">To verify that manager is able to edit </t>
    </r>
    <r>
      <rPr>
        <rFont val="Calibri"/>
        <b/>
        <color theme="1"/>
        <sz val="11.0"/>
      </rPr>
      <t>Diagnosis Done by Dealer</t>
    </r>
  </si>
  <si>
    <r>
      <t xml:space="preserve">Enter </t>
    </r>
    <r>
      <rPr>
        <rFont val="Calibri"/>
        <b/>
        <color theme="1"/>
        <sz val="11.0"/>
      </rPr>
      <t xml:space="preserve">Alpha-numeric </t>
    </r>
    <r>
      <rPr>
        <rFont val="Calibri"/>
        <color theme="1"/>
        <sz val="11.0"/>
      </rPr>
      <t xml:space="preserve">data and </t>
    </r>
    <r>
      <rPr>
        <rFont val="Calibri"/>
        <b/>
        <color theme="1"/>
        <sz val="11.0"/>
      </rPr>
      <t>special char.</t>
    </r>
  </si>
  <si>
    <t>234qwer!@#$</t>
  </si>
  <si>
    <r>
      <t xml:space="preserve">Will be able to edit </t>
    </r>
    <r>
      <rPr>
        <rFont val="Calibri"/>
        <b/>
        <color theme="1"/>
        <sz val="11.0"/>
      </rPr>
      <t>Diagnosis Done by Dealer</t>
    </r>
  </si>
  <si>
    <t>TC_118</t>
  </si>
  <si>
    <r>
      <t xml:space="preserve">To verify that manager is able to enter </t>
    </r>
    <r>
      <rPr>
        <rFont val="Calibri"/>
        <b/>
        <color theme="1"/>
        <sz val="11.0"/>
      </rPr>
      <t>Endorsement No.</t>
    </r>
  </si>
  <si>
    <r>
      <t xml:space="preserve">Enter </t>
    </r>
    <r>
      <rPr>
        <rFont val="Calibri"/>
        <b/>
        <color theme="1"/>
        <sz val="11.0"/>
      </rPr>
      <t xml:space="preserve">alpha-numeric </t>
    </r>
    <r>
      <rPr>
        <rFont val="Calibri"/>
        <color theme="1"/>
        <sz val="11.0"/>
      </rPr>
      <t xml:space="preserve">data and </t>
    </r>
    <r>
      <rPr>
        <rFont val="Calibri"/>
        <b/>
        <color theme="1"/>
        <sz val="11.0"/>
      </rPr>
      <t>special</t>
    </r>
    <r>
      <rPr>
        <rFont val="Calibri"/>
        <color theme="1"/>
        <sz val="11.0"/>
      </rPr>
      <t xml:space="preserve"> </t>
    </r>
    <r>
      <rPr>
        <rFont val="Calibri"/>
        <b/>
        <color theme="1"/>
        <sz val="11.0"/>
      </rPr>
      <t>char.</t>
    </r>
  </si>
  <si>
    <r>
      <t>Will be able to Enter</t>
    </r>
    <r>
      <rPr>
        <rFont val="Calibri"/>
        <b/>
        <color theme="1"/>
        <sz val="11.0"/>
      </rPr>
      <t xml:space="preserve"> Endorsement No.</t>
    </r>
  </si>
  <si>
    <t>TC_119</t>
  </si>
  <si>
    <r>
      <t xml:space="preserve">To verify that manager is able to enter </t>
    </r>
    <r>
      <rPr>
        <rFont val="Calibri"/>
        <b/>
        <color theme="1"/>
        <sz val="11.0"/>
      </rPr>
      <t>Document No.</t>
    </r>
  </si>
  <si>
    <r>
      <t xml:space="preserve">Enter </t>
    </r>
    <r>
      <rPr>
        <rFont val="Calibri"/>
        <b/>
        <color theme="1"/>
        <sz val="11.0"/>
      </rPr>
      <t xml:space="preserve">alpha-numeric </t>
    </r>
    <r>
      <rPr>
        <rFont val="Calibri"/>
        <color theme="1"/>
        <sz val="11.0"/>
      </rPr>
      <t xml:space="preserve">data and </t>
    </r>
    <r>
      <rPr>
        <rFont val="Calibri"/>
        <b/>
        <color theme="1"/>
        <sz val="11.0"/>
      </rPr>
      <t>special</t>
    </r>
    <r>
      <rPr>
        <rFont val="Calibri"/>
        <color theme="1"/>
        <sz val="11.0"/>
      </rPr>
      <t xml:space="preserve"> </t>
    </r>
    <r>
      <rPr>
        <rFont val="Calibri"/>
        <b/>
        <color theme="1"/>
        <sz val="11.0"/>
      </rPr>
      <t>char.</t>
    </r>
  </si>
  <si>
    <r>
      <t>Will be able to Enter</t>
    </r>
    <r>
      <rPr>
        <rFont val="Calibri"/>
        <b/>
        <color theme="1"/>
        <sz val="11.0"/>
      </rPr>
      <t xml:space="preserve"> Document No.</t>
    </r>
  </si>
  <si>
    <t>TC_120</t>
  </si>
  <si>
    <r>
      <t xml:space="preserve">To verify that manager is able to enter </t>
    </r>
    <r>
      <rPr>
        <rFont val="Calibri"/>
        <b/>
        <color theme="1"/>
        <sz val="11.0"/>
      </rPr>
      <t>Claim Manager Name</t>
    </r>
  </si>
  <si>
    <r>
      <t xml:space="preserve">Click on </t>
    </r>
    <r>
      <rPr>
        <rFont val="Calibri"/>
        <b/>
        <color theme="1"/>
        <sz val="11.0"/>
      </rPr>
      <t>Claim Manager Name</t>
    </r>
  </si>
  <si>
    <t>Bhola Babu</t>
  </si>
  <si>
    <r>
      <t xml:space="preserve">Should be able to enter </t>
    </r>
    <r>
      <rPr>
        <rFont val="Calibri"/>
        <b/>
        <color theme="1"/>
        <sz val="11.0"/>
      </rPr>
      <t>Claim Manager Name</t>
    </r>
  </si>
  <si>
    <t>TC_121</t>
  </si>
  <si>
    <r>
      <t xml:space="preserve">To verify that manager is able to enter </t>
    </r>
    <r>
      <rPr>
        <rFont val="Calibri"/>
        <b/>
        <color theme="1"/>
        <sz val="11.0"/>
      </rPr>
      <t>Surveyor Name</t>
    </r>
  </si>
  <si>
    <r>
      <t xml:space="preserve">Enter </t>
    </r>
    <r>
      <rPr>
        <rFont val="Calibri"/>
        <b/>
        <color theme="1"/>
        <sz val="11.0"/>
      </rPr>
      <t xml:space="preserve">numeric </t>
    </r>
    <r>
      <rPr>
        <rFont val="Calibri"/>
        <color theme="1"/>
        <sz val="11.0"/>
      </rPr>
      <t xml:space="preserve">data and </t>
    </r>
    <r>
      <rPr>
        <rFont val="Calibri"/>
        <b/>
        <color theme="1"/>
        <sz val="11.0"/>
      </rPr>
      <t>special</t>
    </r>
    <r>
      <rPr>
        <rFont val="Calibri"/>
        <color theme="1"/>
        <sz val="11.0"/>
      </rPr>
      <t xml:space="preserve"> </t>
    </r>
    <r>
      <rPr>
        <rFont val="Calibri"/>
        <b/>
        <color theme="1"/>
        <sz val="11.0"/>
      </rPr>
      <t>char.</t>
    </r>
  </si>
  <si>
    <r>
      <t xml:space="preserve">Should be able to enter </t>
    </r>
    <r>
      <rPr>
        <rFont val="Calibri"/>
        <b/>
        <color theme="1"/>
        <sz val="11.0"/>
      </rPr>
      <t>Surveyor Name</t>
    </r>
  </si>
  <si>
    <r>
      <t xml:space="preserve">Should not be able to enter </t>
    </r>
    <r>
      <rPr>
        <rFont val="Calibri"/>
        <b/>
        <color theme="1"/>
        <sz val="11.0"/>
      </rPr>
      <t>Surveyor Name</t>
    </r>
  </si>
  <si>
    <t>TC_122</t>
  </si>
  <si>
    <r>
      <t xml:space="preserve">To verify that manager is able to enter </t>
    </r>
    <r>
      <rPr>
        <rFont val="Calibri"/>
        <b/>
        <color theme="1"/>
        <sz val="11.0"/>
      </rPr>
      <t>Surveyor Name</t>
    </r>
  </si>
  <si>
    <r>
      <t xml:space="preserve">Enter </t>
    </r>
    <r>
      <rPr>
        <rFont val="Calibri"/>
        <b/>
        <color theme="1"/>
        <sz val="11.0"/>
      </rPr>
      <t>Alphabet</t>
    </r>
  </si>
  <si>
    <t>Bhola shola</t>
  </si>
  <si>
    <r>
      <t xml:space="preserve">Should be able to enter </t>
    </r>
    <r>
      <rPr>
        <rFont val="Calibri"/>
        <b/>
        <color theme="1"/>
        <sz val="11.0"/>
      </rPr>
      <t>Surveyor Name</t>
    </r>
  </si>
  <si>
    <t>TC_123</t>
  </si>
  <si>
    <r>
      <rPr>
        <rFont val="Calibri"/>
        <color theme="1"/>
        <sz val="11.0"/>
      </rPr>
      <t>To verify that manager is able to enter</t>
    </r>
    <r>
      <rPr>
        <rFont val="Calibri"/>
        <b/>
        <color theme="1"/>
        <sz val="11.0"/>
      </rPr>
      <t xml:space="preserve"> Surveyor Primary Email</t>
    </r>
  </si>
  <si>
    <r>
      <t xml:space="preserve">Enter </t>
    </r>
    <r>
      <rPr>
        <rFont val="Calibri"/>
        <b/>
        <color theme="1"/>
        <sz val="11.0"/>
      </rPr>
      <t>Invalid Email</t>
    </r>
  </si>
  <si>
    <t>wert</t>
  </si>
  <si>
    <r>
      <t xml:space="preserve">Please enter a valid email address </t>
    </r>
    <r>
      <rPr>
        <rFont val="Calibri"/>
        <color theme="1"/>
        <sz val="11.0"/>
      </rPr>
      <t>validation will appear</t>
    </r>
  </si>
  <si>
    <t>TC_124</t>
  </si>
  <si>
    <r>
      <rPr>
        <rFont val="Calibri"/>
        <color theme="1"/>
        <sz val="11.0"/>
      </rPr>
      <t>To verify that manager is able to enter</t>
    </r>
    <r>
      <rPr>
        <rFont val="Calibri"/>
        <b/>
        <color theme="1"/>
        <sz val="11.0"/>
      </rPr>
      <t xml:space="preserve"> Surveyor Primary Email</t>
    </r>
  </si>
  <si>
    <r>
      <t xml:space="preserve">Enter </t>
    </r>
    <r>
      <rPr>
        <rFont val="Calibri"/>
        <b/>
        <color theme="1"/>
        <sz val="11.0"/>
      </rPr>
      <t xml:space="preserve">alpha-numeric </t>
    </r>
    <r>
      <rPr>
        <rFont val="Calibri"/>
        <color theme="1"/>
        <sz val="11.0"/>
      </rPr>
      <t xml:space="preserve">data and </t>
    </r>
    <r>
      <rPr>
        <rFont val="Calibri"/>
        <b/>
        <color theme="1"/>
        <sz val="11.0"/>
      </rPr>
      <t>special</t>
    </r>
    <r>
      <rPr>
        <rFont val="Calibri"/>
        <color theme="1"/>
        <sz val="11.0"/>
      </rPr>
      <t xml:space="preserve"> </t>
    </r>
    <r>
      <rPr>
        <rFont val="Calibri"/>
        <b/>
        <color theme="1"/>
        <sz val="11.0"/>
      </rPr>
      <t>char.</t>
    </r>
  </si>
  <si>
    <t>asdf1234!@#$</t>
  </si>
  <si>
    <r>
      <t xml:space="preserve">Please enter a valid email address </t>
    </r>
    <r>
      <rPr>
        <rFont val="Calibri"/>
        <color theme="1"/>
        <sz val="11.0"/>
      </rPr>
      <t>validation will appear</t>
    </r>
  </si>
  <si>
    <t>TC_125</t>
  </si>
  <si>
    <r>
      <rPr>
        <rFont val="Calibri"/>
        <color theme="1"/>
        <sz val="11.0"/>
      </rPr>
      <t>To verify that manager is able to enter</t>
    </r>
    <r>
      <rPr>
        <rFont val="Calibri"/>
        <b/>
        <color theme="1"/>
        <sz val="11.0"/>
      </rPr>
      <t xml:space="preserve"> Surveyor Primary Email</t>
    </r>
  </si>
  <si>
    <r>
      <t xml:space="preserve">Enter </t>
    </r>
    <r>
      <rPr>
        <rFont val="Calibri"/>
        <b/>
        <color theme="1"/>
        <sz val="11.0"/>
      </rPr>
      <t>Valid Email</t>
    </r>
  </si>
  <si>
    <t>qwerty@asdf.zxc</t>
  </si>
  <si>
    <r>
      <t xml:space="preserve">Will be able to enter </t>
    </r>
    <r>
      <rPr>
        <rFont val="Calibri"/>
        <b/>
        <color theme="1"/>
        <sz val="11.0"/>
      </rPr>
      <t>Email</t>
    </r>
  </si>
  <si>
    <t>TC_126</t>
  </si>
  <si>
    <r>
      <t xml:space="preserve">To verify that manager is able to enter </t>
    </r>
    <r>
      <rPr>
        <rFont val="Calibri"/>
        <b/>
        <color theme="1"/>
        <sz val="11.0"/>
      </rPr>
      <t>Surveyor</t>
    </r>
    <r>
      <rPr>
        <rFont val="Calibri"/>
        <color theme="1"/>
        <sz val="11.0"/>
      </rPr>
      <t xml:space="preserve"> </t>
    </r>
    <r>
      <rPr>
        <rFont val="Calibri"/>
        <b/>
        <color theme="1"/>
        <sz val="11.0"/>
      </rPr>
      <t>Contact No.</t>
    </r>
  </si>
  <si>
    <r>
      <t xml:space="preserve">Enter </t>
    </r>
    <r>
      <rPr>
        <rFont val="Calibri"/>
        <b/>
        <color theme="1"/>
        <sz val="11.0"/>
      </rPr>
      <t xml:space="preserve">9-digit Surveyor Contact No </t>
    </r>
  </si>
  <si>
    <r>
      <t xml:space="preserve">Contact No. can only be of 10 digit </t>
    </r>
    <r>
      <rPr>
        <rFont val="Calibri"/>
        <color theme="1"/>
        <sz val="11.0"/>
      </rPr>
      <t>validation will appear</t>
    </r>
  </si>
  <si>
    <t>TC_127</t>
  </si>
  <si>
    <r>
      <t xml:space="preserve">To verify that manager is able to enter </t>
    </r>
    <r>
      <rPr>
        <rFont val="Calibri"/>
        <b/>
        <color theme="1"/>
        <sz val="11.0"/>
      </rPr>
      <t>Surveyor</t>
    </r>
    <r>
      <rPr>
        <rFont val="Calibri"/>
        <color theme="1"/>
        <sz val="11.0"/>
      </rPr>
      <t xml:space="preserve"> </t>
    </r>
    <r>
      <rPr>
        <rFont val="Calibri"/>
        <b/>
        <color theme="1"/>
        <sz val="11.0"/>
      </rPr>
      <t>Contact No.</t>
    </r>
  </si>
  <si>
    <r>
      <t xml:space="preserve">Enter </t>
    </r>
    <r>
      <rPr>
        <rFont val="Calibri"/>
        <b/>
        <color theme="1"/>
        <sz val="11.0"/>
      </rPr>
      <t xml:space="preserve">11-digit Surveyor Contact No </t>
    </r>
  </si>
  <si>
    <r>
      <t xml:space="preserve">Unable to Enter </t>
    </r>
    <r>
      <rPr>
        <rFont val="Calibri"/>
        <b/>
        <color theme="1"/>
        <sz val="11.0"/>
      </rPr>
      <t>11-digit contact No.</t>
    </r>
  </si>
  <si>
    <t>TC_128</t>
  </si>
  <si>
    <r>
      <t xml:space="preserve">To verify that manager is able to enter </t>
    </r>
    <r>
      <rPr>
        <rFont val="Calibri"/>
        <b/>
        <color theme="1"/>
        <sz val="11.0"/>
      </rPr>
      <t>Surveyor</t>
    </r>
    <r>
      <rPr>
        <rFont val="Calibri"/>
        <color theme="1"/>
        <sz val="11.0"/>
      </rPr>
      <t xml:space="preserve"> </t>
    </r>
    <r>
      <rPr>
        <rFont val="Calibri"/>
        <b/>
        <color theme="1"/>
        <sz val="11.0"/>
      </rPr>
      <t>Contact No.</t>
    </r>
  </si>
  <si>
    <r>
      <t xml:space="preserve">Enter </t>
    </r>
    <r>
      <rPr>
        <rFont val="Calibri"/>
        <b/>
        <color theme="1"/>
        <sz val="11.0"/>
      </rPr>
      <t xml:space="preserve">10-digit Surveyor Contact No </t>
    </r>
  </si>
  <si>
    <r>
      <t xml:space="preserve">Will be able to enter </t>
    </r>
    <r>
      <rPr>
        <rFont val="Calibri"/>
        <b/>
        <color theme="1"/>
        <sz val="11.0"/>
      </rPr>
      <t xml:space="preserve">10-digit Surveyor Contact No </t>
    </r>
  </si>
  <si>
    <t>TC_129</t>
  </si>
  <si>
    <r>
      <t xml:space="preserve">To verify that manager is able to </t>
    </r>
    <r>
      <rPr>
        <rFont val="Calibri"/>
        <b/>
        <color theme="1"/>
        <sz val="11.0"/>
      </rPr>
      <t xml:space="preserve">change status </t>
    </r>
    <r>
      <rPr>
        <rFont val="Calibri"/>
        <color theme="1"/>
        <sz val="11.0"/>
      </rPr>
      <t>of claim</t>
    </r>
  </si>
  <si>
    <t>Click on status</t>
  </si>
  <si>
    <r>
      <rPr>
        <rFont val="Calibri"/>
        <b/>
        <color theme="1"/>
        <sz val="11.0"/>
      </rPr>
      <t xml:space="preserve">Status :- </t>
    </r>
    <r>
      <rPr>
        <rFont val="Calibri"/>
        <color theme="1"/>
        <sz val="11.0"/>
      </rPr>
      <t>Pre Approval Document Pending</t>
    </r>
  </si>
  <si>
    <r>
      <t xml:space="preserve">Status will be changed to </t>
    </r>
    <r>
      <rPr>
        <rFont val="Calibri"/>
        <b/>
        <color theme="1"/>
        <sz val="11.0"/>
      </rPr>
      <t>Pre Approval Document Pending</t>
    </r>
  </si>
  <si>
    <t>TC_130</t>
  </si>
  <si>
    <t>To verify that manager is able to change status of claim</t>
  </si>
  <si>
    <r>
      <rPr>
        <rFont val="Calibri"/>
        <b/>
        <color theme="1"/>
        <sz val="11.0"/>
      </rPr>
      <t xml:space="preserve">Status :- </t>
    </r>
    <r>
      <rPr>
        <rFont val="Calibri"/>
        <color theme="1"/>
        <sz val="11.0"/>
      </rPr>
      <t>Pending with Surveyor</t>
    </r>
  </si>
  <si>
    <r>
      <rPr>
        <rFont val="Calibri"/>
        <color theme="1"/>
        <sz val="11.0"/>
      </rPr>
      <t xml:space="preserve">Status will be changed to </t>
    </r>
    <r>
      <rPr>
        <rFont val="Calibri"/>
        <b/>
        <color theme="1"/>
        <sz val="11.0"/>
      </rPr>
      <t>Pending with Surveyor</t>
    </r>
  </si>
  <si>
    <t>TC_131</t>
  </si>
  <si>
    <r>
      <t xml:space="preserve">To verify that dealer is able to </t>
    </r>
    <r>
      <rPr>
        <rFont val="Calibri"/>
        <b/>
        <color theme="1"/>
        <sz val="11.0"/>
      </rPr>
      <t>Add Comment.</t>
    </r>
  </si>
  <si>
    <t>1) Open Claim
2) Click on Comment present on left side of the screen</t>
  </si>
  <si>
    <t>Comment :- qwerty</t>
  </si>
  <si>
    <r>
      <t xml:space="preserve">Will be able to add </t>
    </r>
    <r>
      <rPr>
        <rFont val="Calibri"/>
        <b/>
        <color theme="1"/>
        <sz val="11.0"/>
      </rPr>
      <t>Comment</t>
    </r>
  </si>
  <si>
    <t>TC_132</t>
  </si>
  <si>
    <r>
      <t xml:space="preserve">To verify that on adding comment </t>
    </r>
    <r>
      <rPr>
        <rFont val="Calibri"/>
        <b/>
        <color theme="1"/>
        <sz val="11.0"/>
      </rPr>
      <t xml:space="preserve">Status </t>
    </r>
    <r>
      <rPr>
        <rFont val="Calibri"/>
        <color theme="1"/>
        <sz val="11.0"/>
      </rPr>
      <t xml:space="preserve">will change to </t>
    </r>
    <r>
      <rPr>
        <rFont val="Calibri"/>
        <b/>
        <color theme="1"/>
        <sz val="11.0"/>
      </rPr>
      <t>Answered by Dealer-Surveyor</t>
    </r>
  </si>
  <si>
    <t>Refresh the page</t>
  </si>
  <si>
    <r>
      <t xml:space="preserve">Status will change to </t>
    </r>
    <r>
      <rPr>
        <rFont val="Calibri"/>
        <b/>
        <color theme="1"/>
        <sz val="11.0"/>
      </rPr>
      <t>Answered by Dealer-Surveyor</t>
    </r>
  </si>
  <si>
    <t>TC_133</t>
  </si>
  <si>
    <r>
      <t xml:space="preserve">Status :- </t>
    </r>
    <r>
      <rPr>
        <rFont val="Calibri"/>
        <color theme="1"/>
        <sz val="11.0"/>
      </rPr>
      <t>Rejected</t>
    </r>
  </si>
  <si>
    <r>
      <t xml:space="preserve">Status of claim will be change to </t>
    </r>
    <r>
      <rPr>
        <rFont val="Calibri"/>
        <b/>
        <color theme="1"/>
        <sz val="11.0"/>
      </rPr>
      <t>Rejected</t>
    </r>
  </si>
  <si>
    <t>TC_134</t>
  </si>
  <si>
    <r>
      <t xml:space="preserve">Status :- </t>
    </r>
    <r>
      <rPr>
        <rFont val="Calibri"/>
        <color theme="1"/>
        <sz val="11.0"/>
      </rPr>
      <t>Approved</t>
    </r>
  </si>
  <si>
    <r>
      <t xml:space="preserve">Status of claim will be change to </t>
    </r>
    <r>
      <rPr>
        <rFont val="Calibri"/>
        <b/>
        <color theme="1"/>
        <sz val="11.0"/>
      </rPr>
      <t>Approved</t>
    </r>
  </si>
  <si>
    <t>TC_135</t>
  </si>
  <si>
    <r>
      <t xml:space="preserve">To verify that dealer is able to upload </t>
    </r>
    <r>
      <rPr>
        <rFont val="Calibri"/>
        <b/>
        <color theme="1"/>
        <sz val="11.0"/>
      </rPr>
      <t xml:space="preserve">Final Tax Invoice </t>
    </r>
    <r>
      <rPr>
        <rFont val="Calibri"/>
        <color theme="1"/>
        <sz val="11.0"/>
      </rPr>
      <t xml:space="preserve">when status of claim is </t>
    </r>
    <r>
      <rPr>
        <rFont val="Calibri"/>
        <b/>
        <color theme="1"/>
        <sz val="11.0"/>
      </rPr>
      <t>Approved</t>
    </r>
  </si>
  <si>
    <r>
      <t xml:space="preserve">1) Login with dealer acount
2) Open claim
3) Click on Choose file </t>
    </r>
    <r>
      <rPr>
        <rFont val="Calibri"/>
        <b/>
        <color theme="1"/>
        <sz val="11.0"/>
      </rPr>
      <t>Final Tax Invoice</t>
    </r>
  </si>
  <si>
    <r>
      <t xml:space="preserve">Select Invoice </t>
    </r>
    <r>
      <rPr>
        <rFont val="Calibri"/>
        <color theme="1"/>
        <sz val="11.0"/>
      </rPr>
      <t xml:space="preserve">and click on </t>
    </r>
    <r>
      <rPr>
        <rFont val="Calibri"/>
        <b/>
        <color theme="1"/>
        <sz val="11.0"/>
      </rPr>
      <t>Upload</t>
    </r>
  </si>
  <si>
    <r>
      <t xml:space="preserve">Selected </t>
    </r>
    <r>
      <rPr>
        <rFont val="Calibri"/>
        <b/>
        <color theme="1"/>
        <sz val="11.0"/>
      </rPr>
      <t xml:space="preserve">Invoice </t>
    </r>
    <r>
      <rPr>
        <rFont val="Calibri"/>
        <color theme="1"/>
        <sz val="11.0"/>
      </rPr>
      <t>will be Uploaded</t>
    </r>
  </si>
  <si>
    <t>TC_136</t>
  </si>
  <si>
    <r>
      <t xml:space="preserve">To verify that dealer is able to Download Uploaded </t>
    </r>
    <r>
      <rPr>
        <rFont val="Calibri"/>
        <b/>
        <color theme="1"/>
        <sz val="11.0"/>
      </rPr>
      <t>Final Tax Invoice</t>
    </r>
  </si>
  <si>
    <r>
      <t xml:space="preserve">Click on </t>
    </r>
    <r>
      <rPr>
        <rFont val="Calibri"/>
        <b/>
        <color theme="1"/>
        <sz val="11.0"/>
      </rPr>
      <t>Download Final Tax invoice</t>
    </r>
  </si>
  <si>
    <r>
      <rPr>
        <rFont val="Calibri"/>
        <b/>
        <color theme="1"/>
        <sz val="11.0"/>
      </rPr>
      <t xml:space="preserve">Final Tax invoice </t>
    </r>
    <r>
      <rPr>
        <rFont val="Calibri"/>
        <color theme="1"/>
        <sz val="11.0"/>
      </rPr>
      <t>will be downloaded</t>
    </r>
  </si>
  <si>
    <t>TC_137</t>
  </si>
  <si>
    <r>
      <t xml:space="preserve">To verify that Mnanger is able to Download Uploaded </t>
    </r>
    <r>
      <rPr>
        <rFont val="Calibri"/>
        <b/>
        <color theme="1"/>
        <sz val="11.0"/>
      </rPr>
      <t>Final Tax Invoice</t>
    </r>
  </si>
  <si>
    <r>
      <t xml:space="preserve">Click on </t>
    </r>
    <r>
      <rPr>
        <rFont val="Calibri"/>
        <b/>
        <color theme="1"/>
        <sz val="11.0"/>
      </rPr>
      <t>Download Final Tax invoice</t>
    </r>
  </si>
  <si>
    <r>
      <rPr>
        <rFont val="Calibri"/>
        <b/>
        <color theme="1"/>
        <sz val="11.0"/>
      </rPr>
      <t xml:space="preserve">Final Tax invoice </t>
    </r>
    <r>
      <rPr>
        <rFont val="Calibri"/>
        <color theme="1"/>
        <sz val="11.0"/>
      </rPr>
      <t>will be downloaded</t>
    </r>
  </si>
  <si>
    <t>TC_138</t>
  </si>
  <si>
    <r>
      <t xml:space="preserve">To verify that Mnanger is able to </t>
    </r>
    <r>
      <rPr>
        <rFont val="Calibri"/>
        <b/>
        <color theme="1"/>
        <sz val="11.0"/>
      </rPr>
      <t>Remove Final Tax invoice</t>
    </r>
  </si>
  <si>
    <r>
      <rPr>
        <rFont val="Calibri"/>
        <color theme="1"/>
        <sz val="11.0"/>
      </rPr>
      <t xml:space="preserve">Click on </t>
    </r>
    <r>
      <rPr>
        <rFont val="Calibri"/>
        <b/>
        <color theme="1"/>
        <sz val="11.0"/>
      </rPr>
      <t>Remove Final Tax invoice</t>
    </r>
  </si>
  <si>
    <r>
      <rPr>
        <rFont val="Calibri"/>
        <b/>
        <color theme="1"/>
        <sz val="11.0"/>
      </rPr>
      <t>Final Tax invoice</t>
    </r>
    <r>
      <rPr>
        <rFont val="Calibri"/>
        <color theme="1"/>
        <sz val="11.0"/>
      </rPr>
      <t xml:space="preserve"> will be Removed</t>
    </r>
  </si>
  <si>
    <t>TC_139</t>
  </si>
  <si>
    <r>
      <t xml:space="preserve">To verify that manager is able to Upload </t>
    </r>
    <r>
      <rPr>
        <rFont val="Calibri"/>
        <b/>
        <color theme="1"/>
        <sz val="11.0"/>
      </rPr>
      <t>Final Tax invoice</t>
    </r>
  </si>
  <si>
    <r>
      <t xml:space="preserve">1) Login with Manager acount
2) Open claim
3) Click on Choose file </t>
    </r>
    <r>
      <rPr>
        <rFont val="Calibri"/>
        <b/>
        <color theme="1"/>
        <sz val="11.0"/>
      </rPr>
      <t>Final Tax Invoice</t>
    </r>
  </si>
  <si>
    <r>
      <t xml:space="preserve">Select Invoice </t>
    </r>
    <r>
      <rPr>
        <rFont val="Calibri"/>
        <color theme="1"/>
        <sz val="11.0"/>
      </rPr>
      <t xml:space="preserve">and click on </t>
    </r>
    <r>
      <rPr>
        <rFont val="Calibri"/>
        <b/>
        <color theme="1"/>
        <sz val="11.0"/>
      </rPr>
      <t>Upload</t>
    </r>
  </si>
  <si>
    <r>
      <t xml:space="preserve">Selected </t>
    </r>
    <r>
      <rPr>
        <rFont val="Calibri"/>
        <b/>
        <color theme="1"/>
        <sz val="11.0"/>
      </rPr>
      <t xml:space="preserve">Invoice </t>
    </r>
    <r>
      <rPr>
        <rFont val="Calibri"/>
        <color theme="1"/>
        <sz val="11.0"/>
      </rPr>
      <t>will be Uploaded</t>
    </r>
  </si>
  <si>
    <t>TC_140</t>
  </si>
  <si>
    <r>
      <t xml:space="preserve">To verify that manager is able to change </t>
    </r>
    <r>
      <rPr>
        <rFont val="Calibri"/>
        <b/>
        <color theme="1"/>
        <sz val="11.0"/>
      </rPr>
      <t>EW claim invoice verified</t>
    </r>
  </si>
  <si>
    <r>
      <t xml:space="preserve">1) Login with Manager acount
2) Open claim
3) Click on Choose file </t>
    </r>
    <r>
      <rPr>
        <rFont val="Calibri"/>
        <b/>
        <color theme="1"/>
        <sz val="11.0"/>
      </rPr>
      <t>EW claim invoice verified</t>
    </r>
  </si>
  <si>
    <r>
      <rPr>
        <rFont val="Calibri"/>
        <b/>
        <color theme="1"/>
        <sz val="11.0"/>
      </rPr>
      <t xml:space="preserve">EW claim invoice verified :- </t>
    </r>
    <r>
      <rPr>
        <rFont val="Calibri"/>
        <color theme="1"/>
        <sz val="11.0"/>
      </rPr>
      <t>Yes</t>
    </r>
  </si>
  <si>
    <r>
      <rPr>
        <rFont val="Calibri"/>
        <b/>
        <color theme="1"/>
        <sz val="11.0"/>
      </rPr>
      <t xml:space="preserve">EW claim invoice verified </t>
    </r>
    <r>
      <rPr>
        <rFont val="Calibri"/>
        <color theme="1"/>
        <sz val="11.0"/>
      </rPr>
      <t>will be changed to yes</t>
    </r>
  </si>
  <si>
    <t>TC_141</t>
  </si>
  <si>
    <r>
      <t xml:space="preserve">To verify that manager is able to change </t>
    </r>
    <r>
      <rPr>
        <rFont val="Calibri"/>
        <b/>
        <color theme="1"/>
        <sz val="11.0"/>
      </rPr>
      <t>EW claim invoice verified</t>
    </r>
  </si>
  <si>
    <r>
      <t xml:space="preserve">1) Login with Manager acount
2) Open claim
3) Click on Choose file </t>
    </r>
    <r>
      <rPr>
        <rFont val="Calibri"/>
        <b/>
        <color theme="1"/>
        <sz val="11.0"/>
      </rPr>
      <t>EW claim invoice verified</t>
    </r>
  </si>
  <si>
    <r>
      <rPr>
        <rFont val="Calibri"/>
        <b/>
        <color theme="1"/>
        <sz val="11.0"/>
      </rPr>
      <t xml:space="preserve">EW claim invoice verified :- </t>
    </r>
    <r>
      <rPr>
        <rFont val="Calibri"/>
        <color theme="1"/>
        <sz val="11.0"/>
      </rPr>
      <t>Verification pending</t>
    </r>
  </si>
  <si>
    <r>
      <rPr>
        <rFont val="Calibri"/>
        <b/>
        <color theme="1"/>
        <sz val="11.0"/>
      </rPr>
      <t xml:space="preserve">EW claim invoice verified </t>
    </r>
    <r>
      <rPr>
        <rFont val="Calibri"/>
        <color theme="1"/>
        <sz val="11.0"/>
      </rPr>
      <t>will be changed to Verification pending</t>
    </r>
  </si>
  <si>
    <t>TC_142</t>
  </si>
  <si>
    <r>
      <t xml:space="preserve">To verify that manager is able to change </t>
    </r>
    <r>
      <rPr>
        <rFont val="Calibri"/>
        <b/>
        <color theme="1"/>
        <sz val="11.0"/>
      </rPr>
      <t>EW claim invoice verified</t>
    </r>
  </si>
  <si>
    <r>
      <t xml:space="preserve">1) Login with Manager acount
2) Open claim
3) Click on Choose file </t>
    </r>
    <r>
      <rPr>
        <rFont val="Calibri"/>
        <b/>
        <color theme="1"/>
        <sz val="11.0"/>
      </rPr>
      <t>EW claim invoice verified</t>
    </r>
  </si>
  <si>
    <r>
      <rPr>
        <rFont val="Calibri"/>
        <b/>
        <color theme="1"/>
        <sz val="11.0"/>
      </rPr>
      <t xml:space="preserve">EW claim invoice verified :- </t>
    </r>
    <r>
      <rPr>
        <rFont val="Calibri"/>
        <color theme="1"/>
        <sz val="11.0"/>
      </rPr>
      <t>Incorrect invoice uploaded</t>
    </r>
  </si>
  <si>
    <r>
      <rPr>
        <rFont val="Calibri"/>
        <b/>
        <color theme="1"/>
        <sz val="11.0"/>
      </rPr>
      <t xml:space="preserve">EW claim invoice verified </t>
    </r>
    <r>
      <rPr>
        <rFont val="Calibri"/>
        <color theme="1"/>
        <sz val="11.0"/>
      </rPr>
      <t>will be changed to Incorrect invoice uploaded</t>
    </r>
  </si>
  <si>
    <t>TC_01/Vin-Validation</t>
  </si>
  <si>
    <t>To verify that Dealer is able to Login to Claim management Portal</t>
  </si>
  <si>
    <t>ID :- kiran-bikaner
Password :- Welcome@123</t>
  </si>
  <si>
    <t>TC_02/Vin-Validation</t>
  </si>
  <si>
    <t>To verify that Dealer is able to open Issue New Eicher Xtend</t>
  </si>
  <si>
    <t>Issue New Eicher Xtend page will open</t>
  </si>
  <si>
    <t>To verify that Dealer is able to Enter Vehicle Chassis No.</t>
  </si>
  <si>
    <t>Enter Space in Vehicle Chessis No.</t>
  </si>
  <si>
    <t>Vehicle Chassis No. can only be of 17 digit. Msg. will be displayed</t>
  </si>
  <si>
    <t>Vehicle Chessis No. :- @@@@######12345</t>
  </si>
  <si>
    <t>Once Chassis no. not avaliable msg. displayed fiesld data should be reset</t>
  </si>
  <si>
    <t xml:space="preserve">
Chassis no. not avaliable msg. should be displayed</t>
  </si>
  <si>
    <t>TC_05/Vin-Validation</t>
  </si>
  <si>
    <t>Vehicle Chessis No. :- 01A8A369B45QWERTY</t>
  </si>
  <si>
    <t>TC_06/Vin-Validation</t>
  </si>
  <si>
    <t>Vehicle Chessis No. :- ABCD8KGH7JH123456</t>
  </si>
  <si>
    <t>TC_07/Vin-Validation</t>
  </si>
  <si>
    <t>Vehicle Chessis No. :- CC090QWE5GH456258</t>
  </si>
  <si>
    <t>TC_08/Vin-Validation</t>
  </si>
  <si>
    <t>Vehicle Chessis No. :- VV6DF1AC0GH789852</t>
  </si>
  <si>
    <t>TC_09/Vin-Validation</t>
  </si>
  <si>
    <t>Vehicle Chessis No. :- BH1J5ABCDEF123456</t>
  </si>
  <si>
    <t>TC_10/Vin-Validation</t>
  </si>
  <si>
    <t>Vehicle Chessis No. :- GF0D5FFF544123456</t>
  </si>
  <si>
    <t>TC_11/Vin-Validation</t>
  </si>
  <si>
    <t>Vehicle Chessis No. :- BB0QWERT9YUABC123</t>
  </si>
  <si>
    <t>TC_12/Vin-Validation</t>
  </si>
  <si>
    <t>Vehicle Chessis No. :- GH0A0SDE8GH458965</t>
  </si>
  <si>
    <t>Project Name:-&gt;Eicher</t>
  </si>
  <si>
    <t>Re-Tested By:-</t>
  </si>
  <si>
    <t>Re-Testing Date:-</t>
  </si>
  <si>
    <t>Vikash Jha/ Ranjeet</t>
  </si>
  <si>
    <t>Restrict URL access - correction</t>
  </si>
  <si>
    <t>Date :-</t>
  </si>
  <si>
    <t>TC_URLCorrection_01</t>
  </si>
  <si>
    <t>To verify if the dealer is able to view restricted reports (Reports which are not visible to dealer) by entering URL of restricted reports.             Report Name: EW Data Master dump Report</t>
  </si>
  <si>
    <t>Dealer is already logged on.</t>
  </si>
  <si>
    <t xml:space="preserve">1) Pate the URL of restricted reports one by one in your browsers address bar.                                          2)Hit enter. </t>
  </si>
  <si>
    <t>http://13.127.10.134/volvo_dev/index.php?module=Reports&amp;view=Detail&amp;record=27</t>
  </si>
  <si>
    <t>Report page should not get open instead "Access Denied" message should get appear on the opened page.</t>
  </si>
  <si>
    <t>TC_URLCorrection_02</t>
  </si>
  <si>
    <t>To verify if the dealer is able to view restricted reports (Reports which are not visible to dealer) by entering URL of restricted reports.             Report Name: Service Request Labour Information Report</t>
  </si>
  <si>
    <t>http://13.127.10.134/volvo_dev/index.php?module=Reports&amp;view=Detail&amp;record=30</t>
  </si>
  <si>
    <t>TC_URLCorrection_03</t>
  </si>
  <si>
    <t>To verify if dealer is able to view
 Dealer EW Report</t>
  </si>
  <si>
    <t>http://13.127.10.134/volvo_dev/index.php?module=Reports&amp;view=Detail&amp;record=26</t>
  </si>
  <si>
    <t>dealer should be able to view report.</t>
  </si>
  <si>
    <t>TC_URLCorrection_04</t>
  </si>
  <si>
    <t>To verify if dealer is able to view
Eicher Xtend EW cancellation report</t>
  </si>
  <si>
    <t>http://13.127.10.134/volvo_dev/index.php?module=Reports&amp;view=Detail&amp;record=28</t>
  </si>
  <si>
    <t>TC_URLCorrection_05</t>
  </si>
  <si>
    <t>To verify if dealer is able to view 
Eicher Xtend EW Service Request dump</t>
  </si>
  <si>
    <t>http://13.127.10.134/volvo_dev/index.php?module=Reports&amp;view=Detail&amp;record=29</t>
  </si>
  <si>
    <t>TC_URLCorrection_06</t>
  </si>
  <si>
    <t>To verify if the dealer is able to view restricted reports (Reports which are not visible to dealer) by entering URL of restricted reports.             Report Name: Vehicle Model Master</t>
  </si>
  <si>
    <t>http://13.127.10.134/volvo_dev/index.php?module=Reports&amp;view=Detail&amp;record=31</t>
  </si>
  <si>
    <t>TC_URLCorrection_07</t>
  </si>
  <si>
    <t>To verify if the dealer is able to view restricted reports (Reports which are not visible to dealer) by entering URL of restricted reports.             Report Name: Extended Warranty</t>
  </si>
  <si>
    <t>http://13.127.10.134/volvo_dev/index.php?module=Reports&amp;view=Detail&amp;record=32</t>
  </si>
  <si>
    <t>TC_URLCorrection_08</t>
  </si>
  <si>
    <t>To verify if the dealer is able to view restricted reports (Reports which are not visible to dealer) by entering URL of restricted reports.             Report Name: EWS Retail</t>
  </si>
  <si>
    <t>http://13.127.10.134/volvo_dev/index.php?module=Reports&amp;view=Detail&amp;record=33</t>
  </si>
  <si>
    <t>TC_URLCorrection_09</t>
  </si>
  <si>
    <t>To verify if the dealer is able to view restricted reports (Reports which are not visible to dealer) by entering URL of restricted reports.             Report Name:
Eicher Service Request Dump for Assurant</t>
  </si>
  <si>
    <t>http://13.127.10.134/volvo_dev/index.php?module=Reports&amp;view=Detail&amp;record=34</t>
  </si>
  <si>
    <t>TC_URLCorrection_10</t>
  </si>
  <si>
    <t>To verify if the dealer is able to view restricted reports (Reports which are not visible to dealer) by entering URL of restricted reports.             Report Name:Service Request Miscellaneous Report</t>
  </si>
  <si>
    <t>http://13.127.10.134/volvo_dev/index.php?module=Reports&amp;view=Detail&amp;record=35</t>
  </si>
  <si>
    <t>TC_URLCorrection_11</t>
  </si>
  <si>
    <t>To verify if the dealer is able to view restricted reports (Reports which are not visible to dealer) by entering URL of restricted reports.             Report Name:User Detail Report</t>
  </si>
  <si>
    <t>http://13.127.10.134/volvo_dev/index.php?module=Reports&amp;view=Detail&amp;record=36</t>
  </si>
  <si>
    <t>TC_URLCorrection_12</t>
  </si>
  <si>
    <t xml:space="preserve">To verify if the dealer A is able to view/edit the claim made by other dealer B by entering URL of the claim made by dealer B. </t>
  </si>
  <si>
    <t>http://13.127.10.134/volvo_dev/index.php?module=PurchaseOrder&amp;view=Detail&amp;record=286094                                                               http://13.127.10.134/volvo_dev/index.php?module=PurchaseOrder&amp;view=Edit&amp;record=286094</t>
  </si>
  <si>
    <t>Claim should not get visible to dealer A.</t>
  </si>
  <si>
    <t>TC_URLCorrection_13</t>
  </si>
  <si>
    <t xml:space="preserve">To verify if the dealer is able to edit the claim by entering the "Edit URL"  of the claim having status as Payment Made.  </t>
  </si>
  <si>
    <t>http://13.127.10.134/volvo_dev/index.php?module=PurchaseOrder&amp;view=Edit&amp;record=286094</t>
  </si>
  <si>
    <t>Dealer who punched the claim an view it but NO edit button should be available to him and other dealer should not be able to view the claim.</t>
  </si>
  <si>
    <t>Project Name:-&gt;Volvo-Eicher</t>
  </si>
  <si>
    <t>TC_DAN_Staus_Issue_01</t>
  </si>
  <si>
    <t>To verify if the DAN status is getting changed when there is any amendment in agreement gets accepted.</t>
  </si>
  <si>
    <t xml:space="preserve">1) Open agreement to be amend.                                                         2)Click on Amendement button.                                                                   3) select the reason  to amend and submit it.                                                               4) Make the changes and save the form.                                                                              5) Approve the amendement by login as claim manager.                    </t>
  </si>
  <si>
    <t>VECV763</t>
  </si>
  <si>
    <t>DAN status does not get changed to Pending for approval due to an amendment on agreement.</t>
  </si>
  <si>
    <t>DAN status should not get changed to Pending for approval due to an amendment on agreement.</t>
  </si>
  <si>
    <t>TC_DAN_Staus_Issue_02</t>
  </si>
  <si>
    <t>To verify if the DAN status is getting changed when there is any amendment in agreement gets rejected.</t>
  </si>
  <si>
    <t xml:space="preserve">1) Open agreement to be amend.                                                         2)Click on Amendement button.                                                                   3) select the reason  to amend and submit it.                                                               4) Make the changes and save the form.                                                                              5) Reject the amendement by login as claim manager.                    </t>
  </si>
  <si>
    <t>VECV688</t>
  </si>
  <si>
    <t>DAN status should not get changed to Pending for approval due to an amendment rejection  on agreement.</t>
  </si>
  <si>
    <t>TC_DAN_Staus_Issue_03</t>
  </si>
  <si>
    <t>To verify if the DAN status is getting changed when claim manager changes the agreement status to "Cancelled"</t>
  </si>
  <si>
    <t>claim manager is already logged in .</t>
  </si>
  <si>
    <t xml:space="preserve">1) change the status of the given agreement to Pending for Cancellation.                                                                     </t>
  </si>
  <si>
    <t xml:space="preserve">VECV1211 </t>
  </si>
  <si>
    <t>DAN status does not get changed to Pending for approval due to a cancellation of agreement.</t>
  </si>
  <si>
    <t>DAN status should not get changed to Pending for approval due to a cancellation of agreement.</t>
  </si>
  <si>
    <t>TC_DAN_Staus_Issue_04</t>
  </si>
  <si>
    <t>To verify if the DAN status is getting changed when claim manager changes the agreement status to "Pending for Amendment"</t>
  </si>
  <si>
    <t xml:space="preserve">1) change the status of the given agreement to Pending for Amendment.                                                                     </t>
  </si>
  <si>
    <t>DAN status does not get changed to Pending for approva when claim manager changes the agreement status to "Pending for Amendment"</t>
  </si>
  <si>
    <t>DAN status should not get changed to Pending for approva when claim manager changes the agreement status to "Pending for Amendment"</t>
  </si>
  <si>
    <t>TC_DAN_Staus_Issue_05</t>
  </si>
  <si>
    <t>To verify if the DAN status is getting changed when claim manager changes the agreement status to "Pending for Cancellation"</t>
  </si>
  <si>
    <t>VECV1211</t>
  </si>
  <si>
    <t>DAN status does not get changed to Pending for approva when claim manager changes the agreement status to "Pending for Cancellation"</t>
  </si>
  <si>
    <t>https://prnt.sc/uk244n</t>
  </si>
  <si>
    <t>DAN status should not get changed to Pending for approva when claim manager changes the agreement status to "Pending for Cancellation"</t>
  </si>
  <si>
    <t>id</t>
  </si>
  <si>
    <t>id_str</t>
  </si>
  <si>
    <t>program_id</t>
  </si>
  <si>
    <t>repairer_id</t>
  </si>
  <si>
    <t>cl_aiz_claim_number</t>
  </si>
  <si>
    <t>assigned_to</t>
  </si>
  <si>
    <t>case_status</t>
  </si>
  <si>
    <t>case_substatus</t>
  </si>
  <si>
    <t>client_code</t>
  </si>
  <si>
    <t>unique_cl_aiz_claim_number</t>
  </si>
  <si>
    <t>cl_client_claim_number</t>
  </si>
  <si>
    <t>po_status</t>
  </si>
  <si>
    <t>po_end_date</t>
  </si>
  <si>
    <t>po_policy_number</t>
  </si>
  <si>
    <t>po_start_date</t>
  </si>
  <si>
    <t>po_credit_available</t>
  </si>
  <si>
    <t>cu_first_name</t>
  </si>
  <si>
    <t>cu_last_name</t>
  </si>
  <si>
    <t>cu_email</t>
  </si>
  <si>
    <t>cu_phone</t>
  </si>
  <si>
    <t>cu_pincode</t>
  </si>
  <si>
    <t>cu_address</t>
  </si>
  <si>
    <t>cu_city</t>
  </si>
  <si>
    <t>cu_state</t>
  </si>
  <si>
    <t>cu_country</t>
  </si>
  <si>
    <t>pr_product_type</t>
  </si>
  <si>
    <t>pr_brand</t>
  </si>
  <si>
    <t>pr_model</t>
  </si>
  <si>
    <t>pr_serial_number</t>
  </si>
  <si>
    <t>pr_name</t>
  </si>
  <si>
    <t>pr_price</t>
  </si>
  <si>
    <t>pr_properties</t>
  </si>
  <si>
    <t>pr_purchase_date</t>
  </si>
  <si>
    <t>cl_service_account_number</t>
  </si>
  <si>
    <t>cl_case_type</t>
  </si>
  <si>
    <t>cl_email</t>
  </si>
  <si>
    <t>cl_loss_date</t>
  </si>
  <si>
    <t>cl_reserve_amount</t>
  </si>
  <si>
    <t>cl_caller_type</t>
  </si>
  <si>
    <t>cl_description</t>
  </si>
  <si>
    <t>cl_fault_category</t>
  </si>
  <si>
    <t>cl_fault_sub_category</t>
  </si>
  <si>
    <t>cl_problem_category</t>
  </si>
  <si>
    <t>cl_problem_sub_category</t>
  </si>
  <si>
    <t>cl_priority</t>
  </si>
  <si>
    <t>cl_claim_status</t>
  </si>
  <si>
    <t>cl_claim_sub_status</t>
  </si>
  <si>
    <t>cl_repair_type</t>
  </si>
  <si>
    <t>cl_claim_creation_date</t>
  </si>
  <si>
    <t>cl_notes</t>
  </si>
  <si>
    <t>vs_earliest_start_permitted</t>
  </si>
  <si>
    <t>vs_due_date</t>
  </si>
  <si>
    <t>vs_expected_datetime_closure</t>
  </si>
  <si>
    <t>repairer_schedule_time_slot</t>
  </si>
  <si>
    <t>repairer_schedule_time</t>
  </si>
  <si>
    <t>cl_nature_of_loss</t>
  </si>
  <si>
    <t>asset_care_number</t>
  </si>
  <si>
    <t>created</t>
  </si>
  <si>
    <t>modified</t>
  </si>
  <si>
    <t>created_by</t>
  </si>
  <si>
    <t>modified_by</t>
  </si>
  <si>
    <t>deleted</t>
  </si>
  <si>
    <t>final_status</t>
  </si>
  <si>
    <t>cancellation_reason</t>
  </si>
  <si>
    <t>cdbitlylink</t>
  </si>
  <si>
    <t>cfbitlylink</t>
  </si>
  <si>
    <t>target_visit_tat</t>
  </si>
  <si>
    <t>target_repair_tat</t>
  </si>
  <si>
    <t>is_escalated</t>
  </si>
  <si>
    <t>repeat_repair</t>
  </si>
  <si>
    <t>repeat_repair_age</t>
  </si>
  <si>
    <t>benefit_type</t>
  </si>
  <si>
    <t>\N</t>
  </si>
  <si>
    <t>CPP_564765853687236</t>
  </si>
  <si>
    <t>CPP</t>
  </si>
  <si>
    <t>Apple</t>
  </si>
  <si>
    <t>active</t>
  </si>
  <si>
    <t>P001</t>
  </si>
  <si>
    <t>Rakesh</t>
  </si>
  <si>
    <t>Padate</t>
  </si>
  <si>
    <t>lalitk@techfoursolutions.com</t>
  </si>
  <si>
    <t>US Complex</t>
  </si>
  <si>
    <t>Delhi</t>
  </si>
  <si>
    <t>India</t>
  </si>
  <si>
    <t>mobile</t>
  </si>
  <si>
    <t>iphone X</t>
  </si>
  <si>
    <t>23432sdawe324</t>
  </si>
  <si>
    <t>Apple 1 year</t>
  </si>
  <si>
    <t>Cashless</t>
  </si>
  <si>
    <t>NULL</t>
  </si>
  <si>
    <t>ok</t>
  </si>
  <si>
    <t>Cooling Issue</t>
  </si>
  <si>
    <t>Compressor problem</t>
  </si>
  <si>
    <t>high</t>
  </si>
  <si>
    <t>This is new case</t>
  </si>
  <si>
    <t>approved</t>
  </si>
  <si>
    <t>https://bit.ly/2VjOaor</t>
  </si>
  <si>
    <t>Yes</t>
  </si>
  <si>
    <t>CPP_564765853687237</t>
  </si>
  <si>
    <t>abc@gmail.com</t>
  </si>
  <si>
    <t>CPP_564765853687238</t>
  </si>
  <si>
    <t>CPP_564765853687236333</t>
  </si>
  <si>
    <t xml:space="preserve">US Complex </t>
  </si>
  <si>
    <t>xyz</t>
  </si>
  <si>
    <t>Major</t>
  </si>
  <si>
    <t>No</t>
  </si>
  <si>
    <t>CPP_5647658536872363330</t>
  </si>
  <si>
    <t>acko_5647658536872363330</t>
  </si>
  <si>
    <t>5647658536872363330</t>
  </si>
  <si>
    <t>acko_5647658536872363331</t>
  </si>
  <si>
    <t>5647658536872363331</t>
  </si>
  <si>
    <t>acko_5647658536872363332</t>
  </si>
  <si>
    <t>5647658536872363332</t>
  </si>
  <si>
    <t>san001</t>
  </si>
  <si>
    <t>CPP-C299919000301</t>
  </si>
  <si>
    <t>SAMSUNG</t>
  </si>
  <si>
    <t>RR19K272ZVJ/NL</t>
  </si>
  <si>
    <t>CPP-C2999190007896</t>
  </si>
  <si>
    <t>299920105550910001235</t>
  </si>
  <si>
    <t xml:space="preserve"> </t>
  </si>
  <si>
    <t>sada_wew222</t>
  </si>
  <si>
    <t>CPP-C299919000309</t>
  </si>
  <si>
    <t>Active</t>
  </si>
  <si>
    <t>Fernanda</t>
  </si>
  <si>
    <t>Jillson</t>
  </si>
  <si>
    <t>radha.choudhary@metacube.com</t>
  </si>
  <si>
    <t>sitapura sitapura</t>
  </si>
  <si>
    <t>BANGALORE</t>
  </si>
  <si>
    <t>rajasthan</t>
  </si>
  <si>
    <t>Air Conditioner</t>
  </si>
  <si>
    <t>IFB</t>
  </si>
  <si>
    <t>SPLIT AC 1.5 T IACS18KA3TGC[CU]</t>
  </si>
  <si>
    <t>AIR CONDITIONER</t>
  </si>
  <si>
    <t>vendor0011</t>
  </si>
  <si>
    <t>Insured</t>
  </si>
  <si>
    <t>testing123</t>
  </si>
  <si>
    <t>Over Cooling</t>
  </si>
  <si>
    <t>Generalized Cover</t>
  </si>
  <si>
    <t>Cancelled</t>
  </si>
  <si>
    <t>Repair rejected</t>
  </si>
  <si>
    <t>Dealer</t>
  </si>
  <si>
    <t>testing</t>
  </si>
  <si>
    <t>Flap issue</t>
  </si>
  <si>
    <t>Indoor flap not working</t>
  </si>
  <si>
    <t>CPP-C299919000310</t>
  </si>
  <si>
    <t>Vilma</t>
  </si>
  <si>
    <t>Berlanga</t>
  </si>
  <si>
    <t>radha.choudhary@assurant.com</t>
  </si>
  <si>
    <t>OLD 19 NO WARD BIDHA PALLY NEW 18 NO WARD KALYANI RATHTALA ANANDNAGARGMCH   QUATER NO 06  BLOCK B  GMCH ROAD</t>
  </si>
  <si>
    <t>KALYANI</t>
  </si>
  <si>
    <t>WEST BENGAL</t>
  </si>
  <si>
    <t>Refrigerator</t>
  </si>
  <si>
    <t>B5678</t>
  </si>
  <si>
    <t>REFRIGERATOR</t>
  </si>
  <si>
    <t>Test1    Test2 
Test3333</t>
  </si>
  <si>
    <t>fdfdf</t>
  </si>
  <si>
    <t>Noise Issue</t>
  </si>
  <si>
    <t>Noise from Refrigerator</t>
  </si>
  <si>
    <t>A1234</t>
  </si>
  <si>
    <t>CPP-C999919119319999</t>
  </si>
  <si>
    <t>2999201055508900001</t>
  </si>
  <si>
    <t>CP564765853687238</t>
  </si>
  <si>
    <t>CP564765853687239</t>
  </si>
  <si>
    <t>CP56476585368111</t>
  </si>
  <si>
    <t>CP56476585368112</t>
  </si>
  <si>
    <t>CP56476585368412</t>
  </si>
  <si>
    <t>CP56476585369112</t>
  </si>
  <si>
    <t>CP564765853687532</t>
  </si>
  <si>
    <t>CP56476585369113</t>
  </si>
  <si>
    <t>IFB Neptune VX Fully Electronic Dishwasher (12 Place SettingsDark Silver)</t>
  </si>
  <si>
    <t>CPP-C299919000311</t>
  </si>
  <si>
    <t>test1</t>
  </si>
  <si>
    <t>Power related issue</t>
  </si>
  <si>
    <t>Unable to Switch OFF</t>
  </si>
  <si>
    <t>test22</t>
  </si>
  <si>
    <t>CPP-C299919000396</t>
  </si>
  <si>
    <t>cpp-12323</t>
  </si>
  <si>
    <t>CPP-2999201867957000088-57</t>
  </si>
  <si>
    <t>RADHA43</t>
  </si>
  <si>
    <t>CHOUDHARY</t>
  </si>
  <si>
    <t>123   SAROOR NAGAR POCHAMMA BAGH e-285  123 5$%$5</t>
  </si>
  <si>
    <t>BANGALORE abc</t>
  </si>
  <si>
    <t>TELANGANA fdfd</t>
  </si>
  <si>
    <t>LED TV</t>
  </si>
  <si>
    <t>LG ELECTRONICS INDIA PVT.LTD</t>
  </si>
  <si>
    <t>32LJ616D</t>
  </si>
  <si>
    <t>708PLUR022473</t>
  </si>
  <si>
    <t>LED</t>
  </si>
  <si>
    <t>Others</t>
  </si>
  <si>
    <t>test 4%$%   $5</t>
  </si>
  <si>
    <t xml:space="preserve"> Sound Issue</t>
  </si>
  <si>
    <t>Distorted Sound</t>
  </si>
  <si>
    <t>test 3 $#$#$34</t>
  </si>
  <si>
    <t>AC0775994</t>
  </si>
  <si>
    <t>CPP-2999201055509100000ACKO-406-5267091-7028347 l</t>
  </si>
  <si>
    <t>@@$@$@</t>
  </si>
  <si>
    <t>299920105550910009879</t>
  </si>
  <si>
    <t>06378936403652335</t>
  </si>
  <si>
    <t>jhbhbbhjb</t>
  </si>
  <si>
    <t>685@#@</t>
  </si>
  <si>
    <t xml:space="preserve">      </t>
  </si>
  <si>
    <t xml:space="preserve">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</si>
  <si>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 xml:space="preserve">Lorem Ipsum is simply dummy text of </t>
  </si>
  <si>
    <t xml:space="preserve"> Lorem Ipsum is simply </t>
  </si>
  <si>
    <t>5878677787864654juhbujb</t>
  </si>
  <si>
    <t>58786777878644575uhbujb</t>
  </si>
  <si>
    <t>CPP-C299919000314</t>
  </si>
  <si>
    <t>test</t>
  </si>
  <si>
    <t xml:space="preserve"> Dispensor Issue</t>
  </si>
  <si>
    <t>No Ice</t>
  </si>
  <si>
    <t>https://bit.ly/3dVVJIV</t>
  </si>
  <si>
    <t>29992010555091075754</t>
  </si>
  <si>
    <t>06378936407878003</t>
  </si>
  <si>
    <t>063789364077878003</t>
  </si>
  <si>
    <t>0278-01-01</t>
  </si>
  <si>
    <t>063789364075878003</t>
  </si>
  <si>
    <t>0201-01-01</t>
  </si>
  <si>
    <t>0202-02-01 0:00:00</t>
  </si>
  <si>
    <t>0206-02-01 0:00:00</t>
  </si>
  <si>
    <t>0637893640758787003</t>
  </si>
  <si>
    <t>06378936480758787003</t>
  </si>
  <si>
    <t>Expired</t>
  </si>
  <si>
    <t>063789380758787003</t>
  </si>
  <si>
    <t>06378938078758787003</t>
  </si>
  <si>
    <t>Raam</t>
  </si>
  <si>
    <t>06378978758787003</t>
  </si>
  <si>
    <t>063789787958787003</t>
  </si>
  <si>
    <t>0202-02-01 15:22:22</t>
  </si>
  <si>
    <t>0206-02-01 15:22:22</t>
  </si>
  <si>
    <t>on hold</t>
  </si>
  <si>
    <t>Repair Scheduled</t>
  </si>
  <si>
    <t>san002</t>
  </si>
  <si>
    <t>CPP-C29991978745300030145</t>
  </si>
  <si>
    <t>yes</t>
  </si>
  <si>
    <t>dsfsdf</t>
  </si>
  <si>
    <t>sdfdsf</t>
  </si>
  <si>
    <t>CPP-29992123</t>
  </si>
  <si>
    <t>jitendra</t>
  </si>
  <si>
    <t>k</t>
  </si>
  <si>
    <t>jitendra@gmail.com</t>
  </si>
  <si>
    <t>Karol Bagh Delhi</t>
  </si>
  <si>
    <t>New Delhi</t>
  </si>
  <si>
    <t>AC</t>
  </si>
  <si>
    <t>AC 1 Year</t>
  </si>
  <si>
    <t>Mobile</t>
  </si>
  <si>
    <t>Apple 1 Year</t>
  </si>
  <si>
    <t>Touch &amp; Keypad Issue</t>
  </si>
  <si>
    <t>Touch Screen Damage</t>
  </si>
  <si>
    <t>CPP-874545</t>
  </si>
  <si>
    <t>Shyaam</t>
  </si>
  <si>
    <t>Deshpande</t>
  </si>
  <si>
    <t>Shyaam@gmail.com</t>
  </si>
  <si>
    <t>Subhash Nagar Delhi</t>
  </si>
  <si>
    <t>Headphones not working</t>
  </si>
  <si>
    <t>No Sound in Headphones</t>
  </si>
  <si>
    <t>CPP-C299920000042</t>
  </si>
  <si>
    <t>Power Issue</t>
  </si>
  <si>
    <t>No Power ON</t>
  </si>
  <si>
    <t>test2</t>
  </si>
  <si>
    <t>CPP-C299920000043</t>
  </si>
  <si>
    <t>Lamp &amp; switch issue</t>
  </si>
  <si>
    <t>Control panel not working</t>
  </si>
  <si>
    <t>test   #@#@#    333333</t>
  </si>
  <si>
    <t>2 - Peril/Cause of Loss not covered in the Policy9 or 1 in (case when 1=1 then (sysmaster:yieldn(2)) else 2 end)</t>
  </si>
  <si>
    <t>CPP-C299920000045</t>
  </si>
  <si>
    <t>CPP-2999202265373800000</t>
  </si>
  <si>
    <t>SATENDER KUMAR</t>
  </si>
  <si>
    <t>NAHARIYA</t>
  </si>
  <si>
    <t>ROORKEE INDRA VIHAR - NEAR POLYTECNIC HOSTEL 172 INDRA VIHAR ROORKEE</t>
  </si>
  <si>
    <t>ROORKEE</t>
  </si>
  <si>
    <t>UTTARANCHAL</t>
  </si>
  <si>
    <t>SAMSUNG ELECTRONICS INDIA LIMITED</t>
  </si>
  <si>
    <t>UA40K5000ARLXL</t>
  </si>
  <si>
    <t>0A913PBJ811057</t>
  </si>
  <si>
    <t>test fdfdf    #@#@# 2</t>
  </si>
  <si>
    <t>Touch Screen issue</t>
  </si>
  <si>
    <t>Hard Press on Screen</t>
  </si>
  <si>
    <t>4 - Insufficient balance in Sum Insured for the Insured Person/Property</t>
  </si>
  <si>
    <t>CPP-C27465826</t>
  </si>
  <si>
    <t>CPP-2999201867957000080-59</t>
  </si>
  <si>
    <t>RADHA100 R</t>
  </si>
  <si>
    <t>SAROOR NAGAR POCHAMMA BAGH HNO11-6-186</t>
  </si>
  <si>
    <t>TELANGANA</t>
  </si>
  <si>
    <t>redfd</t>
  </si>
  <si>
    <t>Remote Issue</t>
  </si>
  <si>
    <t>CPP-434343</t>
  </si>
  <si>
    <t>CPP-2999202261610700000</t>
  </si>
  <si>
    <t>AJAY</t>
  </si>
  <si>
    <t>VIJ</t>
  </si>
  <si>
    <t>abc   -  1 ddd##$# teeere xyz - 6/22A  jaipur</t>
  </si>
  <si>
    <t>abc qwe</t>
  </si>
  <si>
    <t>tyu ert</t>
  </si>
  <si>
    <t>VOLTAS LIMITED(AC)</t>
  </si>
  <si>
    <t>SAC 183 JY</t>
  </si>
  <si>
    <t>ererer</t>
  </si>
  <si>
    <t>Remote/Temp Setting Issue</t>
  </si>
  <si>
    <t>Remote Not working</t>
  </si>
  <si>
    <t>Cancellation via Email/SMS</t>
  </si>
  <si>
    <t>2 - Peril/Cause of Loss not covered in the Policy</t>
  </si>
  <si>
    <t>CPP-C299920000048</t>
  </si>
  <si>
    <t>Power Related Issue</t>
  </si>
  <si>
    <t>No power ON by remote</t>
  </si>
  <si>
    <t>CPP-C299920000050</t>
  </si>
  <si>
    <t>ffer</t>
  </si>
  <si>
    <t>7 - Claim documents submitted after unreasonable delay</t>
  </si>
  <si>
    <t>CPP-C299920000051</t>
  </si>
  <si>
    <t>radha.choudhary@abc.com</t>
  </si>
  <si>
    <t>PASCHIM VIHAR PASCHIM VIHAR BG-6/22A</t>
  </si>
  <si>
    <t>DELHI</t>
  </si>
  <si>
    <t>Cancellation via SMS</t>
  </si>
  <si>
    <t>CPP-C299920000053</t>
  </si>
  <si>
    <t>3D not working</t>
  </si>
  <si>
    <t>3D Glass not working</t>
  </si>
  <si>
    <t>CPP-C299920000054</t>
  </si>
  <si>
    <t>No Light</t>
  </si>
  <si>
    <t>CPP-87451515545</t>
  </si>
  <si>
    <t>Hi</t>
  </si>
  <si>
    <t>CPP-C299920000059</t>
  </si>
  <si>
    <t>Physical Damage</t>
  </si>
  <si>
    <t>3 - Violation of Policy Conditions</t>
  </si>
  <si>
    <t>CPP-C299920000062</t>
  </si>
  <si>
    <t>Customer House Locked</t>
  </si>
  <si>
    <t>CPP-C299920000063</t>
  </si>
  <si>
    <t>https://bit.ly/2BpfTg0</t>
  </si>
  <si>
    <t>CPP-874515</t>
  </si>
  <si>
    <t>Pande</t>
  </si>
  <si>
    <t>raam@gmail.com</t>
  </si>
  <si>
    <t>Raj Nagar Delhi</t>
  </si>
  <si>
    <t>CPP-877879</t>
  </si>
  <si>
    <t>CPP-C299920000066</t>
  </si>
  <si>
    <t>CPP-C299920000065</t>
  </si>
  <si>
    <t>CPP-2999202809846300000</t>
  </si>
  <si>
    <t>AJITH</t>
  </si>
  <si>
    <t>KV</t>
  </si>
  <si>
    <t>arpit.limba@metacube.com</t>
  </si>
  <si>
    <t>MUNGATH CLUB MUNGATH KANATHIL VEEDUBANKALAMNR KRISHANPILLA</t>
  </si>
  <si>
    <t>KANHANGAD</t>
  </si>
  <si>
    <t>KERALA</t>
  </si>
  <si>
    <t>HAIER APPLIANCES (INDIA) P.LIMITED</t>
  </si>
  <si>
    <t>LE43B9200WB</t>
  </si>
  <si>
    <t>DH1U83D0201HBJ7L0687</t>
  </si>
  <si>
    <t>asd</t>
  </si>
  <si>
    <t>Restart by Itself</t>
  </si>
  <si>
    <t>AC2569444</t>
  </si>
  <si>
    <t>CPP-C299920000067</t>
  </si>
  <si>
    <t>CPP-78454</t>
  </si>
  <si>
    <t>CPP-78974</t>
  </si>
  <si>
    <t>Ajay</t>
  </si>
  <si>
    <t>Ajay@gmail.com</t>
  </si>
  <si>
    <t>Dev Nagar Delhi</t>
  </si>
  <si>
    <t>Food processor</t>
  </si>
  <si>
    <t>Inalsa</t>
  </si>
  <si>
    <t>Inalsa Food Processor</t>
  </si>
  <si>
    <t>Speed Issue</t>
  </si>
  <si>
    <t>Run Slowly</t>
  </si>
  <si>
    <t>CPP-C299920000081</t>
  </si>
  <si>
    <t>test222</t>
  </si>
  <si>
    <t>CPP-98715</t>
  </si>
  <si>
    <t>CPP-C299920000084</t>
  </si>
  <si>
    <t>Intermittent ON/OFF</t>
  </si>
  <si>
    <t>CPP-98717230</t>
  </si>
  <si>
    <t>CPP-46546461</t>
  </si>
  <si>
    <t>406-5267091-7028352</t>
  </si>
  <si>
    <t>Home Theater</t>
  </si>
  <si>
    <t>Inalsa game</t>
  </si>
  <si>
    <t>Sound Issue</t>
  </si>
  <si>
    <t>Laptop</t>
  </si>
  <si>
    <t>YES</t>
  </si>
  <si>
    <t>CPP-406-5267091-7028352</t>
  </si>
  <si>
    <t>Geyser</t>
  </si>
  <si>
    <t>Display Problem</t>
  </si>
  <si>
    <t>CPP-11223025</t>
  </si>
  <si>
    <t>CPP-C299920000086</t>
  </si>
  <si>
    <t>Water leakage / Bad smell</t>
  </si>
  <si>
    <t>Sweating</t>
  </si>
  <si>
    <t>CPP-C299920000087</t>
  </si>
  <si>
    <t>Only one speaker working</t>
  </si>
  <si>
    <t>CPP-C299920000089</t>
  </si>
  <si>
    <t>test12</t>
  </si>
  <si>
    <t>CPP-C299920000090</t>
  </si>
  <si>
    <t>dxcvbnm</t>
  </si>
  <si>
    <t>CPP-C299917700309</t>
  </si>
  <si>
    <t>2999201055508900330</t>
  </si>
  <si>
    <t>Amanda</t>
  </si>
  <si>
    <t>CPP-C299917700359</t>
  </si>
  <si>
    <t>2999201055508900366</t>
  </si>
  <si>
    <t>CPP-C299920000091</t>
  </si>
  <si>
    <t>CPP-C299920000085</t>
  </si>
  <si>
    <t>CPP-2999202277512600000</t>
  </si>
  <si>
    <t>SACHIN</t>
  </si>
  <si>
    <t>KUMAR</t>
  </si>
  <si>
    <t>J J COLONY  PANKHA ROAD UTTAM NAGAR - GURUDWARA A-492  A-BLOCK</t>
  </si>
  <si>
    <t>SONY INDIA LIMITED</t>
  </si>
  <si>
    <t>KLV-32R412D IN5 18768601</t>
  </si>
  <si>
    <t>Touch Screen not working</t>
  </si>
  <si>
    <t>6 - Claim intimated after unreasonable delay</t>
  </si>
  <si>
    <t>CPP-C299920000094</t>
  </si>
  <si>
    <t>uhgfd</t>
  </si>
  <si>
    <t>Cleaning Issue</t>
  </si>
  <si>
    <t>Leaving Fuzz</t>
  </si>
  <si>
    <t>CPP-C299920000095</t>
  </si>
  <si>
    <t>jhgtfrc</t>
  </si>
  <si>
    <t>Connectivity Issue</t>
  </si>
  <si>
    <t>Internet not working</t>
  </si>
  <si>
    <t>CPP-C299920000092</t>
  </si>
  <si>
    <t>surbhi.arora@metacube.com</t>
  </si>
  <si>
    <t>as</t>
  </si>
  <si>
    <t>CPP-C299920000097</t>
  </si>
  <si>
    <t>Liquid damage</t>
  </si>
  <si>
    <t>CPP-C299920000096</t>
  </si>
  <si>
    <t>CPP-C299920000098</t>
  </si>
  <si>
    <t>https://bit.ly/2BdUmXj</t>
  </si>
  <si>
    <t>CPP-C299917701359</t>
  </si>
  <si>
    <t>299920105522280078</t>
  </si>
  <si>
    <t>Roohani</t>
  </si>
  <si>
    <t>rgfhfjgfh@abc.com</t>
  </si>
  <si>
    <t>Window AC 1.5 T IACS18KA3TGC[CU]</t>
  </si>
  <si>
    <t>roohani123</t>
  </si>
  <si>
    <t>CPP-C299917801359</t>
  </si>
  <si>
    <t>299920105522280178</t>
  </si>
  <si>
    <t>roohani@abc.com</t>
  </si>
  <si>
    <t>https://bit.ly/2TTGOGY</t>
  </si>
  <si>
    <t>98ce7d72-f799-45cd-87fb-23492736b8fa</t>
  </si>
  <si>
    <t>CPP-456123</t>
  </si>
  <si>
    <t>c59660b5-5305-4eea-86c9-af3f4c15f078</t>
  </si>
  <si>
    <t>https://bit.ly/3gAXWed</t>
  </si>
  <si>
    <t>https://bit.ly/2MeX4hs</t>
  </si>
  <si>
    <t>f3d26c3e-b63b-49d4-a9a5-52c7b047c87e</t>
  </si>
  <si>
    <t>CPP-12345</t>
  </si>
  <si>
    <t>CPP-2999201867957000012-10</t>
  </si>
  <si>
    <t>RADHA133</t>
  </si>
  <si>
    <t>Washing Machine</t>
  </si>
  <si>
    <t>IND003</t>
  </si>
  <si>
    <t>szdxcvbnm,</t>
  </si>
  <si>
    <t>Drain/Leakage Issue</t>
  </si>
  <si>
    <t>No drainage</t>
  </si>
  <si>
    <t>https://bit.ly/2ZWPAIh</t>
  </si>
  <si>
    <t>440b52bf-7154-4577-bcf6-b8d7126143f0</t>
  </si>
  <si>
    <t>8c5002c4-9c9b-4074-9719-9d29733f7645</t>
  </si>
  <si>
    <t>CPP-1122</t>
  </si>
  <si>
    <t>CPP-2999201867957000013-10</t>
  </si>
  <si>
    <t>RADHA130</t>
  </si>
  <si>
    <t>iiujyhgfd</t>
  </si>
  <si>
    <t>Shaking</t>
  </si>
  <si>
    <t>dsdsd</t>
  </si>
  <si>
    <t>23d7a2dc-37f9-46a5-aeb0-7b27cca076a9</t>
  </si>
  <si>
    <t>CPP-112</t>
  </si>
  <si>
    <t>CPP-2999201867957000014-10</t>
  </si>
  <si>
    <t>RADHA131</t>
  </si>
  <si>
    <t>jhgjhj</t>
  </si>
  <si>
    <t>https://bit.ly/2Xj4jeR</t>
  </si>
  <si>
    <t>24cff437-8547-4ffa-aa41-a3fe80f63e35</t>
  </si>
  <si>
    <t>ertyhj34567</t>
  </si>
  <si>
    <t>CPP-2999202518082700000</t>
  </si>
  <si>
    <t>Charlene</t>
  </si>
  <si>
    <t>Hamilton</t>
  </si>
  <si>
    <t>GC-D432HLHU</t>
  </si>
  <si>
    <t>707prse2e806</t>
  </si>
  <si>
    <t>Cooling issue</t>
  </si>
  <si>
    <t>No Cooling</t>
  </si>
  <si>
    <t>AC1984215</t>
  </si>
  <si>
    <t>https://bit.ly/2ZOd9CU</t>
  </si>
  <si>
    <t>https://bit.ly/2ZPs53z</t>
  </si>
  <si>
    <t>806d2518-bbff-441c-87dd-294c360204a8</t>
  </si>
  <si>
    <t>CPP-1</t>
  </si>
  <si>
    <t>hgfdx</t>
  </si>
  <si>
    <t>54d0a297-60db-440b-a699-973b7563d12a</t>
  </si>
  <si>
    <t>https://bit.ly/2MapeKr</t>
  </si>
  <si>
    <t>99e137c1-a862-441b-a577-b38d8d1dc80f</t>
  </si>
  <si>
    <t>CPP-2</t>
  </si>
  <si>
    <t>cxcxcxz</t>
  </si>
  <si>
    <t>Noise and bad smell</t>
  </si>
  <si>
    <t>Noise from indoor unit</t>
  </si>
  <si>
    <t>541f3bd3-bdee-4a99-8026-adf319e3d6fe</t>
  </si>
  <si>
    <t>CPP-3</t>
  </si>
  <si>
    <t>jhgfdsa</t>
  </si>
  <si>
    <t>https://bit.ly/2ZRKPQc</t>
  </si>
  <si>
    <t>3b919b8e-58a4-43a2-9027-04496e9199c8</t>
  </si>
  <si>
    <t>https://bit.ly/3djQpP1</t>
  </si>
  <si>
    <t>b1dba0c1-22da-48d9-9a59-6c65fe95ba51</t>
  </si>
  <si>
    <t>https://bit.ly/2zHQUUo</t>
  </si>
  <si>
    <t>3d7448bb-6d93-440e-8fab-754b9ba3298e</t>
  </si>
  <si>
    <t>76c04815-8629-433a-abcb-30c66f1aecff</t>
  </si>
  <si>
    <t>CPP-C299920000118</t>
  </si>
  <si>
    <t>CPP-2999201867957000011-10</t>
  </si>
  <si>
    <t>testing2</t>
  </si>
  <si>
    <t>https://bit.ly/2zBs74F</t>
  </si>
  <si>
    <t>https://bit.ly/3ez8FUY</t>
  </si>
  <si>
    <t>ef7b0384-6a17-4a37-8292-60237abc83d7</t>
  </si>
  <si>
    <t>CPP-4</t>
  </si>
  <si>
    <t>fdfdsf</t>
  </si>
  <si>
    <t>Water leakage</t>
  </si>
  <si>
    <t>a9e6de01-853b-4674-9516-a812cda1cae3</t>
  </si>
  <si>
    <t>CPP-C299920000119</t>
  </si>
  <si>
    <t>CPP-2999201867957000010-10</t>
  </si>
  <si>
    <t>Dishwasher</t>
  </si>
  <si>
    <t>DISHWASHER</t>
  </si>
  <si>
    <t>testing3</t>
  </si>
  <si>
    <t>Bad smell</t>
  </si>
  <si>
    <t>https://bit.ly/2BaAbti</t>
  </si>
  <si>
    <t>https://bit.ly/3dibrxp</t>
  </si>
  <si>
    <t>0f9b7155-2ed9-469b-b1f6-3c078fc94f08</t>
  </si>
  <si>
    <t>CPP-C299920000117</t>
  </si>
  <si>
    <t>CPP-2999201059271300000</t>
  </si>
  <si>
    <t>ANUJ</t>
  </si>
  <si>
    <t>RAGHUNATHJADHAV</t>
  </si>
  <si>
    <t>MUMBAI</t>
  </si>
  <si>
    <t>MAHARASHTRA</t>
  </si>
  <si>
    <t>Refrigerator With Food Loss</t>
  </si>
  <si>
    <t>KLV-32W672E IN5 18874701</t>
  </si>
  <si>
    <t>testing1</t>
  </si>
  <si>
    <t>Too Much Noise</t>
  </si>
  <si>
    <t>5 - Claim within the excess/deductibles</t>
  </si>
  <si>
    <t>aec9afb4-5252-4fe1-b956-2067e2db9951</t>
  </si>
  <si>
    <t>cPP-5</t>
  </si>
  <si>
    <t>ytgfds</t>
  </si>
  <si>
    <t>b41e517d-f788-4fb3-b16f-0e2d0a88ce50</t>
  </si>
  <si>
    <t>CPP-6</t>
  </si>
  <si>
    <t>Wifi Not working / No screen mirroring</t>
  </si>
  <si>
    <t>https://bit.ly/3gJox8W</t>
  </si>
  <si>
    <t>07c61d4c-d818-4bb3-84a5-f4d09e815f45</t>
  </si>
  <si>
    <t>CPP-7</t>
  </si>
  <si>
    <t>CPP-2999201867957000015-10</t>
  </si>
  <si>
    <t>RADHA132</t>
  </si>
  <si>
    <t>7645r3wdscx</t>
  </si>
  <si>
    <t>725dc260-3852-43d0-b634-065d7b9f7929</t>
  </si>
  <si>
    <t>14effe36-92a4-4717-ba99-c89ba9a6e9b4</t>
  </si>
  <si>
    <t>CPP-C299920000115</t>
  </si>
  <si>
    <t>Sahu</t>
  </si>
  <si>
    <t>ajayk@techfoursolutions.com</t>
  </si>
  <si>
    <t>b97f7b6e-486c-41dc-a7b2-ed9f73828e42</t>
  </si>
  <si>
    <t>78ba7e52-0be3-4593-82c4-de3337777923</t>
  </si>
  <si>
    <t>16653882277783355</t>
  </si>
  <si>
    <t>f4f7fc52-c148-4e3e-aa9c-a7d5a12fb2f1</t>
  </si>
  <si>
    <t>CPP-12041991</t>
  </si>
  <si>
    <t>Saxena</t>
  </si>
  <si>
    <t>Raam@gmail.com</t>
  </si>
  <si>
    <t>Samsung</t>
  </si>
  <si>
    <t>https://bit.ly/2MfuiNT</t>
  </si>
  <si>
    <t>https://bit.ly/3gASE2z</t>
  </si>
  <si>
    <t>18c34a5a-ac26-4e57-b822-f01876d4ef38</t>
  </si>
  <si>
    <t>CPP-18041991</t>
  </si>
  <si>
    <t>746072e8-1da6-496c-93e9-45884b29b118</t>
  </si>
  <si>
    <t>CPP-1804199100</t>
  </si>
  <si>
    <t>b860be10-3965-4a94-8bef-9fd44e8f24ff</t>
  </si>
  <si>
    <t>299920105522280555</t>
  </si>
  <si>
    <t>RoohaniD</t>
  </si>
  <si>
    <t>b29889a4-4d17-4558-bce8-e0b36485fbc8</t>
  </si>
  <si>
    <t>29992010552228077</t>
  </si>
  <si>
    <t>https://bit.ly/2yULs0c</t>
  </si>
  <si>
    <t>https://bit.ly/3dnzSJR</t>
  </si>
  <si>
    <t>b2cba1dd-15ff-46de-8a6f-883a27e2ca1a</t>
  </si>
  <si>
    <t>CPP-C299920000124</t>
  </si>
  <si>
    <t>testttttttttttt</t>
  </si>
  <si>
    <t>Keep Tripping</t>
  </si>
  <si>
    <t>0986b30b-9485-4b64-a1a4-e29e9bd8f8ad</t>
  </si>
  <si>
    <t>CPP-C299920000125</t>
  </si>
  <si>
    <t>Run With Constant Speed</t>
  </si>
  <si>
    <t>4199e9a2-e989-4173-a647-6c12c0ea07ac</t>
  </si>
  <si>
    <t>ab4582e0-6714-4159-a032-68834f5fc8cb</t>
  </si>
  <si>
    <t>CPP-C299920000131</t>
  </si>
  <si>
    <t>iuhytgfds</t>
  </si>
  <si>
    <t>https://bit.ly/2Mv9kuD</t>
  </si>
  <si>
    <t>0e287d46-5c79-4c95-83f4-bf759fc8a9cb</t>
  </si>
  <si>
    <t>CPP-987186</t>
  </si>
  <si>
    <t>Kumar</t>
  </si>
  <si>
    <t>Sat Nagar Delhi</t>
  </si>
  <si>
    <t>MI</t>
  </si>
  <si>
    <t>https://bit.ly/30d2IJ5</t>
  </si>
  <si>
    <t>18404f90-11dc-4f0b-947d-c2e8fa75a9b8</t>
  </si>
  <si>
    <t>CPP-23568</t>
  </si>
  <si>
    <t>https://bit.ly/2MyfDxx</t>
  </si>
  <si>
    <t>2a709d05-2128-4a4f-9b2f-0bc31de8b3b1</t>
  </si>
  <si>
    <t>CPP-235689</t>
  </si>
  <si>
    <t>https://bit.ly/2XAKgsc</t>
  </si>
  <si>
    <t>4df69154-57ae-4610-a26b-65192bda13c4</t>
  </si>
  <si>
    <t>CPP-23568999</t>
  </si>
  <si>
    <t>https://bit.ly/2XBgiEr</t>
  </si>
  <si>
    <t>79f5283a-84ae-429e-bd6d-55cfa8a4a70b</t>
  </si>
  <si>
    <t>https://bit.ly/3eWQzMJ</t>
  </si>
  <si>
    <t>74fdc815-1268-42b8-8a14-712a032c3f26</t>
  </si>
  <si>
    <t>CPP-223311</t>
  </si>
  <si>
    <t>ravindra</t>
  </si>
  <si>
    <t>OG</t>
  </si>
  <si>
    <t>OG Airconditionor</t>
  </si>
  <si>
    <t>https://bit.ly/3eXL5RV</t>
  </si>
  <si>
    <t>8b47ecff-3662-49d8-af90-a7bb426e186a</t>
  </si>
  <si>
    <t>https://bit.ly/2XHKu0P</t>
  </si>
  <si>
    <t>https://bit.ly/3eYF6fF</t>
  </si>
  <si>
    <t>b9a17249-40a0-4e55-9a2a-d6d3acd222d9</t>
  </si>
  <si>
    <t>https://bit.ly/379OqKS</t>
  </si>
  <si>
    <t>https://bit.ly/2AFVfYW</t>
  </si>
  <si>
    <t>d7f66c73-7e01-42f2-854e-dd310c31ac83</t>
  </si>
  <si>
    <t>https://bit.ly/2Yc6EHz</t>
  </si>
  <si>
    <t>3061dceb-376f-4d1e-9a11-745953c3b195</t>
  </si>
  <si>
    <t>https://bit.ly/30mfbKW</t>
  </si>
  <si>
    <t>4e6067b3-ef5a-48ab-8d9a-b98eb46e1e2d</t>
  </si>
  <si>
    <t>CPP-22330011</t>
  </si>
  <si>
    <t>https://bit.ly/2UjSsva</t>
  </si>
  <si>
    <t>46f4206d-725e-4911-873c-eea87d949a26</t>
  </si>
  <si>
    <t>https://bit.ly/2UoVfmy</t>
  </si>
  <si>
    <t>https://bit.ly/2Ybz9Fn</t>
  </si>
  <si>
    <t>d4e77c40-3c58-49c3-b551-7ac65a378f19</t>
  </si>
  <si>
    <t>CPP-78996555</t>
  </si>
  <si>
    <t>https://bit.ly/37l6hic</t>
  </si>
  <si>
    <t>https://bit.ly/2XMbHzi</t>
  </si>
  <si>
    <t>7d043737-3fef-4f5e-8c1a-1083f7fcbb7d</t>
  </si>
  <si>
    <t>CPP-33655</t>
  </si>
  <si>
    <t>Vishnu</t>
  </si>
  <si>
    <t>https://bit.ly/37lfdnK</t>
  </si>
  <si>
    <t>57a11d08-afda-403e-9733-076313194bb2</t>
  </si>
  <si>
    <t>https://bit.ly/37e8qMi</t>
  </si>
  <si>
    <t>cef1c0d9-a2be-426c-b669-b5b9b01e20e3</t>
  </si>
  <si>
    <t>https://bit.ly/37eCc3z</t>
  </si>
  <si>
    <t>41622ab3-4462-447c-b3b8-350d022424e1</t>
  </si>
  <si>
    <t>Microwave</t>
  </si>
  <si>
    <t>Heating Issue</t>
  </si>
  <si>
    <t>Over Heating</t>
  </si>
  <si>
    <t>https://bit.ly/3f5x6t9</t>
  </si>
  <si>
    <t>https://bit.ly/3cQy8rq</t>
  </si>
  <si>
    <t>0688e52c-0d6d-450c-8313-379f49e83d74</t>
  </si>
  <si>
    <t>CPP-965478</t>
  </si>
  <si>
    <t>Ram</t>
  </si>
  <si>
    <t>Vishwakarma</t>
  </si>
  <si>
    <t>jitendrak@techfoursolutions.com</t>
  </si>
  <si>
    <t>test123</t>
  </si>
  <si>
    <t>Samsung Microwave 550</t>
  </si>
  <si>
    <t>https://bit.ly/2ziHVc8</t>
  </si>
  <si>
    <t>https://bit.ly/3dOJVrz</t>
  </si>
  <si>
    <t>d3ad8642-3aab-45fd-9b9a-a1c0a9fe820e</t>
  </si>
  <si>
    <t>https://bit.ly/3h6vdhI</t>
  </si>
  <si>
    <t>16a3c3b2-8e19-46a8-828f-3e675780fad8</t>
  </si>
  <si>
    <t>https://bit.ly/3cMMysQ</t>
  </si>
  <si>
    <t>cac5ca3b-2f91-4743-afa0-129eb28f9f3c</t>
  </si>
  <si>
    <t>https://bit.ly/3dR764u</t>
  </si>
  <si>
    <t>41650100-2514-4169-8d2e-35c8ad8be5c6</t>
  </si>
  <si>
    <t>https://bit.ly/2Ym8ghV</t>
  </si>
  <si>
    <t>https://bit.ly/3dVxb2H</t>
  </si>
  <si>
    <t>b26c7783-bf0b-488d-b6e6-e12a5c5461bc</t>
  </si>
  <si>
    <t>CPP-189578</t>
  </si>
  <si>
    <t>https://bit.ly/2Asbb0y</t>
  </si>
  <si>
    <t>91152c7e-30c3-44e8-bab8-e80427605566</t>
  </si>
  <si>
    <t>https://bit.ly/3f7RXvY</t>
  </si>
  <si>
    <t>9c41e428-3b1c-446d-87aa-a78947f482e5</t>
  </si>
  <si>
    <t>CPP-C299920000141</t>
  </si>
  <si>
    <t>CPP-2999201059459700000</t>
  </si>
  <si>
    <t>RADHA130 R1</t>
  </si>
  <si>
    <t>arvind.mulgund@assurant.com</t>
  </si>
  <si>
    <t>IND064</t>
  </si>
  <si>
    <t>display issue</t>
  </si>
  <si>
    <t>Picture Issue</t>
  </si>
  <si>
    <t>No Picture / White screen</t>
  </si>
  <si>
    <t>https://bit.ly/2MQDQyZ</t>
  </si>
  <si>
    <t>94a84c60-af58-4f66-a638-14e8f709532f</t>
  </si>
  <si>
    <t>CPP-C299920000142</t>
  </si>
  <si>
    <t>CPP-2999201059289500000</t>
  </si>
  <si>
    <t>IND039</t>
  </si>
  <si>
    <t>dead</t>
  </si>
  <si>
    <t>https://bit.ly/3hhw5QL</t>
  </si>
  <si>
    <t>https://bit.ly/37nUm2Y</t>
  </si>
  <si>
    <t>bd8c196b-26d2-4a77-a00b-84328f9d53dd</t>
  </si>
  <si>
    <t>CPP-796555</t>
  </si>
  <si>
    <t>https://bit.ly/37mDk5o</t>
  </si>
  <si>
    <t>926a3361-de68-4403-a8ed-5bb55890e408</t>
  </si>
  <si>
    <t>https://bit.ly/2MOjwyv</t>
  </si>
  <si>
    <t>eab35005-deb0-44ac-8618-0b6c1aa14878</t>
  </si>
  <si>
    <t>https://bit.ly/37nUNdx</t>
  </si>
  <si>
    <t>https://bit.ly/2N4qK1v</t>
  </si>
  <si>
    <t>53eb0b03-6bca-4f68-b174-d181a9de456e</t>
  </si>
  <si>
    <t>https://bit.ly/2UEdeFP</t>
  </si>
  <si>
    <t>de1aa129-bba2-4eb0-b48b-3a78ddde2901</t>
  </si>
  <si>
    <t>https://bit.ly/2zonxq2</t>
  </si>
  <si>
    <t>29d2ac0a-4935-4c07-a1bd-f13031221204</t>
  </si>
  <si>
    <t>https://bit.ly/3cYESDZ</t>
  </si>
  <si>
    <t>2d61b0e9-a50b-4940-bd13-c8750fd08d2b</t>
  </si>
  <si>
    <t>https://bit.ly/2zu2nqL</t>
  </si>
  <si>
    <t>2d3ddf0b-b8dc-448b-b5f9-47c2b9bb46e6</t>
  </si>
  <si>
    <t>https://bit.ly/37pHn0K</t>
  </si>
  <si>
    <t>26524daf-ecfe-42d9-b3bb-6e3caf344d2e</t>
  </si>
  <si>
    <t>https://bit.ly/3cYIW71</t>
  </si>
  <si>
    <t>1839a895-0c87-41f0-a81f-f81059741a95</t>
  </si>
  <si>
    <t>https://bit.ly/2zvOZlP</t>
  </si>
  <si>
    <t>648535f6-eb46-464f-acaf-241fd887b809</t>
  </si>
  <si>
    <t>CPP-C299920000146</t>
  </si>
  <si>
    <t>CPP-2999201091953300000</t>
  </si>
  <si>
    <t>ASDASD ASDASDA</t>
  </si>
  <si>
    <t>Singh</t>
  </si>
  <si>
    <t>sagar.vinayakmali@assurant.com</t>
  </si>
  <si>
    <t>SAROOR NAGAR POCHAMMA BAGH SFSDF SDFSDFSD</t>
  </si>
  <si>
    <t>Washing Machine$-BOSCH$-0$-3456645645656$</t>
  </si>
  <si>
    <t>IND023</t>
  </si>
  <si>
    <t>not  working</t>
  </si>
  <si>
    <t>Won't Start</t>
  </si>
  <si>
    <t>https://bit.ly/2XYJtl0</t>
  </si>
  <si>
    <t>a76044ed-5570-46be-950f-ef60dfcc474a</t>
  </si>
  <si>
    <t>CPP-C299920000147</t>
  </si>
  <si>
    <t>CPP-2999201091912500000</t>
  </si>
  <si>
    <t>DFGDFG DFDGDFG</t>
  </si>
  <si>
    <t>SAROOR NAGAR POCHAMMA BAGH DFGDFG DFGDFGD</t>
  </si>
  <si>
    <t>Air Conditioner$-BLUE STAR$-0$-12345234$</t>
  </si>
  <si>
    <t>NOT WORKING</t>
  </si>
  <si>
    <t>https://bit.ly/2MZLhnu</t>
  </si>
  <si>
    <t>8bfd7372-babe-4e6c-8d2d-e3cc2b5175b4</t>
  </si>
  <si>
    <t>CPP-C299920000148</t>
  </si>
  <si>
    <t>CPP-2999201091954100000</t>
  </si>
  <si>
    <t>SDFDSF SDFSDF</t>
  </si>
  <si>
    <t>SAROOR NAGAR POCHAMMA BAGH SDFSDF SDSDF</t>
  </si>
  <si>
    <t>Digital Camera</t>
  </si>
  <si>
    <t>CANON EOS 5D MARK IV</t>
  </si>
  <si>
    <t>Storage Issue</t>
  </si>
  <si>
    <t>Photos/Videos Not Saved</t>
  </si>
  <si>
    <t>https://bit.ly/3cY5FQM</t>
  </si>
  <si>
    <t>98ed9f31-845d-4982-9ba5-61bc098c294a</t>
  </si>
  <si>
    <t>CPP-C299920000149</t>
  </si>
  <si>
    <t>CPP-2999201092666400000</t>
  </si>
  <si>
    <t>TEST</t>
  </si>
  <si>
    <t>SAROOR NAGAR POCHAMMA BAGH ADD1</t>
  </si>
  <si>
    <t>THANE</t>
  </si>
  <si>
    <t>NOT  WORKING</t>
  </si>
  <si>
    <t>https://bit.ly/2MYx9ei</t>
  </si>
  <si>
    <t>763d6fef-1b0d-4283-bd93-3e943475fe47</t>
  </si>
  <si>
    <t>CPP-C299920000150</t>
  </si>
  <si>
    <t>CPP-2999201091952100000</t>
  </si>
  <si>
    <t>DFGDF</t>
  </si>
  <si>
    <t>amitava.dey@assurant.com</t>
  </si>
  <si>
    <t>SAROOR NAGAR POCHAMMA BAGH DFDFG DFGDFG</t>
  </si>
  <si>
    <t>IND059</t>
  </si>
  <si>
    <t>not working</t>
  </si>
  <si>
    <t>https://bit.ly/3cXdeap</t>
  </si>
  <si>
    <t>793a6337-a900-4e83-b0d5-625f7707aee2</t>
  </si>
  <si>
    <t>CPP-C299920000151</t>
  </si>
  <si>
    <t>CPP-2999201091860800000</t>
  </si>
  <si>
    <t>ERFG</t>
  </si>
  <si>
    <t>SAROOR NAGAR POCHAMMA BAGH PRIME CORP PARK</t>
  </si>
  <si>
    <t>Keep tripping Power</t>
  </si>
  <si>
    <t>https://bit.ly/2MTOEwv</t>
  </si>
  <si>
    <t>a28b8e29-437c-4b49-9608-ed0dd5bfae88</t>
  </si>
  <si>
    <t>CPP-C299920000153</t>
  </si>
  <si>
    <t>CPP-2999201091954700000</t>
  </si>
  <si>
    <t>SDFS SDFSDFSDF</t>
  </si>
  <si>
    <t>test@gmail.com</t>
  </si>
  <si>
    <t>SAROOR NAGAR POCHAMMA BAGH SDFSDFDSSDF SFDSDFS</t>
  </si>
  <si>
    <t>no power on</t>
  </si>
  <si>
    <t>No Power</t>
  </si>
  <si>
    <t>https://bit.ly/3e0NYkX</t>
  </si>
  <si>
    <t>75158492-90c6-4b45-bc4e-7b2ce2061a3d</t>
  </si>
  <si>
    <t>CPP-C299920000154</t>
  </si>
  <si>
    <t>CPP-2999201092013300000</t>
  </si>
  <si>
    <t>SATISH</t>
  </si>
  <si>
    <t>sanish.sasidharan@assurant.com</t>
  </si>
  <si>
    <t>SAROOR NAGAR POCHAMMA BAGH HOUSE 1</t>
  </si>
  <si>
    <t>Refrigerator$-ELECTROLUX$-0$-d dsf adf sdgfdg sdfg</t>
  </si>
  <si>
    <t>Dead</t>
  </si>
  <si>
    <t>https://bit.ly/3hnBplE</t>
  </si>
  <si>
    <t>https://bit.ly/3cVERk0</t>
  </si>
  <si>
    <t>4b671a4c-0d04-4649-bb5e-4400e25eea03</t>
  </si>
  <si>
    <t>CPP-C299920000155</t>
  </si>
  <si>
    <t>CPP-2999201091854900000</t>
  </si>
  <si>
    <t>YYY</t>
  </si>
  <si>
    <t>SAROOR NAGAR POCHAMMA BAGH JDHDHDHDH</t>
  </si>
  <si>
    <t>https://bit.ly/3d0MeXt</t>
  </si>
  <si>
    <t>025f53d6-6a26-4372-a614-9b1aafae992b</t>
  </si>
  <si>
    <t>CPP-C299920000156</t>
  </si>
  <si>
    <t>CPP-2999201091971200000</t>
  </si>
  <si>
    <t>GHJGHJ GHJGHJ</t>
  </si>
  <si>
    <t>rakeshpadate@yahoo.co.in</t>
  </si>
  <si>
    <t>SAROOR NAGAR POCHAMMA BAGH SDFSDF SDFSDF</t>
  </si>
  <si>
    <t>IND038</t>
  </si>
  <si>
    <t>https://bit.ly/3e40OPd</t>
  </si>
  <si>
    <t>bc71ecbe-2138-4e85-8d27-10f5f2875578</t>
  </si>
  <si>
    <t>CPP-C299920000159</t>
  </si>
  <si>
    <t>CPP-2999201091980400000</t>
  </si>
  <si>
    <t>DHRUP VISHWAKARMA</t>
  </si>
  <si>
    <t>no cooling</t>
  </si>
  <si>
    <t>https://bit.ly/37rUw9A</t>
  </si>
  <si>
    <t>f43ffe8a-657b-49e6-833a-75f24ed05f91</t>
  </si>
  <si>
    <t>CPP-C299920000161</t>
  </si>
  <si>
    <t>CPP-2999201091992400000</t>
  </si>
  <si>
    <t>SATISH POOJARI</t>
  </si>
  <si>
    <t>Not working</t>
  </si>
  <si>
    <t>https://bit.ly/3dWBA5j</t>
  </si>
  <si>
    <t>4dcb551b-c6e5-42d4-b297-62aeb0f062b3</t>
  </si>
  <si>
    <t>PAWAN</t>
  </si>
  <si>
    <t>pawank@techfoursolutions.com</t>
  </si>
  <si>
    <t>D-115, Gali No. 1, New Ashok Nagar</t>
  </si>
  <si>
    <t>https://bit.ly/2B5nikr</t>
  </si>
  <si>
    <t>https://bit.ly/3eLBlJK</t>
  </si>
  <si>
    <t>e879b728-2df1-40fd-97c7-baebb21c1b25</t>
  </si>
  <si>
    <t>https://bit.ly/37Gk6YN</t>
  </si>
  <si>
    <t>05554f04-d2b0-403e-80e5-0e9dba3abc63</t>
  </si>
  <si>
    <t>https://bit.ly/2zwBsdJ</t>
  </si>
  <si>
    <t>26b9ab92-eed0-426f-aab2-af7a2f3c2904</t>
  </si>
  <si>
    <t>Ajay Kumar</t>
  </si>
  <si>
    <t>https://bit.ly/37uxH5a</t>
  </si>
  <si>
    <t>afc4102d-d0bb-44bb-ad22-98ac28069cd6</t>
  </si>
  <si>
    <t>CPP-8956</t>
  </si>
  <si>
    <t>Arvind</t>
  </si>
  <si>
    <t>Dixit</t>
  </si>
  <si>
    <t>Arvind@gmail.com</t>
  </si>
  <si>
    <t>laxmi Nagar Delhi</t>
  </si>
  <si>
    <t>Desktop</t>
  </si>
  <si>
    <t>HP</t>
  </si>
  <si>
    <t>987456test123</t>
  </si>
  <si>
    <t>Picture Quality Not Good</t>
  </si>
  <si>
    <t>https://bit.ly/37ziY9h</t>
  </si>
  <si>
    <t>5c307b5b-813a-48d9-a3e0-af7522bfb3e4</t>
  </si>
  <si>
    <t>https://bit.ly/3flLVrQ</t>
  </si>
  <si>
    <t>22175c8e-8eed-4d7c-94e9-c91918f1ff56</t>
  </si>
  <si>
    <t>https://bit.ly/2N4Zwrf</t>
  </si>
  <si>
    <t>52bbaf7f-c8d3-456b-bb7d-ca8cc2df9655</t>
  </si>
  <si>
    <t>Gaming Console</t>
  </si>
  <si>
    <t>Controller Issue</t>
  </si>
  <si>
    <t>Controller Didn't Work</t>
  </si>
  <si>
    <t>https://bit.ly/2Y3Igch</t>
  </si>
  <si>
    <t>2add1c5b-1d14-4936-8232-0f89ccd5abae</t>
  </si>
  <si>
    <t>CPP-1804</t>
  </si>
  <si>
    <t>Dryers</t>
  </si>
  <si>
    <t>Phillips</t>
  </si>
  <si>
    <t>Phillips Dryer</t>
  </si>
  <si>
    <t>Dry Quality Issue</t>
  </si>
  <si>
    <t>Wrinkled Clothes</t>
  </si>
  <si>
    <t>https://bit.ly/2APds6n</t>
  </si>
  <si>
    <t>38bd5543-cd87-400c-ba74-9c6406292492</t>
  </si>
  <si>
    <t>CPP-1808</t>
  </si>
  <si>
    <t>https://bit.ly/37J0z9R</t>
  </si>
  <si>
    <t>https://bit.ly/37MrOAA</t>
  </si>
  <si>
    <t>aa058b32-f678-4dbe-bb6e-186eaf3ecab4</t>
  </si>
  <si>
    <t>Picture/External Device Issue</t>
  </si>
  <si>
    <t>Picture Doesn't Fit to Screen</t>
  </si>
  <si>
    <t>https://bit.ly/2YblKOB</t>
  </si>
  <si>
    <t>https://bit.ly/30SYw1v</t>
  </si>
  <si>
    <t>31620bd2-7a25-4a92-b10f-95ad4bf3d71c</t>
  </si>
  <si>
    <t>https://bit.ly/2N7I5GP</t>
  </si>
  <si>
    <t>6205daf5-2e8e-46c1-8030-737b8151b21b</t>
  </si>
  <si>
    <t>https://bit.ly/3fzVKT1</t>
  </si>
  <si>
    <t>92a77808-501b-428b-b898-c070608cecb4</t>
  </si>
  <si>
    <t>https://bit.ly/3eeBkie</t>
  </si>
  <si>
    <t>https://bit.ly/3egD2j5</t>
  </si>
  <si>
    <t>3fd31f6d-68d9-460f-a5e2-492c2c4257a5</t>
  </si>
  <si>
    <t>https://bit.ly/3ecWduh</t>
  </si>
  <si>
    <t>dda54fed-4168-42e3-88bd-175c0cc1f974</t>
  </si>
  <si>
    <t>https://bit.ly/37QWOiZ</t>
  </si>
  <si>
    <t>https://bit.ly/3fzk1ss</t>
  </si>
  <si>
    <t>36917338-bd7a-4693-8eda-fbd538b6dcec</t>
  </si>
  <si>
    <t>CPP-8912</t>
  </si>
  <si>
    <t>Shyam</t>
  </si>
  <si>
    <t>Sundar</t>
  </si>
  <si>
    <t>Sundar@gmail.com</t>
  </si>
  <si>
    <t>Dish Washer</t>
  </si>
  <si>
    <t>Phillips Dish Washer</t>
  </si>
  <si>
    <t>Drain/Dry Issue</t>
  </si>
  <si>
    <t>Won't Drain</t>
  </si>
  <si>
    <t>https://bit.ly/3egdSkI</t>
  </si>
  <si>
    <t>2b74d8d2-c483-4329-b095-2ee17ac1f203</t>
  </si>
  <si>
    <t>https://bit.ly/30TPp0I</t>
  </si>
  <si>
    <t>424bbe34-b62b-48b0-a6ba-34da2c4f588b</t>
  </si>
  <si>
    <t>https://bit.ly/2Yc8Vnj</t>
  </si>
  <si>
    <t>https://bit.ly/37HbDV7</t>
  </si>
  <si>
    <t>c2160471-109a-43a1-bd0b-a0a2e7f5a92b</t>
  </si>
  <si>
    <t>CPP957</t>
  </si>
  <si>
    <t>406-5267091-7028350</t>
  </si>
  <si>
    <t>Street 1/ewe street 123/2434</t>
  </si>
  <si>
    <t>jaipur</t>
  </si>
  <si>
    <t>india</t>
  </si>
  <si>
    <t>TV</t>
  </si>
  <si>
    <t>BPL</t>
  </si>
  <si>
    <t>BPL 80 cm (32 inches) HD Ready LED TV T32BH3A/BPL080F2000J (Black)</t>
  </si>
  <si>
    <t>BPL080D51H</t>
  </si>
  <si>
    <t>broken</t>
  </si>
  <si>
    <t>Signal Issue</t>
  </si>
  <si>
    <t>Medium</t>
  </si>
  <si>
    <t>https://bit.ly/3dmxkLo</t>
  </si>
  <si>
    <t>https://bit.ly/2V7MMoq</t>
  </si>
  <si>
    <t>e0a9d218-2d09-4d17-91c9-9750326fea39</t>
  </si>
  <si>
    <t>https://bit.ly/2AYO9Pl</t>
  </si>
  <si>
    <t>https://bit.ly/37RXowD</t>
  </si>
  <si>
    <t>5de1129c-c93b-4606-a2da-1f62b258e779</t>
  </si>
  <si>
    <t>https://bit.ly/2BzkbBc</t>
  </si>
  <si>
    <t>https://bit.ly/3fQHa9O</t>
  </si>
  <si>
    <t>f7d13782-5cb0-422a-9bd3-b2a5986c8e45</t>
  </si>
  <si>
    <t>CPP-9878900</t>
  </si>
  <si>
    <t>Laxmana</t>
  </si>
  <si>
    <t>Sivaramakrishna</t>
  </si>
  <si>
    <t>Laxmana@gmail.com</t>
  </si>
  <si>
    <t>Vacuum Cleaner</t>
  </si>
  <si>
    <t>Phillips Vacuum Cleaner</t>
  </si>
  <si>
    <t>https://bit.ly/37ZeZmt</t>
  </si>
  <si>
    <t>https://bit.ly/3fshHDP</t>
  </si>
  <si>
    <t>75526a4a-7201-428a-9569-f222f25b777c</t>
  </si>
  <si>
    <t>https://bit.ly/38ijUit</t>
  </si>
  <si>
    <t>e5855070-cb9e-4886-b0e3-0a46adb4fcdf</t>
  </si>
  <si>
    <t>https://bit.ly/2YZg2A9</t>
  </si>
  <si>
    <t>2d1b6d81-0375-42ba-b3d3-e931c0b912e5</t>
  </si>
  <si>
    <t>https://bit.ly/2VHomSM</t>
  </si>
  <si>
    <t>https://bit.ly/2VJQHI6</t>
  </si>
  <si>
    <t>adb9e7e2-6f9d-420f-833c-2239de417360</t>
  </si>
  <si>
    <t>Phillips Vacuum Cleaner Phillips Vacuum Cleaner Phillips Vacuum Cleaner Phillips Vacuum Cleaner Phil</t>
  </si>
  <si>
    <t>https://bit.ly/2BBRYtX</t>
  </si>
  <si>
    <t>https://bit.ly/2AXn3Ip</t>
  </si>
  <si>
    <t>98f4134b-6df5-4cc1-a588-9a1545b327c6</t>
  </si>
  <si>
    <t>CPP-98745</t>
  </si>
  <si>
    <t>https://bit.ly/2Z7Q3pU</t>
  </si>
  <si>
    <t>43cde9b8-a5f9-43df-8cd1-e4657965cfce</t>
  </si>
  <si>
    <t>https://bit.ly/2CfOZaN</t>
  </si>
  <si>
    <t>https://bit.ly/2ZLmWYU</t>
  </si>
  <si>
    <t>06531555-0ced-4c69-9f9f-c361aeeed19e</t>
  </si>
  <si>
    <t>https://bit.ly/38KmUV8</t>
  </si>
  <si>
    <t>ee6a67b4-70e0-4b6e-95b7-a6e52079d094</t>
  </si>
  <si>
    <t>https://bit.ly/2ObvuTl</t>
  </si>
  <si>
    <t>https://bit.ly/2CLgfhC</t>
  </si>
  <si>
    <t>631d0d8d-b29d-4459-b67e-098d06619fd8</t>
  </si>
  <si>
    <t>CPP-778800</t>
  </si>
  <si>
    <t>Rajan</t>
  </si>
  <si>
    <t>Rajan@gmail.com</t>
  </si>
  <si>
    <t>Sony</t>
  </si>
  <si>
    <t>Digital Camera Digital Camera Digital CameraDigital Camera Digital Camera Digital Camera Digital Cam</t>
  </si>
  <si>
    <t>Dummy Text Digital Camera Digital Camera Digital CameraDigital CameraDigital Camera Digital CameraDi</t>
  </si>
  <si>
    <t>Shutter Issue</t>
  </si>
  <si>
    <t>Making Noise</t>
  </si>
  <si>
    <t>https://bit.ly/2Wkl7Bf</t>
  </si>
  <si>
    <t>https://bit.ly/2Zsc8jq</t>
  </si>
  <si>
    <t>395e0a3f-d067-463a-a62f-9e7691971534</t>
  </si>
  <si>
    <t>Digital Camera Digital Camera Digital Camera</t>
  </si>
  <si>
    <t>Dummy Text Digital Camera Digital Camera Digital CameraDigital CameraDigital Camera Digital</t>
  </si>
  <si>
    <t>https://bit.ly/2CBmtAC</t>
  </si>
  <si>
    <t>878acde9-f098-4b1d-a6f9-2f5abbb507d1</t>
  </si>
  <si>
    <t>CPP-012892656156987</t>
  </si>
  <si>
    <t>https://bit.ly/3ezELPJ</t>
  </si>
  <si>
    <t>https://bit.ly/32q0iYN</t>
  </si>
  <si>
    <t>c6ad06a9-ace8-494b-83aa-8a8fd4d3ec16</t>
  </si>
  <si>
    <t>CPP-901259012590125</t>
  </si>
  <si>
    <t>Prem</t>
  </si>
  <si>
    <t>Chopra</t>
  </si>
  <si>
    <t>laxmi Nagar, test street, test nagar</t>
  </si>
  <si>
    <t>https://bit.ly/3jeuSe3</t>
  </si>
  <si>
    <t>95309ad3-aef9-414a-aefd-8ab3c5dccb72</t>
  </si>
  <si>
    <t>CPP-254782547825478</t>
  </si>
  <si>
    <t>https://bit.ly/3hd7dZI</t>
  </si>
  <si>
    <t>83bdd8f6-26be-4df2-80dd-60bbd535168f</t>
  </si>
  <si>
    <t>CPP-998789987899878</t>
  </si>
  <si>
    <t>https://bit.ly/2ZD4aE8</t>
  </si>
  <si>
    <t>https://bit.ly/2WzhJ5v</t>
  </si>
  <si>
    <t>6c9664f3-c6ca-491e-8ee9-89d0e1a0aa25</t>
  </si>
  <si>
    <t>CPP-000120001200012</t>
  </si>
  <si>
    <t>K</t>
  </si>
  <si>
    <t>OZee</t>
  </si>
  <si>
    <t>Water leakage from outdoor</t>
  </si>
  <si>
    <t>https://bit.ly/39k1TB2</t>
  </si>
  <si>
    <t>5f41517a-2344-45c7-94a2-b23cb198f24a</t>
  </si>
  <si>
    <t>CPP-000130001300013</t>
  </si>
  <si>
    <t>Low Cooling</t>
  </si>
  <si>
    <t>https://bit.ly/2OLPsEl</t>
  </si>
  <si>
    <t>aaae639d-07b7-43be-abca-4d39279f682a</t>
  </si>
  <si>
    <t>CPP-00014</t>
  </si>
  <si>
    <t>https://bit.ly/2WzYWHq</t>
  </si>
  <si>
    <t>4bc9ffef-e873-4f2b-878e-ad8b5d133340</t>
  </si>
  <si>
    <t>CPP-000150001500015</t>
  </si>
  <si>
    <t>https://bit.ly/2ODzbBB</t>
  </si>
  <si>
    <t>https://bit.ly/2WFzu30</t>
  </si>
  <si>
    <t>67bb17a5-963e-4930-8c65-401277e2da19</t>
  </si>
  <si>
    <t>CPP-000160001600016</t>
  </si>
  <si>
    <t>https://bit.ly/3g092ZT</t>
  </si>
  <si>
    <t>01695685-c664-4cc9-adb1-74e5dae5d3ba</t>
  </si>
  <si>
    <t>CPP-932019320193201</t>
  </si>
  <si>
    <t>Whirlpool</t>
  </si>
  <si>
    <t>RefrigeratorRefrigeratorRefrigerator</t>
  </si>
  <si>
    <t>https://bit.ly/3ju1Qr4</t>
  </si>
  <si>
    <t>85702c31-8708-43e4-b307-95d258ca17a7</t>
  </si>
  <si>
    <t>https://bit.ly/3jrzsWg</t>
  </si>
  <si>
    <t>9adbbc99-c08f-48d5-acc9-38b8cb8b17a4</t>
  </si>
  <si>
    <t>CPP-412564125641256</t>
  </si>
  <si>
    <t>https://bit.ly/3fUozdo</t>
  </si>
  <si>
    <t>13104569-9cea-4d26-a78b-80d8e42bb597</t>
  </si>
  <si>
    <t>CPP-254132541325413</t>
  </si>
  <si>
    <t>https://bit.ly/2OLuwNW</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</si>
</sst>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m-dd-yyyy"/>
    <numFmt numFmtId="165" formatCode="dd\-mm\-yyyy"/>
    <numFmt numFmtId="166" formatCode="0.0"/>
    <numFmt numFmtId="167" formatCode="mm/dd/yyyy"/>
    <numFmt numFmtId="168" formatCode="yyyy-mm-dd"/>
    <numFmt numFmtId="169" formatCode="yyyy-mm-dd h:mm:ss"/>
  </numFmts>
  <fonts count="42">
    <font>
      <sz val="11.0"/>
      <color theme="1"/>
      <name val="Arial"/>
    </font>
    <font>
      <sz val="11.0"/>
      <color theme="1"/>
      <name val="Calibri"/>
    </font>
    <font>
      <b/>
      <sz val="20.0"/>
      <color theme="1"/>
      <name val="Calibri"/>
    </font>
    <font/>
    <font>
      <b/>
      <sz val="14.0"/>
      <color theme="1"/>
      <name val="Calibri"/>
    </font>
    <font>
      <b/>
      <sz val="11.0"/>
      <color theme="1"/>
      <name val="Calibri"/>
    </font>
    <font>
      <sz val="12.0"/>
      <color theme="1"/>
      <name val="Calibri"/>
    </font>
    <font>
      <b/>
      <sz val="11.0"/>
      <color rgb="FF000000"/>
      <name val="Calibri"/>
    </font>
    <font>
      <sz val="12.0"/>
      <color rgb="FF000000"/>
      <name val="Calibri"/>
    </font>
    <font>
      <b/>
      <sz val="11.0"/>
      <color theme="1"/>
    </font>
    <font>
      <sz val="12.0"/>
      <color theme="1"/>
    </font>
    <font>
      <sz val="12.0"/>
      <color rgb="FF000000"/>
    </font>
    <font>
      <b/>
      <sz val="24.0"/>
      <color theme="1"/>
      <name val="Arial"/>
    </font>
    <font>
      <b/>
      <sz val="10.0"/>
      <color theme="1"/>
      <name val="Arial"/>
    </font>
    <font>
      <sz val="10.0"/>
      <color rgb="FF000000"/>
      <name val="Arial"/>
    </font>
    <font>
      <b/>
      <sz val="10.0"/>
      <color rgb="FF000000"/>
      <name val="Arial"/>
    </font>
    <font>
      <sz val="10.0"/>
      <color theme="1"/>
      <name val="Arial"/>
    </font>
    <font>
      <u/>
      <sz val="11.0"/>
      <color theme="10"/>
    </font>
    <font>
      <color theme="1"/>
      <name val="Calibri"/>
    </font>
    <font>
      <u/>
      <color rgb="FF0000FF"/>
    </font>
    <font>
      <u/>
      <color rgb="FF0563C1"/>
    </font>
    <font>
      <u/>
      <sz val="11.0"/>
      <color theme="1"/>
      <name val="Calibri"/>
    </font>
    <font>
      <u/>
      <sz val="11.0"/>
      <color theme="1"/>
    </font>
    <font>
      <u/>
      <sz val="11.0"/>
      <color theme="1"/>
    </font>
    <font>
      <u/>
      <sz val="11.0"/>
      <color theme="1"/>
      <name val="Calibri"/>
    </font>
    <font>
      <sz val="11.0"/>
      <color rgb="FF000000"/>
      <name val="Calibri"/>
    </font>
    <font>
      <u/>
      <sz val="11.0"/>
      <color theme="10"/>
    </font>
    <font>
      <u/>
      <sz val="11.0"/>
      <color theme="10"/>
      <name val="Calibri"/>
    </font>
    <font>
      <color theme="1"/>
      <name val="Arial"/>
    </font>
    <font>
      <sz val="11.0"/>
      <color rgb="FF222222"/>
      <name val="Roboto"/>
    </font>
    <font>
      <u/>
      <sz val="11.0"/>
      <color rgb="FF000000"/>
      <name val="Calibri"/>
    </font>
    <font>
      <u/>
      <sz val="11.0"/>
      <color rgb="FF1155CC"/>
      <name val="Calibri"/>
    </font>
    <font>
      <u/>
      <sz val="11.0"/>
      <color rgb="FF1155CC"/>
      <name val="Calibri"/>
    </font>
    <font>
      <u/>
      <color rgb="FF1155CC"/>
    </font>
    <font>
      <u/>
      <sz val="9.0"/>
      <color rgb="FF1155CC"/>
      <name val="Arial"/>
    </font>
    <font>
      <u/>
      <sz val="9.0"/>
      <color rgb="FF2B2B2B"/>
      <name val="Open Sans"/>
    </font>
    <font>
      <b/>
      <u/>
      <sz val="9.0"/>
      <color rgb="FF1155CC"/>
      <name val="Arial"/>
    </font>
    <font>
      <u/>
      <color rgb="FF0000FF"/>
    </font>
    <font>
      <u/>
      <sz val="11.0"/>
      <color rgb="FF000000"/>
      <name val="Calibri"/>
    </font>
    <font>
      <name val="Arial"/>
    </font>
    <font>
      <u/>
      <color rgb="FF0000FF"/>
      <name val="Arial"/>
    </font>
    <font>
      <u/>
      <color rgb="FF0000FF"/>
    </font>
  </fonts>
  <fills count="14">
    <fill>
      <patternFill patternType="none"/>
    </fill>
    <fill>
      <patternFill patternType="lightGray"/>
    </fill>
    <fill>
      <patternFill patternType="solid">
        <fgColor rgb="FF9CC2E5"/>
        <bgColor rgb="FF9CC2E5"/>
      </patternFill>
    </fill>
    <fill>
      <patternFill patternType="solid">
        <fgColor rgb="FFD0CECE"/>
        <bgColor rgb="FFD0CECE"/>
      </patternFill>
    </fill>
    <fill>
      <patternFill patternType="solid">
        <fgColor rgb="FFC5E0B3"/>
        <bgColor rgb="FFC5E0B3"/>
      </patternFill>
    </fill>
    <fill>
      <patternFill patternType="solid">
        <fgColor rgb="FFFF0000"/>
        <bgColor rgb="FFFF0000"/>
      </patternFill>
    </fill>
    <fill>
      <patternFill patternType="solid">
        <fgColor rgb="FF1F497D"/>
        <bgColor rgb="FF1F497D"/>
      </patternFill>
    </fill>
    <fill>
      <patternFill patternType="solid">
        <fgColor theme="5"/>
        <bgColor theme="5"/>
      </patternFill>
    </fill>
    <fill>
      <patternFill patternType="solid">
        <fgColor rgb="FFFFFFFF"/>
        <bgColor rgb="FFFFFFFF"/>
      </patternFill>
    </fill>
    <fill>
      <patternFill patternType="solid">
        <fgColor rgb="FF2F5496"/>
        <bgColor rgb="FF2F5496"/>
      </patternFill>
    </fill>
    <fill>
      <patternFill patternType="solid">
        <fgColor rgb="FFD9E2F3"/>
        <bgColor rgb="FFD9E2F3"/>
      </patternFill>
    </fill>
    <fill>
      <patternFill patternType="solid">
        <fgColor rgb="FF95B3D7"/>
        <bgColor rgb="FF95B3D7"/>
      </patternFill>
    </fill>
    <fill>
      <patternFill patternType="solid">
        <fgColor rgb="FF92D050"/>
        <bgColor rgb="FF92D050"/>
      </patternFill>
    </fill>
    <fill>
      <patternFill patternType="solid">
        <fgColor rgb="FFF6F6F6"/>
        <bgColor rgb="FFF6F6F6"/>
      </patternFill>
    </fill>
  </fills>
  <borders count="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horizontal="left"/>
    </xf>
    <xf borderId="1" fillId="2" fontId="2" numFmtId="0" xfId="0" applyAlignment="1" applyBorder="1" applyFill="1" applyFont="1">
      <alignment horizontal="center"/>
    </xf>
    <xf borderId="2" fillId="0" fontId="3" numFmtId="0" xfId="0" applyBorder="1" applyFont="1"/>
    <xf borderId="3" fillId="0" fontId="3" numFmtId="0" xfId="0" applyBorder="1" applyFont="1"/>
    <xf borderId="1" fillId="2" fontId="4" numFmtId="0" xfId="0" applyAlignment="1" applyBorder="1" applyFont="1">
      <alignment horizontal="center"/>
    </xf>
    <xf borderId="0" fillId="0" fontId="5" numFmtId="0" xfId="0" applyAlignment="1" applyFont="1">
      <alignment horizontal="center" vertical="center"/>
    </xf>
    <xf borderId="4" fillId="3" fontId="5" numFmtId="0" xfId="0" applyAlignment="1" applyBorder="1" applyFill="1" applyFont="1">
      <alignment horizontal="center"/>
    </xf>
    <xf borderId="4" fillId="4" fontId="5" numFmtId="0" xfId="0" applyAlignment="1" applyBorder="1" applyFill="1" applyFont="1">
      <alignment horizontal="center"/>
    </xf>
    <xf borderId="4" fillId="5" fontId="5" numFmtId="0" xfId="0" applyAlignment="1" applyBorder="1" applyFill="1" applyFont="1">
      <alignment horizontal="center"/>
    </xf>
    <xf borderId="4" fillId="0" fontId="5" numFmtId="0" xfId="0" applyAlignment="1" applyBorder="1" applyFont="1">
      <alignment horizontal="left" vertical="center"/>
    </xf>
    <xf borderId="4" fillId="0" fontId="6" numFmtId="0" xfId="0" applyAlignment="1" applyBorder="1" applyFont="1">
      <alignment horizontal="center" vertical="center"/>
    </xf>
    <xf borderId="0" fillId="0" fontId="5" numFmtId="0" xfId="0" applyAlignment="1" applyFont="1">
      <alignment horizontal="left"/>
    </xf>
    <xf borderId="4" fillId="0" fontId="7" numFmtId="0" xfId="0" applyAlignment="1" applyBorder="1" applyFont="1">
      <alignment horizontal="left" readingOrder="0" vertical="center"/>
    </xf>
    <xf borderId="4" fillId="0" fontId="8" numFmtId="0" xfId="0" applyAlignment="1" applyBorder="1" applyFont="1">
      <alignment horizontal="center" readingOrder="0" vertical="center"/>
    </xf>
    <xf borderId="4" fillId="0" fontId="9" numFmtId="0" xfId="0" applyAlignment="1" applyBorder="1" applyFont="1">
      <alignment horizontal="left" readingOrder="0" vertical="center"/>
    </xf>
    <xf borderId="4" fillId="0" fontId="10" numFmtId="0" xfId="0" applyAlignment="1" applyBorder="1" applyFont="1">
      <alignment horizontal="center" readingOrder="0" vertical="center"/>
    </xf>
    <xf borderId="4" fillId="0" fontId="11" numFmtId="0" xfId="0" applyAlignment="1" applyBorder="1" applyFont="1">
      <alignment horizontal="center" readingOrder="0" vertical="center"/>
    </xf>
    <xf borderId="0" fillId="0" fontId="5" numFmtId="0" xfId="0" applyAlignment="1" applyFont="1">
      <alignment horizontal="left" vertical="center"/>
    </xf>
    <xf borderId="0" fillId="0" fontId="6" numFmtId="0" xfId="0" applyAlignment="1" applyFont="1">
      <alignment horizontal="center" vertical="center"/>
    </xf>
    <xf borderId="0" fillId="0" fontId="1" numFmtId="0" xfId="0" applyFont="1"/>
    <xf borderId="1" fillId="6" fontId="12" numFmtId="0" xfId="0" applyAlignment="1" applyBorder="1" applyFill="1" applyFont="1">
      <alignment horizontal="center" shrinkToFit="0" vertical="center" wrapText="1"/>
    </xf>
    <xf borderId="1" fillId="7" fontId="13" numFmtId="0" xfId="0" applyAlignment="1" applyBorder="1" applyFill="1" applyFont="1">
      <alignment horizontal="left" shrinkToFit="0" vertical="center" wrapText="1"/>
    </xf>
    <xf borderId="1" fillId="0" fontId="1" numFmtId="0" xfId="0" applyAlignment="1" applyBorder="1" applyFont="1">
      <alignment horizontal="left" shrinkToFit="0" vertical="center" wrapText="1"/>
    </xf>
    <xf borderId="4" fillId="8" fontId="14" numFmtId="0" xfId="0" applyAlignment="1" applyBorder="1" applyFill="1" applyFont="1">
      <alignment horizontal="left" shrinkToFit="0" vertical="center" wrapText="1"/>
    </xf>
    <xf borderId="1" fillId="7" fontId="15" numFmtId="0" xfId="0" applyAlignment="1" applyBorder="1" applyFont="1">
      <alignment horizontal="left" shrinkToFit="0" vertical="center" wrapText="1"/>
    </xf>
    <xf borderId="1" fillId="8" fontId="14" numFmtId="0" xfId="0" applyAlignment="1" applyBorder="1" applyFont="1">
      <alignment horizontal="left" shrinkToFit="0" vertical="center" wrapText="1"/>
    </xf>
    <xf borderId="4" fillId="0" fontId="1" numFmtId="0" xfId="0" applyAlignment="1" applyBorder="1" applyFont="1">
      <alignment horizontal="left" shrinkToFit="0" vertical="center" wrapText="1"/>
    </xf>
    <xf borderId="4" fillId="9" fontId="13" numFmtId="0" xfId="0" applyAlignment="1" applyBorder="1" applyFill="1" applyFont="1">
      <alignment horizontal="left" shrinkToFit="0" vertical="center" wrapText="1"/>
    </xf>
    <xf borderId="4" fillId="9" fontId="5" numFmtId="0" xfId="0" applyAlignment="1" applyBorder="1" applyFont="1">
      <alignment horizontal="left" shrinkToFit="0" vertical="center" wrapText="1"/>
    </xf>
    <xf borderId="4" fillId="0" fontId="1" numFmtId="14" xfId="0" applyAlignment="1" applyBorder="1" applyFont="1" applyNumberFormat="1">
      <alignment horizontal="left" shrinkToFit="0" vertical="center" wrapText="1"/>
    </xf>
    <xf borderId="4" fillId="0" fontId="16" numFmtId="14" xfId="0" applyAlignment="1" applyBorder="1" applyFont="1" applyNumberFormat="1">
      <alignment horizontal="left" shrinkToFit="0" vertical="center" wrapText="1"/>
    </xf>
    <xf borderId="4" fillId="0" fontId="17" numFmtId="0" xfId="0" applyAlignment="1" applyBorder="1" applyFont="1">
      <alignment horizontal="left" shrinkToFit="0" vertical="center" wrapText="1"/>
    </xf>
    <xf borderId="4" fillId="0" fontId="5" numFmtId="0" xfId="0" applyAlignment="1" applyBorder="1" applyFont="1">
      <alignment horizontal="left" shrinkToFit="0" vertical="center" wrapText="1"/>
    </xf>
    <xf borderId="0" fillId="0" fontId="18" numFmtId="164" xfId="0" applyAlignment="1" applyFont="1" applyNumberFormat="1">
      <alignment horizontal="left" readingOrder="0" shrinkToFit="0" vertical="top" wrapText="1"/>
    </xf>
    <xf borderId="0" fillId="0" fontId="18" numFmtId="0" xfId="0" applyAlignment="1" applyFont="1">
      <alignment horizontal="left" readingOrder="0" shrinkToFit="0" vertical="top" wrapText="1"/>
    </xf>
    <xf borderId="0" fillId="0" fontId="18" numFmtId="0" xfId="0" applyAlignment="1" applyFont="1">
      <alignment horizontal="left" shrinkToFit="0" vertical="top" wrapText="1"/>
    </xf>
    <xf borderId="0" fillId="0" fontId="19" numFmtId="0" xfId="0" applyAlignment="1" applyFont="1">
      <alignment horizontal="left" readingOrder="0" shrinkToFit="0" vertical="top" wrapText="1"/>
    </xf>
    <xf borderId="0" fillId="0" fontId="20" numFmtId="0" xfId="0" applyAlignment="1" applyFont="1">
      <alignment horizontal="left" readingOrder="0" shrinkToFit="0" vertical="top" wrapText="1"/>
    </xf>
    <xf borderId="4" fillId="10" fontId="16" numFmtId="14" xfId="0" applyAlignment="1" applyBorder="1" applyFill="1" applyFont="1" applyNumberFormat="1">
      <alignment horizontal="left" shrinkToFit="0" vertical="center" wrapText="1"/>
    </xf>
    <xf borderId="4" fillId="10" fontId="1" numFmtId="0" xfId="0" applyAlignment="1" applyBorder="1" applyFont="1">
      <alignment horizontal="left" shrinkToFit="0" vertical="center" wrapText="1"/>
    </xf>
    <xf borderId="4" fillId="10" fontId="16" numFmtId="0" xfId="0" applyAlignment="1" applyBorder="1" applyFont="1">
      <alignment horizontal="left" shrinkToFit="0" vertical="center" wrapText="1"/>
    </xf>
    <xf borderId="4" fillId="10" fontId="21" numFmtId="0" xfId="0" applyAlignment="1" applyBorder="1" applyFont="1">
      <alignment horizontal="left" shrinkToFit="0" vertical="center" wrapText="1"/>
    </xf>
    <xf borderId="5" fillId="10" fontId="1" numFmtId="0" xfId="0" applyBorder="1" applyFont="1"/>
    <xf borderId="4" fillId="10" fontId="22" numFmtId="0" xfId="0" applyAlignment="1" applyBorder="1" applyFont="1">
      <alignment horizontal="left" shrinkToFit="0" vertical="center" wrapText="1"/>
    </xf>
    <xf borderId="4" fillId="10" fontId="23" numFmtId="14" xfId="0" applyAlignment="1" applyBorder="1" applyFont="1" applyNumberFormat="1">
      <alignment horizontal="left" shrinkToFit="0" vertical="center" wrapText="1"/>
    </xf>
    <xf borderId="4" fillId="10" fontId="24" numFmtId="14" xfId="0" applyAlignment="1" applyBorder="1" applyFont="1" applyNumberFormat="1">
      <alignment horizontal="left" shrinkToFit="0" vertical="center" wrapText="1"/>
    </xf>
    <xf borderId="4" fillId="10" fontId="13" numFmtId="14" xfId="0" applyAlignment="1" applyBorder="1" applyFont="1" applyNumberFormat="1">
      <alignment horizontal="left" shrinkToFit="0" vertical="center" wrapText="1"/>
    </xf>
    <xf borderId="4" fillId="10" fontId="1" numFmtId="14" xfId="0" applyAlignment="1" applyBorder="1" applyFont="1" applyNumberFormat="1">
      <alignment horizontal="left" shrinkToFit="0" vertical="center" wrapText="1"/>
    </xf>
    <xf borderId="4" fillId="10" fontId="25" numFmtId="0" xfId="0" applyAlignment="1" applyBorder="1" applyFont="1">
      <alignment horizontal="left" shrinkToFit="0" vertical="center" wrapText="1"/>
    </xf>
    <xf borderId="5" fillId="10" fontId="16" numFmtId="0" xfId="0" applyAlignment="1" applyBorder="1" applyFont="1">
      <alignment shrinkToFit="0" vertical="top" wrapText="1"/>
    </xf>
    <xf borderId="4" fillId="10" fontId="26" numFmtId="0" xfId="0" applyAlignment="1" applyBorder="1" applyFont="1">
      <alignment horizontal="left" shrinkToFit="0" vertical="center" wrapText="1"/>
    </xf>
    <xf borderId="4" fillId="0" fontId="25" numFmtId="0" xfId="0" applyAlignment="1" applyBorder="1" applyFont="1">
      <alignment horizontal="left" shrinkToFit="0" vertical="top" wrapText="1"/>
    </xf>
    <xf borderId="1" fillId="0" fontId="7" numFmtId="0" xfId="0" applyAlignment="1" applyBorder="1" applyFont="1">
      <alignment horizontal="center" shrinkToFit="0" vertical="top" wrapText="1"/>
    </xf>
    <xf borderId="0" fillId="0" fontId="1" numFmtId="0" xfId="0" applyAlignment="1" applyFont="1">
      <alignment vertical="top"/>
    </xf>
    <xf borderId="4" fillId="0" fontId="7" numFmtId="0" xfId="0" applyAlignment="1" applyBorder="1" applyFont="1">
      <alignment horizontal="left" shrinkToFit="0" vertical="top" wrapText="1"/>
    </xf>
    <xf borderId="1" fillId="0" fontId="7" numFmtId="0" xfId="0" applyAlignment="1" applyBorder="1" applyFont="1">
      <alignment horizontal="left" shrinkToFit="0" vertical="top" wrapText="1"/>
    </xf>
    <xf borderId="1" fillId="0" fontId="25" numFmtId="0" xfId="0" applyAlignment="1" applyBorder="1" applyFont="1">
      <alignment horizontal="left" shrinkToFit="0" vertical="top" wrapText="1"/>
    </xf>
    <xf borderId="1" fillId="0" fontId="7" numFmtId="165" xfId="0" applyAlignment="1" applyBorder="1" applyFont="1" applyNumberFormat="1">
      <alignment horizontal="left" shrinkToFit="0" vertical="top" wrapText="1"/>
    </xf>
    <xf borderId="1" fillId="0" fontId="7" numFmtId="166" xfId="0" applyAlignment="1" applyBorder="1" applyFont="1" applyNumberFormat="1">
      <alignment horizontal="left" shrinkToFit="0" vertical="top" wrapText="1"/>
    </xf>
    <xf borderId="4" fillId="11" fontId="7" numFmtId="0" xfId="0" applyAlignment="1" applyBorder="1" applyFill="1" applyFont="1">
      <alignment horizontal="left" shrinkToFit="0" vertical="top" wrapText="1"/>
    </xf>
    <xf borderId="4" fillId="0" fontId="1" numFmtId="0" xfId="0" applyAlignment="1" applyBorder="1" applyFont="1">
      <alignment horizontal="left" shrinkToFit="0" vertical="top" wrapText="1"/>
    </xf>
    <xf borderId="1" fillId="12" fontId="7" numFmtId="0" xfId="0" applyAlignment="1" applyBorder="1" applyFill="1" applyFont="1">
      <alignment horizontal="center" shrinkToFit="0" vertical="center" wrapText="1"/>
    </xf>
    <xf borderId="4" fillId="0" fontId="7" numFmtId="0" xfId="0" applyAlignment="1" applyBorder="1" applyFont="1">
      <alignment horizontal="left" shrinkToFit="0" vertical="center" wrapText="1"/>
    </xf>
    <xf borderId="1" fillId="0" fontId="25" numFmtId="0" xfId="0" applyAlignment="1" applyBorder="1" applyFont="1">
      <alignment horizontal="left" shrinkToFit="0" vertical="center" wrapText="1"/>
    </xf>
    <xf borderId="4" fillId="0" fontId="25" numFmtId="0" xfId="0" applyAlignment="1" applyBorder="1" applyFont="1">
      <alignment horizontal="left" shrinkToFit="0" vertical="center" wrapText="1"/>
    </xf>
    <xf borderId="1" fillId="0" fontId="25" numFmtId="14" xfId="0" applyAlignment="1" applyBorder="1" applyFont="1" applyNumberFormat="1">
      <alignment horizontal="left" shrinkToFit="0" vertical="center" wrapText="1"/>
    </xf>
    <xf borderId="4" fillId="0" fontId="7" numFmtId="165" xfId="0" applyAlignment="1" applyBorder="1" applyFont="1" applyNumberFormat="1">
      <alignment horizontal="left" shrinkToFit="0" vertical="center" wrapText="1"/>
    </xf>
    <xf borderId="1" fillId="0" fontId="7" numFmtId="166" xfId="0" applyAlignment="1" applyBorder="1" applyFont="1" applyNumberFormat="1">
      <alignment horizontal="left" shrinkToFit="0" vertical="center" wrapText="1"/>
    </xf>
    <xf borderId="4" fillId="11" fontId="7" numFmtId="0" xfId="0" applyAlignment="1" applyBorder="1" applyFont="1">
      <alignment horizontal="left" shrinkToFit="0" vertical="center" wrapText="1"/>
    </xf>
    <xf borderId="4" fillId="5" fontId="1" numFmtId="0" xfId="0" applyAlignment="1" applyBorder="1" applyFont="1">
      <alignment horizontal="left" shrinkToFit="0" vertical="center" wrapText="1"/>
    </xf>
    <xf borderId="4" fillId="5" fontId="5" numFmtId="0" xfId="0" applyAlignment="1" applyBorder="1" applyFont="1">
      <alignment horizontal="left" shrinkToFit="0" vertical="center" wrapText="1"/>
    </xf>
    <xf borderId="4" fillId="0" fontId="27" numFmtId="0" xfId="0" applyAlignment="1" applyBorder="1" applyFont="1">
      <alignment horizontal="left" shrinkToFit="0" vertical="center" wrapText="1"/>
    </xf>
    <xf borderId="1" fillId="0" fontId="7" numFmtId="0" xfId="0" applyAlignment="1" applyBorder="1" applyFont="1">
      <alignment horizontal="center" shrinkToFit="0" vertical="center" wrapText="1"/>
    </xf>
    <xf borderId="1" fillId="0" fontId="7" numFmtId="0" xfId="0" applyAlignment="1" applyBorder="1" applyFont="1">
      <alignment horizontal="left" shrinkToFit="0" vertical="center" wrapText="1"/>
    </xf>
    <xf borderId="1" fillId="0" fontId="7" numFmtId="165" xfId="0" applyAlignment="1" applyBorder="1" applyFont="1" applyNumberFormat="1">
      <alignment horizontal="left" shrinkToFit="0" vertical="center" wrapText="1"/>
    </xf>
    <xf borderId="0" fillId="0" fontId="28" numFmtId="0" xfId="0" applyAlignment="1" applyFont="1">
      <alignment shrinkToFit="0" vertical="bottom" wrapText="1"/>
    </xf>
    <xf borderId="4" fillId="0" fontId="28" numFmtId="0" xfId="0" applyAlignment="1" applyBorder="1" applyFont="1">
      <alignment shrinkToFit="0" vertical="bottom" wrapText="1"/>
    </xf>
    <xf borderId="1" fillId="0" fontId="7" numFmtId="0" xfId="0" applyAlignment="1" applyBorder="1" applyFont="1">
      <alignment horizontal="center" readingOrder="0" shrinkToFit="0" vertical="bottom" wrapText="1"/>
    </xf>
    <xf borderId="4" fillId="0" fontId="7" numFmtId="0" xfId="0" applyAlignment="1" applyBorder="1" applyFont="1">
      <alignment shrinkToFit="0" vertical="bottom" wrapText="1"/>
    </xf>
    <xf borderId="1" fillId="0" fontId="7" numFmtId="0" xfId="0" applyAlignment="1" applyBorder="1" applyFont="1">
      <alignment shrinkToFit="0" vertical="bottom" wrapText="1"/>
    </xf>
    <xf borderId="4" fillId="8" fontId="28" numFmtId="0" xfId="0" applyAlignment="1" applyBorder="1" applyFont="1">
      <alignment shrinkToFit="0" vertical="bottom" wrapText="1"/>
    </xf>
    <xf borderId="6" fillId="0" fontId="18" numFmtId="0" xfId="0" applyAlignment="1" applyBorder="1" applyFont="1">
      <alignment shrinkToFit="0" wrapText="1"/>
    </xf>
    <xf borderId="7" fillId="0" fontId="3" numFmtId="0" xfId="0" applyBorder="1" applyFont="1"/>
    <xf borderId="4" fillId="0" fontId="25" numFmtId="167" xfId="0" applyAlignment="1" applyBorder="1" applyFont="1" applyNumberFormat="1">
      <alignment horizontal="right" readingOrder="0" shrinkToFit="0" vertical="top" wrapText="1"/>
    </xf>
    <xf borderId="4" fillId="0" fontId="28" numFmtId="165" xfId="0" applyAlignment="1" applyBorder="1" applyFont="1" applyNumberFormat="1">
      <alignment shrinkToFit="0" vertical="bottom" wrapText="1"/>
    </xf>
    <xf borderId="4" fillId="0" fontId="25" numFmtId="0" xfId="0" applyAlignment="1" applyBorder="1" applyFont="1">
      <alignment shrinkToFit="0" vertical="bottom" wrapText="1"/>
    </xf>
    <xf borderId="4" fillId="0" fontId="28" numFmtId="166" xfId="0" applyAlignment="1" applyBorder="1" applyFont="1" applyNumberFormat="1">
      <alignment shrinkToFit="0" vertical="bottom" wrapText="1"/>
    </xf>
    <xf borderId="4" fillId="0" fontId="1" numFmtId="0" xfId="0" applyAlignment="1" applyBorder="1" applyFont="1">
      <alignment shrinkToFit="0" vertical="bottom" wrapText="1"/>
    </xf>
    <xf borderId="4" fillId="11" fontId="7" numFmtId="0" xfId="0" applyAlignment="1" applyBorder="1" applyFont="1">
      <alignment shrinkToFit="0" vertical="bottom" wrapText="1"/>
    </xf>
    <xf borderId="4" fillId="0" fontId="25" numFmtId="0" xfId="0" applyAlignment="1" applyBorder="1" applyFont="1">
      <alignment shrinkToFit="0" vertical="top" wrapText="1"/>
    </xf>
    <xf borderId="4" fillId="13" fontId="29" numFmtId="0" xfId="0" applyAlignment="1" applyBorder="1" applyFill="1" applyFont="1">
      <alignment horizontal="right" readingOrder="0" shrinkToFit="0" vertical="top" wrapText="1"/>
    </xf>
    <xf borderId="4" fillId="0" fontId="25" numFmtId="0" xfId="0" applyAlignment="1" applyBorder="1" applyFont="1">
      <alignment readingOrder="0" shrinkToFit="0" vertical="top" wrapText="1"/>
    </xf>
    <xf borderId="4" fillId="0" fontId="30" numFmtId="0" xfId="0" applyAlignment="1" applyBorder="1" applyFont="1">
      <alignment readingOrder="0" shrinkToFit="0" vertical="top" wrapText="1"/>
    </xf>
    <xf borderId="4" fillId="0" fontId="28" numFmtId="0" xfId="0" applyAlignment="1" applyBorder="1" applyFont="1">
      <alignment shrinkToFit="0" vertical="top" wrapText="1"/>
    </xf>
    <xf borderId="0" fillId="0" fontId="28" numFmtId="0" xfId="0" applyAlignment="1" applyFont="1">
      <alignment shrinkToFit="0" vertical="top" wrapText="1"/>
    </xf>
    <xf borderId="4" fillId="0" fontId="31" numFmtId="0" xfId="0" applyAlignment="1" applyBorder="1" applyFont="1">
      <alignment readingOrder="0" shrinkToFit="0" vertical="top" wrapText="1"/>
    </xf>
    <xf borderId="4" fillId="0" fontId="32" numFmtId="0" xfId="0" applyAlignment="1" applyBorder="1" applyFont="1">
      <alignment readingOrder="0" shrinkToFit="0" vertical="bottom" wrapText="1"/>
    </xf>
    <xf borderId="0" fillId="0" fontId="33" numFmtId="0" xfId="0" applyAlignment="1" applyFont="1">
      <alignment readingOrder="0" shrinkToFit="0" wrapText="1"/>
    </xf>
    <xf borderId="4" fillId="0" fontId="34" numFmtId="0" xfId="0" applyAlignment="1" applyBorder="1" applyFont="1">
      <alignment readingOrder="0" shrinkToFit="0" vertical="top" wrapText="1"/>
    </xf>
    <xf borderId="4" fillId="0" fontId="35" numFmtId="0" xfId="0" applyAlignment="1" applyBorder="1" applyFont="1">
      <alignment readingOrder="0" shrinkToFit="0" vertical="top" wrapText="1"/>
    </xf>
    <xf borderId="4" fillId="0" fontId="36" numFmtId="0" xfId="0" applyAlignment="1" applyBorder="1" applyFont="1">
      <alignment readingOrder="0" shrinkToFit="0" vertical="bottom" wrapText="1"/>
    </xf>
    <xf borderId="0" fillId="0" fontId="37" numFmtId="0" xfId="0" applyAlignment="1" applyFont="1">
      <alignment readingOrder="0" shrinkToFit="0" wrapText="1"/>
    </xf>
    <xf borderId="4" fillId="0" fontId="38" numFmtId="0" xfId="0" applyAlignment="1" applyBorder="1" applyFont="1">
      <alignment readingOrder="0" shrinkToFit="0" vertical="top" wrapText="1"/>
    </xf>
    <xf borderId="4" fillId="0" fontId="28" numFmtId="14" xfId="0" applyAlignment="1" applyBorder="1" applyFont="1" applyNumberFormat="1">
      <alignment shrinkToFit="0" vertical="top" wrapText="1"/>
    </xf>
    <xf borderId="4" fillId="13" fontId="29" numFmtId="0" xfId="0" applyAlignment="1" applyBorder="1" applyFont="1">
      <alignment horizontal="right" shrinkToFit="0" vertical="bottom" wrapText="1"/>
    </xf>
    <xf borderId="0" fillId="0" fontId="18" numFmtId="0" xfId="0" applyAlignment="1" applyFont="1">
      <alignment shrinkToFit="0" wrapText="1"/>
    </xf>
    <xf borderId="4" fillId="0" fontId="39" numFmtId="0" xfId="0" applyAlignment="1" applyBorder="1" applyFont="1">
      <alignment shrinkToFit="0" vertical="top" wrapText="1"/>
    </xf>
    <xf borderId="4" fillId="0" fontId="40" numFmtId="0" xfId="0" applyAlignment="1" applyBorder="1" applyFont="1">
      <alignment readingOrder="0" shrinkToFit="0" vertical="top" wrapText="1"/>
    </xf>
    <xf borderId="0" fillId="0" fontId="3" numFmtId="0" xfId="0" applyAlignment="1" applyFont="1">
      <alignment readingOrder="0" shrinkToFit="0" wrapText="1"/>
    </xf>
    <xf borderId="0" fillId="0" fontId="3" numFmtId="0" xfId="0" applyAlignment="1" applyFont="1">
      <alignment readingOrder="0"/>
    </xf>
    <xf borderId="0" fillId="0" fontId="18" numFmtId="0" xfId="0" applyAlignment="1" applyFont="1">
      <alignment readingOrder="0"/>
    </xf>
    <xf borderId="0" fillId="0" fontId="18" numFmtId="168" xfId="0" applyAlignment="1" applyFont="1" applyNumberFormat="1">
      <alignment readingOrder="0"/>
    </xf>
    <xf borderId="0" fillId="0" fontId="18" numFmtId="169" xfId="0" applyAlignment="1" applyFont="1" applyNumberFormat="1">
      <alignment readingOrder="0"/>
    </xf>
    <xf borderId="0" fillId="0" fontId="4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open?id=1Ra2H_lyv0Gw4Ap3oNGAdgnuMQreAIA8j" TargetMode="External"/><Relationship Id="rId2" Type="http://schemas.openxmlformats.org/officeDocument/2006/relationships/hyperlink" Target="https://drive.google.com/open?id=1ZghbrWXDuJuiYDzdBwN8-x5S0gfqsGET" TargetMode="External"/><Relationship Id="rId3" Type="http://schemas.openxmlformats.org/officeDocument/2006/relationships/hyperlink" Target="https://drive.google.com/open?id=1J_Edfi2KmVpFyfmvjSI_LkTHaKGp_4OJ" TargetMode="External"/><Relationship Id="rId4" Type="http://schemas.openxmlformats.org/officeDocument/2006/relationships/hyperlink" Target="https://drive.google.com/open?id=13dR1Tan5hcr2tcwBicjSxaz7WnWYgP6w" TargetMode="External"/><Relationship Id="rId5" Type="http://schemas.openxmlformats.org/officeDocument/2006/relationships/hyperlink" Target="https://prnt.sc/sxvzod" TargetMode="External"/><Relationship Id="rId6" Type="http://schemas.openxmlformats.org/officeDocument/2006/relationships/hyperlink" Target="https://prnt.sc/syg20e"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drive.google.com/open?id=1so4ywIm2SKblEKfx4yvrX5UQTRaL74pP" TargetMode="External"/><Relationship Id="rId22" Type="http://schemas.openxmlformats.org/officeDocument/2006/relationships/hyperlink" Target="https://prnt.sc/quyzbe" TargetMode="External"/><Relationship Id="rId21" Type="http://schemas.openxmlformats.org/officeDocument/2006/relationships/hyperlink" Target="https://prnt.sc/quygby" TargetMode="External"/><Relationship Id="rId24" Type="http://schemas.openxmlformats.org/officeDocument/2006/relationships/hyperlink" Target="https://drive.google.com/open?id=1BoM_X5V7OsdBCqTB3xjSRn8NASPvjXol" TargetMode="External"/><Relationship Id="rId23" Type="http://schemas.openxmlformats.org/officeDocument/2006/relationships/hyperlink" Target="https://prnt.sc/quzbf4" TargetMode="External"/><Relationship Id="rId1" Type="http://schemas.openxmlformats.org/officeDocument/2006/relationships/hyperlink" Target="https://prnt.sc/qytajb" TargetMode="External"/><Relationship Id="rId2" Type="http://schemas.openxmlformats.org/officeDocument/2006/relationships/hyperlink" Target="https://prnt.sc/qytt3r" TargetMode="External"/><Relationship Id="rId3" Type="http://schemas.openxmlformats.org/officeDocument/2006/relationships/hyperlink" Target="https://prnt.sc/qytutz" TargetMode="External"/><Relationship Id="rId4" Type="http://schemas.openxmlformats.org/officeDocument/2006/relationships/hyperlink" Target="https://prnt.sc/qytvix" TargetMode="External"/><Relationship Id="rId9" Type="http://schemas.openxmlformats.org/officeDocument/2006/relationships/hyperlink" Target="https://prnt.sc/quyu4s" TargetMode="External"/><Relationship Id="rId26" Type="http://schemas.openxmlformats.org/officeDocument/2006/relationships/hyperlink" Target="https://drive.google.com/open?id=1EsNyRtwJEKqov8GEDHIWaYZEDYtvNrPG" TargetMode="External"/><Relationship Id="rId25" Type="http://schemas.openxmlformats.org/officeDocument/2006/relationships/hyperlink" Target="https://drive.google.com/open?id=1w6aAHdSkVtPSP49JmrnFDFj2O12PVC3V" TargetMode="External"/><Relationship Id="rId28" Type="http://schemas.openxmlformats.org/officeDocument/2006/relationships/hyperlink" Target="https://drive.google.com/open?id=1cCB7R5wCvZc2eShMbWRLCsoDho3F80-w" TargetMode="External"/><Relationship Id="rId27" Type="http://schemas.openxmlformats.org/officeDocument/2006/relationships/hyperlink" Target="https://drive.google.com/open?id=1s6U1BR340D3ZugttcUKwqOt7jE_TENnA" TargetMode="External"/><Relationship Id="rId5" Type="http://schemas.openxmlformats.org/officeDocument/2006/relationships/hyperlink" Target="https://prnt.sc/quxugo" TargetMode="External"/><Relationship Id="rId6" Type="http://schemas.openxmlformats.org/officeDocument/2006/relationships/hyperlink" Target="https://prnt.sc/quy5su" TargetMode="External"/><Relationship Id="rId29" Type="http://schemas.openxmlformats.org/officeDocument/2006/relationships/hyperlink" Target="https://drive.google.com/open?id=1qUjTSzO1bK5TzzDlTcp70ja0p0W3tUgu" TargetMode="External"/><Relationship Id="rId7" Type="http://schemas.openxmlformats.org/officeDocument/2006/relationships/hyperlink" Target="https://prnt.sc/quymbw" TargetMode="External"/><Relationship Id="rId8" Type="http://schemas.openxmlformats.org/officeDocument/2006/relationships/hyperlink" Target="https://prnt.sc/quyqft" TargetMode="External"/><Relationship Id="rId31" Type="http://schemas.openxmlformats.org/officeDocument/2006/relationships/hyperlink" Target="https://drive.google.com/open?id=1aKE4SP5TyR7FP0DHdM8fxRA3DDjNY81Q" TargetMode="External"/><Relationship Id="rId30" Type="http://schemas.openxmlformats.org/officeDocument/2006/relationships/hyperlink" Target="https://drive.google.com/open?id=1UCWc1LAiDWWpQmA4ZzUicX6M7QDYEL2T" TargetMode="External"/><Relationship Id="rId11" Type="http://schemas.openxmlformats.org/officeDocument/2006/relationships/hyperlink" Target="https://prnt.sc/quz8eu" TargetMode="External"/><Relationship Id="rId10" Type="http://schemas.openxmlformats.org/officeDocument/2006/relationships/hyperlink" Target="https://prnt.sc/qv13o9" TargetMode="External"/><Relationship Id="rId32" Type="http://schemas.openxmlformats.org/officeDocument/2006/relationships/drawing" Target="../drawings/drawing3.xml"/><Relationship Id="rId13" Type="http://schemas.openxmlformats.org/officeDocument/2006/relationships/hyperlink" Target="https://drive.google.com/open?id=1df6Xi4taz4fhbDudEVqk9kcOjU9TPxpl" TargetMode="External"/><Relationship Id="rId12" Type="http://schemas.openxmlformats.org/officeDocument/2006/relationships/hyperlink" Target="https://drive.google.com/open?id=1McNDMvavbVYGuQ1SK3Yth9Z6ZHlFzwUS" TargetMode="External"/><Relationship Id="rId15" Type="http://schemas.openxmlformats.org/officeDocument/2006/relationships/hyperlink" Target="https://drive.google.com/open?id=1e94Y-vvHTBao5bDzoQPa1sAGX52qMqBY" TargetMode="External"/><Relationship Id="rId14" Type="http://schemas.openxmlformats.org/officeDocument/2006/relationships/hyperlink" Target="https://drive.google.com/open?id=13ZyRfd8pFie7x1RdCwm31Y9mXUYjB-Iv" TargetMode="External"/><Relationship Id="rId17" Type="http://schemas.openxmlformats.org/officeDocument/2006/relationships/hyperlink" Target="https://drive.google.com/open?id=16yn6kYpGKY6RjqZG6iQv4MMIvmuj8402" TargetMode="External"/><Relationship Id="rId16" Type="http://schemas.openxmlformats.org/officeDocument/2006/relationships/hyperlink" Target="https://drive.google.com/open?id=1eY-opjtTu6toq8yoO8WHIFDcfxrNlekP" TargetMode="External"/><Relationship Id="rId19" Type="http://schemas.openxmlformats.org/officeDocument/2006/relationships/hyperlink" Target="https://drive.google.com/open?id=1WSFxLqkat13G3EuLkTZSLx8iFEHjyXE_" TargetMode="External"/><Relationship Id="rId18" Type="http://schemas.openxmlformats.org/officeDocument/2006/relationships/hyperlink" Target="https://drive.google.com/open?id=1KY96HuPX9iFKXKCmnkb6r-Jgi9v9IBvJ"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open?id=1J_Edfi2KmVpFyfmvjSI_LkTHaKGp_4OJ" TargetMode="External"/><Relationship Id="rId2" Type="http://schemas.openxmlformats.org/officeDocument/2006/relationships/hyperlink" Target="https://drive.google.com/open?id=1Ra2H_lyv0Gw4Ap3oNGAdgnuMQreAIA8j" TargetMode="External"/><Relationship Id="rId3" Type="http://schemas.openxmlformats.org/officeDocument/2006/relationships/hyperlink" Target="https://drive.google.com/open?id=13dR1Tan5hcr2tcwBicjSxaz7WnWYgP6w" TargetMode="External"/><Relationship Id="rId4" Type="http://schemas.openxmlformats.org/officeDocument/2006/relationships/hyperlink" Target="https://drive.google.com/open?id=1VAF1WbfkWL8wEEwPZlUuDzmo2cojB088" TargetMode="External"/><Relationship Id="rId9" Type="http://schemas.openxmlformats.org/officeDocument/2006/relationships/hyperlink" Target="mailto:sushilgos2008@gmail.com" TargetMode="External"/><Relationship Id="rId5" Type="http://schemas.openxmlformats.org/officeDocument/2006/relationships/hyperlink" Target="https://drive.google.com/open?id=1_VVNxS6h-G0mihZi7c9GVoW48YAqDiw7" TargetMode="External"/><Relationship Id="rId6" Type="http://schemas.openxmlformats.org/officeDocument/2006/relationships/hyperlink" Target="https://drive.google.com/open?id=1Ra2H_lyv0Gw4Ap3oNGAdgnuMQreAIA8j" TargetMode="External"/><Relationship Id="rId7" Type="http://schemas.openxmlformats.org/officeDocument/2006/relationships/hyperlink" Target="about:blank" TargetMode="External"/><Relationship Id="rId8" Type="http://schemas.openxmlformats.org/officeDocument/2006/relationships/hyperlink" Target="about:blank" TargetMode="External"/><Relationship Id="rId11" Type="http://schemas.openxmlformats.org/officeDocument/2006/relationships/hyperlink" Target="about:blank" TargetMode="External"/><Relationship Id="rId10" Type="http://schemas.openxmlformats.org/officeDocument/2006/relationships/hyperlink" Target="about:blank" TargetMode="External"/><Relationship Id="rId13" Type="http://schemas.openxmlformats.org/officeDocument/2006/relationships/hyperlink" Target="mailto:qwerty@asdf.zxc" TargetMode="External"/><Relationship Id="rId12" Type="http://schemas.openxmlformats.org/officeDocument/2006/relationships/hyperlink" Target="about:blank" TargetMode="External"/><Relationship Id="rId1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13.127.10.134/volvo_dev/index.php?module=Reports&amp;view=Detail&amp;record=27" TargetMode="External"/><Relationship Id="rId2" Type="http://schemas.openxmlformats.org/officeDocument/2006/relationships/hyperlink" Target="http://13.127.10.134/volvo_dev/index.php?module=Reports&amp;view=Detail&amp;record=30" TargetMode="External"/><Relationship Id="rId3" Type="http://schemas.openxmlformats.org/officeDocument/2006/relationships/hyperlink" Target="http://13.127.10.134/volvo_dev/index.php?module=Reports&amp;view=Detail&amp;record=26" TargetMode="External"/><Relationship Id="rId4" Type="http://schemas.openxmlformats.org/officeDocument/2006/relationships/hyperlink" Target="http://13.127.10.134/volvo_dev/index.php?module=Reports&amp;view=Detail&amp;record=28" TargetMode="External"/><Relationship Id="rId9" Type="http://schemas.openxmlformats.org/officeDocument/2006/relationships/hyperlink" Target="http://13.127.10.134/volvo_dev/index.php?module=Reports&amp;view=Detail&amp;record=34" TargetMode="External"/><Relationship Id="rId5" Type="http://schemas.openxmlformats.org/officeDocument/2006/relationships/hyperlink" Target="http://13.127.10.134/volvo_dev/index.php?module=Reports&amp;view=Detail&amp;record=29" TargetMode="External"/><Relationship Id="rId6" Type="http://schemas.openxmlformats.org/officeDocument/2006/relationships/hyperlink" Target="http://13.127.10.134/volvo_dev/index.php?module=Reports&amp;view=Detail&amp;record=31" TargetMode="External"/><Relationship Id="rId7" Type="http://schemas.openxmlformats.org/officeDocument/2006/relationships/hyperlink" Target="http://13.127.10.134/volvo_dev/index.php?module=Reports&amp;view=Detail&amp;record=32" TargetMode="External"/><Relationship Id="rId8" Type="http://schemas.openxmlformats.org/officeDocument/2006/relationships/hyperlink" Target="http://13.127.10.134/volvo_dev/index.php?module=Reports&amp;view=Detail&amp;record=33" TargetMode="External"/><Relationship Id="rId11" Type="http://schemas.openxmlformats.org/officeDocument/2006/relationships/hyperlink" Target="http://13.127.10.134/volvo_dev/index.php?module=Reports&amp;view=Detail&amp;record=36" TargetMode="External"/><Relationship Id="rId10" Type="http://schemas.openxmlformats.org/officeDocument/2006/relationships/hyperlink" Target="http://13.127.10.134/volvo_dev/index.php?module=Reports&amp;view=Detail&amp;record=35" TargetMode="External"/><Relationship Id="rId13" Type="http://schemas.openxmlformats.org/officeDocument/2006/relationships/drawing" Target="../drawings/drawing7.xml"/><Relationship Id="rId12" Type="http://schemas.openxmlformats.org/officeDocument/2006/relationships/hyperlink" Target="http://13.127.10.134/volvo_dev/index.php?module=PurchaseOrder&amp;view=Edit&amp;record=286094"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prnt.sc/uk244n"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bit.ly/2XHKu0P" TargetMode="External"/><Relationship Id="rId42" Type="http://schemas.openxmlformats.org/officeDocument/2006/relationships/hyperlink" Target="https://bit.ly/379OqKS" TargetMode="External"/><Relationship Id="rId41" Type="http://schemas.openxmlformats.org/officeDocument/2006/relationships/hyperlink" Target="https://bit.ly/3eYF6fF" TargetMode="External"/><Relationship Id="rId44" Type="http://schemas.openxmlformats.org/officeDocument/2006/relationships/hyperlink" Target="https://bit.ly/2Yc6EHz" TargetMode="External"/><Relationship Id="rId43" Type="http://schemas.openxmlformats.org/officeDocument/2006/relationships/hyperlink" Target="https://bit.ly/2AFVfYW" TargetMode="External"/><Relationship Id="rId46" Type="http://schemas.openxmlformats.org/officeDocument/2006/relationships/hyperlink" Target="https://bit.ly/2UjSsva" TargetMode="External"/><Relationship Id="rId45" Type="http://schemas.openxmlformats.org/officeDocument/2006/relationships/hyperlink" Target="https://bit.ly/30mfbKW" TargetMode="External"/><Relationship Id="rId107" Type="http://schemas.openxmlformats.org/officeDocument/2006/relationships/hyperlink" Target="https://bit.ly/3fzVKT1" TargetMode="External"/><Relationship Id="rId106" Type="http://schemas.openxmlformats.org/officeDocument/2006/relationships/hyperlink" Target="https://bit.ly/2N7I5GP" TargetMode="External"/><Relationship Id="rId105" Type="http://schemas.openxmlformats.org/officeDocument/2006/relationships/hyperlink" Target="https://bit.ly/30SYw1v" TargetMode="External"/><Relationship Id="rId104" Type="http://schemas.openxmlformats.org/officeDocument/2006/relationships/hyperlink" Target="https://bit.ly/2YblKOB" TargetMode="External"/><Relationship Id="rId109" Type="http://schemas.openxmlformats.org/officeDocument/2006/relationships/hyperlink" Target="https://bit.ly/3egD2j5" TargetMode="External"/><Relationship Id="rId108" Type="http://schemas.openxmlformats.org/officeDocument/2006/relationships/hyperlink" Target="https://bit.ly/3eeBkie" TargetMode="External"/><Relationship Id="rId48" Type="http://schemas.openxmlformats.org/officeDocument/2006/relationships/hyperlink" Target="https://bit.ly/2Ybz9Fn" TargetMode="External"/><Relationship Id="rId47" Type="http://schemas.openxmlformats.org/officeDocument/2006/relationships/hyperlink" Target="https://bit.ly/2UoVfmy" TargetMode="External"/><Relationship Id="rId49" Type="http://schemas.openxmlformats.org/officeDocument/2006/relationships/hyperlink" Target="https://bit.ly/37l6hic" TargetMode="External"/><Relationship Id="rId103" Type="http://schemas.openxmlformats.org/officeDocument/2006/relationships/hyperlink" Target="https://bit.ly/37MrOAA" TargetMode="External"/><Relationship Id="rId102" Type="http://schemas.openxmlformats.org/officeDocument/2006/relationships/hyperlink" Target="https://bit.ly/37J0z9R" TargetMode="External"/><Relationship Id="rId101" Type="http://schemas.openxmlformats.org/officeDocument/2006/relationships/hyperlink" Target="https://bit.ly/2APds6n" TargetMode="External"/><Relationship Id="rId100" Type="http://schemas.openxmlformats.org/officeDocument/2006/relationships/hyperlink" Target="https://bit.ly/2Y3Igch" TargetMode="External"/><Relationship Id="rId31" Type="http://schemas.openxmlformats.org/officeDocument/2006/relationships/hyperlink" Target="https://bit.ly/2yULs0c" TargetMode="External"/><Relationship Id="rId30" Type="http://schemas.openxmlformats.org/officeDocument/2006/relationships/hyperlink" Target="https://bit.ly/3gASE2z" TargetMode="External"/><Relationship Id="rId33" Type="http://schemas.openxmlformats.org/officeDocument/2006/relationships/hyperlink" Target="https://bit.ly/2Mv9kuD" TargetMode="External"/><Relationship Id="rId32" Type="http://schemas.openxmlformats.org/officeDocument/2006/relationships/hyperlink" Target="https://bit.ly/3dnzSJR" TargetMode="External"/><Relationship Id="rId35" Type="http://schemas.openxmlformats.org/officeDocument/2006/relationships/hyperlink" Target="https://bit.ly/2MyfDxx" TargetMode="External"/><Relationship Id="rId34" Type="http://schemas.openxmlformats.org/officeDocument/2006/relationships/hyperlink" Target="https://bit.ly/30d2IJ5" TargetMode="External"/><Relationship Id="rId37" Type="http://schemas.openxmlformats.org/officeDocument/2006/relationships/hyperlink" Target="https://bit.ly/2XBgiEr" TargetMode="External"/><Relationship Id="rId36" Type="http://schemas.openxmlformats.org/officeDocument/2006/relationships/hyperlink" Target="https://bit.ly/2XAKgsc" TargetMode="External"/><Relationship Id="rId39" Type="http://schemas.openxmlformats.org/officeDocument/2006/relationships/hyperlink" Target="https://bit.ly/3eXL5RV" TargetMode="External"/><Relationship Id="rId38" Type="http://schemas.openxmlformats.org/officeDocument/2006/relationships/hyperlink" Target="https://bit.ly/3eWQzMJ" TargetMode="External"/><Relationship Id="rId20" Type="http://schemas.openxmlformats.org/officeDocument/2006/relationships/hyperlink" Target="https://bit.ly/2MapeKr" TargetMode="External"/><Relationship Id="rId22" Type="http://schemas.openxmlformats.org/officeDocument/2006/relationships/hyperlink" Target="https://bit.ly/3djQpP1" TargetMode="External"/><Relationship Id="rId21" Type="http://schemas.openxmlformats.org/officeDocument/2006/relationships/hyperlink" Target="https://bit.ly/2ZRKPQc" TargetMode="External"/><Relationship Id="rId24" Type="http://schemas.openxmlformats.org/officeDocument/2006/relationships/hyperlink" Target="https://bit.ly/2zBs74F" TargetMode="External"/><Relationship Id="rId23" Type="http://schemas.openxmlformats.org/officeDocument/2006/relationships/hyperlink" Target="https://bit.ly/2zHQUUo" TargetMode="External"/><Relationship Id="rId129" Type="http://schemas.openxmlformats.org/officeDocument/2006/relationships/hyperlink" Target="https://bit.ly/2BBRYtX" TargetMode="External"/><Relationship Id="rId128" Type="http://schemas.openxmlformats.org/officeDocument/2006/relationships/hyperlink" Target="https://bit.ly/2VJQHI6" TargetMode="External"/><Relationship Id="rId127" Type="http://schemas.openxmlformats.org/officeDocument/2006/relationships/hyperlink" Target="https://bit.ly/2VHomSM" TargetMode="External"/><Relationship Id="rId126" Type="http://schemas.openxmlformats.org/officeDocument/2006/relationships/hyperlink" Target="https://bit.ly/2YZg2A9" TargetMode="External"/><Relationship Id="rId26" Type="http://schemas.openxmlformats.org/officeDocument/2006/relationships/hyperlink" Target="https://bit.ly/2BaAbti" TargetMode="External"/><Relationship Id="rId121" Type="http://schemas.openxmlformats.org/officeDocument/2006/relationships/hyperlink" Target="https://bit.ly/2BzkbBc" TargetMode="External"/><Relationship Id="rId25" Type="http://schemas.openxmlformats.org/officeDocument/2006/relationships/hyperlink" Target="https://bit.ly/3ez8FUY" TargetMode="External"/><Relationship Id="rId120" Type="http://schemas.openxmlformats.org/officeDocument/2006/relationships/hyperlink" Target="https://bit.ly/37RXowD" TargetMode="External"/><Relationship Id="rId28" Type="http://schemas.openxmlformats.org/officeDocument/2006/relationships/hyperlink" Target="https://bit.ly/3gJox8W" TargetMode="External"/><Relationship Id="rId27" Type="http://schemas.openxmlformats.org/officeDocument/2006/relationships/hyperlink" Target="https://bit.ly/3dibrxp" TargetMode="External"/><Relationship Id="rId125" Type="http://schemas.openxmlformats.org/officeDocument/2006/relationships/hyperlink" Target="https://bit.ly/38ijUit" TargetMode="External"/><Relationship Id="rId29" Type="http://schemas.openxmlformats.org/officeDocument/2006/relationships/hyperlink" Target="https://bit.ly/2MfuiNT" TargetMode="External"/><Relationship Id="rId124" Type="http://schemas.openxmlformats.org/officeDocument/2006/relationships/hyperlink" Target="https://bit.ly/3fshHDP" TargetMode="External"/><Relationship Id="rId123" Type="http://schemas.openxmlformats.org/officeDocument/2006/relationships/hyperlink" Target="https://bit.ly/37ZeZmt" TargetMode="External"/><Relationship Id="rId122" Type="http://schemas.openxmlformats.org/officeDocument/2006/relationships/hyperlink" Target="https://bit.ly/3fQHa9O" TargetMode="External"/><Relationship Id="rId95" Type="http://schemas.openxmlformats.org/officeDocument/2006/relationships/hyperlink" Target="https://bit.ly/2zwBsdJ" TargetMode="External"/><Relationship Id="rId94" Type="http://schemas.openxmlformats.org/officeDocument/2006/relationships/hyperlink" Target="https://bit.ly/37Gk6YN" TargetMode="External"/><Relationship Id="rId97" Type="http://schemas.openxmlformats.org/officeDocument/2006/relationships/hyperlink" Target="https://bit.ly/37ziY9h" TargetMode="External"/><Relationship Id="rId96" Type="http://schemas.openxmlformats.org/officeDocument/2006/relationships/hyperlink" Target="https://bit.ly/37uxH5a" TargetMode="External"/><Relationship Id="rId11" Type="http://schemas.openxmlformats.org/officeDocument/2006/relationships/hyperlink" Target="https://bit.ly/3gAXWed" TargetMode="External"/><Relationship Id="rId99" Type="http://schemas.openxmlformats.org/officeDocument/2006/relationships/hyperlink" Target="https://bit.ly/2N4Zwrf" TargetMode="External"/><Relationship Id="rId10" Type="http://schemas.openxmlformats.org/officeDocument/2006/relationships/hyperlink" Target="https://bit.ly/2BdUmXj" TargetMode="External"/><Relationship Id="rId98" Type="http://schemas.openxmlformats.org/officeDocument/2006/relationships/hyperlink" Target="https://bit.ly/3flLVrQ" TargetMode="External"/><Relationship Id="rId13" Type="http://schemas.openxmlformats.org/officeDocument/2006/relationships/hyperlink" Target="https://bit.ly/2BdUmXj" TargetMode="External"/><Relationship Id="rId12" Type="http://schemas.openxmlformats.org/officeDocument/2006/relationships/hyperlink" Target="https://bit.ly/2MeX4hs" TargetMode="External"/><Relationship Id="rId91" Type="http://schemas.openxmlformats.org/officeDocument/2006/relationships/hyperlink" Target="https://bit.ly/3dWBA5j" TargetMode="External"/><Relationship Id="rId90" Type="http://schemas.openxmlformats.org/officeDocument/2006/relationships/hyperlink" Target="https://bit.ly/37rUw9A" TargetMode="External"/><Relationship Id="rId93" Type="http://schemas.openxmlformats.org/officeDocument/2006/relationships/hyperlink" Target="https://bit.ly/3eLBlJK" TargetMode="External"/><Relationship Id="rId92" Type="http://schemas.openxmlformats.org/officeDocument/2006/relationships/hyperlink" Target="https://bit.ly/2B5nikr" TargetMode="External"/><Relationship Id="rId118" Type="http://schemas.openxmlformats.org/officeDocument/2006/relationships/hyperlink" Target="https://bit.ly/2V7MMoq" TargetMode="External"/><Relationship Id="rId117" Type="http://schemas.openxmlformats.org/officeDocument/2006/relationships/hyperlink" Target="https://bit.ly/3dmxkLo" TargetMode="External"/><Relationship Id="rId116" Type="http://schemas.openxmlformats.org/officeDocument/2006/relationships/hyperlink" Target="https://bit.ly/37HbDV7" TargetMode="External"/><Relationship Id="rId115" Type="http://schemas.openxmlformats.org/officeDocument/2006/relationships/hyperlink" Target="https://bit.ly/2Yc8Vnj" TargetMode="External"/><Relationship Id="rId119" Type="http://schemas.openxmlformats.org/officeDocument/2006/relationships/hyperlink" Target="https://bit.ly/2AYO9Pl" TargetMode="External"/><Relationship Id="rId15" Type="http://schemas.openxmlformats.org/officeDocument/2006/relationships/hyperlink" Target="https://bit.ly/2BdUmXj" TargetMode="External"/><Relationship Id="rId110" Type="http://schemas.openxmlformats.org/officeDocument/2006/relationships/hyperlink" Target="https://bit.ly/3ecWduh" TargetMode="External"/><Relationship Id="rId14" Type="http://schemas.openxmlformats.org/officeDocument/2006/relationships/hyperlink" Target="https://bit.ly/2ZWPAIh" TargetMode="External"/><Relationship Id="rId17" Type="http://schemas.openxmlformats.org/officeDocument/2006/relationships/hyperlink" Target="https://bit.ly/2Xj4jeR" TargetMode="External"/><Relationship Id="rId16" Type="http://schemas.openxmlformats.org/officeDocument/2006/relationships/hyperlink" Target="https://bit.ly/2BdUmXj" TargetMode="External"/><Relationship Id="rId19" Type="http://schemas.openxmlformats.org/officeDocument/2006/relationships/hyperlink" Target="https://bit.ly/2ZPs53z" TargetMode="External"/><Relationship Id="rId114" Type="http://schemas.openxmlformats.org/officeDocument/2006/relationships/hyperlink" Target="https://bit.ly/30TPp0I" TargetMode="External"/><Relationship Id="rId18" Type="http://schemas.openxmlformats.org/officeDocument/2006/relationships/hyperlink" Target="https://bit.ly/2ZOd9CU" TargetMode="External"/><Relationship Id="rId113" Type="http://schemas.openxmlformats.org/officeDocument/2006/relationships/hyperlink" Target="https://bit.ly/3egdSkI" TargetMode="External"/><Relationship Id="rId112" Type="http://schemas.openxmlformats.org/officeDocument/2006/relationships/hyperlink" Target="https://bit.ly/3fzk1ss" TargetMode="External"/><Relationship Id="rId111" Type="http://schemas.openxmlformats.org/officeDocument/2006/relationships/hyperlink" Target="https://bit.ly/37QWOiZ" TargetMode="External"/><Relationship Id="rId84" Type="http://schemas.openxmlformats.org/officeDocument/2006/relationships/hyperlink" Target="https://bit.ly/2MTOEwv" TargetMode="External"/><Relationship Id="rId83" Type="http://schemas.openxmlformats.org/officeDocument/2006/relationships/hyperlink" Target="https://bit.ly/3cXdeap" TargetMode="External"/><Relationship Id="rId86" Type="http://schemas.openxmlformats.org/officeDocument/2006/relationships/hyperlink" Target="https://bit.ly/3hnBplE" TargetMode="External"/><Relationship Id="rId85" Type="http://schemas.openxmlformats.org/officeDocument/2006/relationships/hyperlink" Target="https://bit.ly/3e0NYkX" TargetMode="External"/><Relationship Id="rId88" Type="http://schemas.openxmlformats.org/officeDocument/2006/relationships/hyperlink" Target="https://bit.ly/3d0MeXt" TargetMode="External"/><Relationship Id="rId150" Type="http://schemas.openxmlformats.org/officeDocument/2006/relationships/hyperlink" Target="https://bit.ly/2WFzu30" TargetMode="External"/><Relationship Id="rId87" Type="http://schemas.openxmlformats.org/officeDocument/2006/relationships/hyperlink" Target="https://bit.ly/3cVERk0" TargetMode="External"/><Relationship Id="rId89" Type="http://schemas.openxmlformats.org/officeDocument/2006/relationships/hyperlink" Target="https://bit.ly/3e40OPd" TargetMode="External"/><Relationship Id="rId80" Type="http://schemas.openxmlformats.org/officeDocument/2006/relationships/hyperlink" Target="https://bit.ly/2MZLhnu" TargetMode="External"/><Relationship Id="rId82" Type="http://schemas.openxmlformats.org/officeDocument/2006/relationships/hyperlink" Target="https://bit.ly/2MYx9ei" TargetMode="External"/><Relationship Id="rId81" Type="http://schemas.openxmlformats.org/officeDocument/2006/relationships/hyperlink" Target="https://bit.ly/3cY5FQM" TargetMode="External"/><Relationship Id="rId1" Type="http://schemas.openxmlformats.org/officeDocument/2006/relationships/hyperlink" Target="https://bit.ly/2VjOaor" TargetMode="External"/><Relationship Id="rId2" Type="http://schemas.openxmlformats.org/officeDocument/2006/relationships/hyperlink" Target="https://bit.ly/3dVVJIV" TargetMode="External"/><Relationship Id="rId3" Type="http://schemas.openxmlformats.org/officeDocument/2006/relationships/hyperlink" Target="https://bit.ly/2VjOaor" TargetMode="External"/><Relationship Id="rId149" Type="http://schemas.openxmlformats.org/officeDocument/2006/relationships/hyperlink" Target="https://bit.ly/2ODzbBB" TargetMode="External"/><Relationship Id="rId4" Type="http://schemas.openxmlformats.org/officeDocument/2006/relationships/hyperlink" Target="https://bit.ly/2VjOaor" TargetMode="External"/><Relationship Id="rId148" Type="http://schemas.openxmlformats.org/officeDocument/2006/relationships/hyperlink" Target="https://bit.ly/2WzYWHq" TargetMode="External"/><Relationship Id="rId9" Type="http://schemas.openxmlformats.org/officeDocument/2006/relationships/hyperlink" Target="https://bit.ly/2TTGOGY" TargetMode="External"/><Relationship Id="rId143" Type="http://schemas.openxmlformats.org/officeDocument/2006/relationships/hyperlink" Target="https://bit.ly/3hd7dZI" TargetMode="External"/><Relationship Id="rId142" Type="http://schemas.openxmlformats.org/officeDocument/2006/relationships/hyperlink" Target="https://bit.ly/3jeuSe3" TargetMode="External"/><Relationship Id="rId141" Type="http://schemas.openxmlformats.org/officeDocument/2006/relationships/hyperlink" Target="https://bit.ly/32q0iYN" TargetMode="External"/><Relationship Id="rId140" Type="http://schemas.openxmlformats.org/officeDocument/2006/relationships/hyperlink" Target="https://bit.ly/3ezELPJ" TargetMode="External"/><Relationship Id="rId5" Type="http://schemas.openxmlformats.org/officeDocument/2006/relationships/hyperlink" Target="https://bit.ly/2BpfTg0" TargetMode="External"/><Relationship Id="rId147" Type="http://schemas.openxmlformats.org/officeDocument/2006/relationships/hyperlink" Target="https://bit.ly/2OLPsEl" TargetMode="External"/><Relationship Id="rId6" Type="http://schemas.openxmlformats.org/officeDocument/2006/relationships/hyperlink" Target="https://bit.ly/2BdUmXj" TargetMode="External"/><Relationship Id="rId146" Type="http://schemas.openxmlformats.org/officeDocument/2006/relationships/hyperlink" Target="https://bit.ly/39k1TB2" TargetMode="External"/><Relationship Id="rId7" Type="http://schemas.openxmlformats.org/officeDocument/2006/relationships/hyperlink" Target="https://bit.ly/2BdUmXj" TargetMode="External"/><Relationship Id="rId145" Type="http://schemas.openxmlformats.org/officeDocument/2006/relationships/hyperlink" Target="https://bit.ly/2WzhJ5v" TargetMode="External"/><Relationship Id="rId8" Type="http://schemas.openxmlformats.org/officeDocument/2006/relationships/hyperlink" Target="https://bit.ly/2BdUmXj" TargetMode="External"/><Relationship Id="rId144" Type="http://schemas.openxmlformats.org/officeDocument/2006/relationships/hyperlink" Target="https://bit.ly/2ZD4aE8" TargetMode="External"/><Relationship Id="rId73" Type="http://schemas.openxmlformats.org/officeDocument/2006/relationships/hyperlink" Target="https://bit.ly/2zonxq2" TargetMode="External"/><Relationship Id="rId72" Type="http://schemas.openxmlformats.org/officeDocument/2006/relationships/hyperlink" Target="https://bit.ly/2UEdeFP" TargetMode="External"/><Relationship Id="rId75" Type="http://schemas.openxmlformats.org/officeDocument/2006/relationships/hyperlink" Target="https://bit.ly/2zu2nqL" TargetMode="External"/><Relationship Id="rId74" Type="http://schemas.openxmlformats.org/officeDocument/2006/relationships/hyperlink" Target="https://bit.ly/3cYESDZ" TargetMode="External"/><Relationship Id="rId77" Type="http://schemas.openxmlformats.org/officeDocument/2006/relationships/hyperlink" Target="https://bit.ly/3cYIW71" TargetMode="External"/><Relationship Id="rId76" Type="http://schemas.openxmlformats.org/officeDocument/2006/relationships/hyperlink" Target="https://bit.ly/37pHn0K" TargetMode="External"/><Relationship Id="rId79" Type="http://schemas.openxmlformats.org/officeDocument/2006/relationships/hyperlink" Target="https://bit.ly/2XYJtl0" TargetMode="External"/><Relationship Id="rId78" Type="http://schemas.openxmlformats.org/officeDocument/2006/relationships/hyperlink" Target="https://bit.ly/2zvOZlP" TargetMode="External"/><Relationship Id="rId71" Type="http://schemas.openxmlformats.org/officeDocument/2006/relationships/hyperlink" Target="https://bit.ly/2N4qK1v" TargetMode="External"/><Relationship Id="rId70" Type="http://schemas.openxmlformats.org/officeDocument/2006/relationships/hyperlink" Target="https://bit.ly/37nUNdx" TargetMode="External"/><Relationship Id="rId139" Type="http://schemas.openxmlformats.org/officeDocument/2006/relationships/hyperlink" Target="https://bit.ly/2CBmtAC" TargetMode="External"/><Relationship Id="rId138" Type="http://schemas.openxmlformats.org/officeDocument/2006/relationships/hyperlink" Target="https://bit.ly/2Zsc8jq" TargetMode="External"/><Relationship Id="rId137" Type="http://schemas.openxmlformats.org/officeDocument/2006/relationships/hyperlink" Target="https://bit.ly/2Wkl7Bf" TargetMode="External"/><Relationship Id="rId132" Type="http://schemas.openxmlformats.org/officeDocument/2006/relationships/hyperlink" Target="https://bit.ly/2CfOZaN" TargetMode="External"/><Relationship Id="rId131" Type="http://schemas.openxmlformats.org/officeDocument/2006/relationships/hyperlink" Target="https://bit.ly/2Z7Q3pU" TargetMode="External"/><Relationship Id="rId130" Type="http://schemas.openxmlformats.org/officeDocument/2006/relationships/hyperlink" Target="https://bit.ly/2AXn3Ip" TargetMode="External"/><Relationship Id="rId136" Type="http://schemas.openxmlformats.org/officeDocument/2006/relationships/hyperlink" Target="https://bit.ly/2CLgfhC" TargetMode="External"/><Relationship Id="rId135" Type="http://schemas.openxmlformats.org/officeDocument/2006/relationships/hyperlink" Target="https://bit.ly/2ObvuTl" TargetMode="External"/><Relationship Id="rId134" Type="http://schemas.openxmlformats.org/officeDocument/2006/relationships/hyperlink" Target="https://bit.ly/38KmUV8" TargetMode="External"/><Relationship Id="rId133" Type="http://schemas.openxmlformats.org/officeDocument/2006/relationships/hyperlink" Target="https://bit.ly/2ZLmWYU" TargetMode="External"/><Relationship Id="rId62" Type="http://schemas.openxmlformats.org/officeDocument/2006/relationships/hyperlink" Target="https://bit.ly/3dVxb2H" TargetMode="External"/><Relationship Id="rId61" Type="http://schemas.openxmlformats.org/officeDocument/2006/relationships/hyperlink" Target="https://bit.ly/2Ym8ghV" TargetMode="External"/><Relationship Id="rId64" Type="http://schemas.openxmlformats.org/officeDocument/2006/relationships/hyperlink" Target="https://bit.ly/3f7RXvY" TargetMode="External"/><Relationship Id="rId63" Type="http://schemas.openxmlformats.org/officeDocument/2006/relationships/hyperlink" Target="https://bit.ly/2Asbb0y" TargetMode="External"/><Relationship Id="rId66" Type="http://schemas.openxmlformats.org/officeDocument/2006/relationships/hyperlink" Target="https://bit.ly/3hhw5QL" TargetMode="External"/><Relationship Id="rId65" Type="http://schemas.openxmlformats.org/officeDocument/2006/relationships/hyperlink" Target="https://bit.ly/2MQDQyZ" TargetMode="External"/><Relationship Id="rId68" Type="http://schemas.openxmlformats.org/officeDocument/2006/relationships/hyperlink" Target="https://bit.ly/37mDk5o" TargetMode="External"/><Relationship Id="rId67" Type="http://schemas.openxmlformats.org/officeDocument/2006/relationships/hyperlink" Target="https://bit.ly/37nUm2Y" TargetMode="External"/><Relationship Id="rId60" Type="http://schemas.openxmlformats.org/officeDocument/2006/relationships/hyperlink" Target="https://bit.ly/3dR764u" TargetMode="External"/><Relationship Id="rId69" Type="http://schemas.openxmlformats.org/officeDocument/2006/relationships/hyperlink" Target="https://bit.ly/2MOjwyv" TargetMode="External"/><Relationship Id="rId51" Type="http://schemas.openxmlformats.org/officeDocument/2006/relationships/hyperlink" Target="https://bit.ly/37lfdnK" TargetMode="External"/><Relationship Id="rId50" Type="http://schemas.openxmlformats.org/officeDocument/2006/relationships/hyperlink" Target="https://bit.ly/2XMbHzi" TargetMode="External"/><Relationship Id="rId53" Type="http://schemas.openxmlformats.org/officeDocument/2006/relationships/hyperlink" Target="https://bit.ly/37eCc3z" TargetMode="External"/><Relationship Id="rId52" Type="http://schemas.openxmlformats.org/officeDocument/2006/relationships/hyperlink" Target="https://bit.ly/37e8qMi" TargetMode="External"/><Relationship Id="rId55" Type="http://schemas.openxmlformats.org/officeDocument/2006/relationships/hyperlink" Target="https://bit.ly/3cQy8rq" TargetMode="External"/><Relationship Id="rId54" Type="http://schemas.openxmlformats.org/officeDocument/2006/relationships/hyperlink" Target="https://bit.ly/3f5x6t9" TargetMode="External"/><Relationship Id="rId57" Type="http://schemas.openxmlformats.org/officeDocument/2006/relationships/hyperlink" Target="https://bit.ly/3dOJVrz" TargetMode="External"/><Relationship Id="rId56" Type="http://schemas.openxmlformats.org/officeDocument/2006/relationships/hyperlink" Target="https://bit.ly/2ziHVc8" TargetMode="External"/><Relationship Id="rId59" Type="http://schemas.openxmlformats.org/officeDocument/2006/relationships/hyperlink" Target="https://bit.ly/3cMMysQ" TargetMode="External"/><Relationship Id="rId154" Type="http://schemas.openxmlformats.org/officeDocument/2006/relationships/hyperlink" Target="https://bit.ly/3fUozdo" TargetMode="External"/><Relationship Id="rId58" Type="http://schemas.openxmlformats.org/officeDocument/2006/relationships/hyperlink" Target="https://bit.ly/3h6vdhI" TargetMode="External"/><Relationship Id="rId153" Type="http://schemas.openxmlformats.org/officeDocument/2006/relationships/hyperlink" Target="https://bit.ly/3jrzsWg" TargetMode="External"/><Relationship Id="rId152" Type="http://schemas.openxmlformats.org/officeDocument/2006/relationships/hyperlink" Target="https://bit.ly/3ju1Qr4" TargetMode="External"/><Relationship Id="rId151" Type="http://schemas.openxmlformats.org/officeDocument/2006/relationships/hyperlink" Target="https://bit.ly/3g092ZT" TargetMode="External"/><Relationship Id="rId156" Type="http://schemas.openxmlformats.org/officeDocument/2006/relationships/drawing" Target="../drawings/drawing9.xml"/><Relationship Id="rId155" Type="http://schemas.openxmlformats.org/officeDocument/2006/relationships/hyperlink" Target="https://bit.ly/2OLuwNW"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7.63"/>
    <col customWidth="1" min="4" max="4" width="13.25"/>
    <col customWidth="1" min="5" max="5" width="21.5"/>
    <col customWidth="1" min="6" max="6" width="18.38"/>
    <col customWidth="1" min="7" max="7" width="17.88"/>
    <col customWidth="1" min="8" max="8" width="6.0"/>
    <col customWidth="1" min="9" max="9" width="8.38"/>
    <col customWidth="1" min="10" max="26" width="7.63"/>
  </cols>
  <sheetData>
    <row r="1">
      <c r="D1" s="1"/>
    </row>
    <row r="2">
      <c r="D2" s="1"/>
    </row>
    <row r="3">
      <c r="D3" s="1"/>
    </row>
    <row r="4">
      <c r="D4" s="1"/>
    </row>
    <row r="5">
      <c r="D5" s="1"/>
      <c r="E5" s="2" t="s">
        <v>0</v>
      </c>
      <c r="F5" s="3"/>
      <c r="G5" s="3"/>
      <c r="H5" s="3"/>
      <c r="I5" s="3"/>
      <c r="J5" s="4"/>
    </row>
    <row r="6">
      <c r="D6" s="1"/>
      <c r="E6" s="5" t="s">
        <v>1</v>
      </c>
      <c r="F6" s="3"/>
      <c r="G6" s="3"/>
      <c r="H6" s="3"/>
      <c r="I6" s="3"/>
      <c r="J6" s="4"/>
    </row>
    <row r="7">
      <c r="D7" s="6"/>
      <c r="E7" s="7" t="s">
        <v>2</v>
      </c>
      <c r="F7" s="7" t="s">
        <v>3</v>
      </c>
      <c r="G7" s="7" t="s">
        <v>4</v>
      </c>
      <c r="H7" s="8" t="s">
        <v>5</v>
      </c>
      <c r="I7" s="8" t="s">
        <v>6</v>
      </c>
      <c r="J7" s="9" t="s">
        <v>7</v>
      </c>
    </row>
    <row r="8">
      <c r="D8" s="6"/>
      <c r="E8" s="10" t="s">
        <v>8</v>
      </c>
      <c r="F8" s="11">
        <v>14.0</v>
      </c>
      <c r="G8" s="11">
        <v>13.0</v>
      </c>
      <c r="H8" s="11">
        <v>13.0</v>
      </c>
      <c r="I8" s="11">
        <v>1.0</v>
      </c>
      <c r="J8" s="11">
        <v>0.0</v>
      </c>
    </row>
    <row r="9">
      <c r="D9" s="12"/>
      <c r="E9" s="13" t="s">
        <v>9</v>
      </c>
      <c r="F9" s="14">
        <v>13.0</v>
      </c>
      <c r="G9" s="14">
        <v>13.0</v>
      </c>
      <c r="H9" s="14">
        <v>13.0</v>
      </c>
      <c r="I9" s="14">
        <v>0.0</v>
      </c>
      <c r="J9" s="14">
        <v>0.0</v>
      </c>
    </row>
    <row r="10">
      <c r="D10" s="12"/>
      <c r="E10" s="15" t="s">
        <v>10</v>
      </c>
      <c r="F10" s="16">
        <v>5.0</v>
      </c>
      <c r="G10" s="16">
        <v>5.0</v>
      </c>
      <c r="H10" s="16">
        <v>5.0</v>
      </c>
      <c r="I10" s="16">
        <v>0.0</v>
      </c>
      <c r="J10" s="17">
        <v>0.0</v>
      </c>
    </row>
    <row r="11">
      <c r="D11" s="12"/>
      <c r="E11" s="10" t="s">
        <v>11</v>
      </c>
      <c r="F11" s="16">
        <v>32.0</v>
      </c>
      <c r="G11" s="16">
        <v>31.0</v>
      </c>
      <c r="H11" s="16">
        <v>31.0</v>
      </c>
      <c r="I11" s="11">
        <f t="shared" ref="I11:J11" si="1">SUM(I8:I9)</f>
        <v>1</v>
      </c>
      <c r="J11" s="14">
        <f t="shared" si="1"/>
        <v>0</v>
      </c>
    </row>
    <row r="12">
      <c r="D12" s="18"/>
      <c r="E12" s="19"/>
      <c r="F12" s="19"/>
      <c r="G12" s="19"/>
      <c r="H12" s="19"/>
      <c r="I12" s="19"/>
      <c r="J12" s="20"/>
    </row>
    <row r="13">
      <c r="D13" s="18"/>
      <c r="E13" s="19"/>
      <c r="F13" s="19"/>
      <c r="G13" s="19"/>
      <c r="H13" s="19"/>
      <c r="I13" s="19"/>
      <c r="J13" s="20"/>
    </row>
    <row r="14">
      <c r="D14" s="1"/>
    </row>
    <row r="15">
      <c r="D15" s="1"/>
    </row>
    <row r="16">
      <c r="D16" s="1"/>
    </row>
    <row r="17">
      <c r="D17" s="1"/>
    </row>
    <row r="18">
      <c r="D18" s="1"/>
    </row>
    <row r="19">
      <c r="D19" s="1"/>
    </row>
    <row r="20">
      <c r="D20" s="1"/>
    </row>
    <row r="21">
      <c r="D21" s="1"/>
    </row>
    <row r="22">
      <c r="D22" s="1"/>
    </row>
    <row r="23" ht="15.75" customHeight="1">
      <c r="D23" s="1"/>
    </row>
    <row r="24" ht="15.75" customHeight="1">
      <c r="D24" s="1"/>
    </row>
    <row r="25" ht="15.75" customHeight="1">
      <c r="D25" s="1"/>
    </row>
    <row r="26" ht="15.75" customHeight="1">
      <c r="D26" s="1"/>
    </row>
    <row r="27" ht="15.75" customHeight="1">
      <c r="D27" s="1"/>
    </row>
    <row r="28" ht="15.75" customHeight="1">
      <c r="D28" s="1"/>
    </row>
    <row r="29" ht="15.75" customHeight="1">
      <c r="D29" s="1"/>
    </row>
    <row r="30" ht="15.75" customHeight="1">
      <c r="D30" s="1"/>
    </row>
    <row r="31" ht="15.75" customHeight="1">
      <c r="D31" s="1"/>
    </row>
    <row r="32" ht="15.75" customHeight="1">
      <c r="D32" s="1"/>
    </row>
    <row r="33" ht="15.75" customHeight="1">
      <c r="D33" s="1"/>
    </row>
    <row r="34" ht="15.75" customHeight="1">
      <c r="D34" s="1"/>
    </row>
    <row r="35" ht="15.75" customHeight="1">
      <c r="D35" s="1"/>
    </row>
    <row r="36" ht="15.75" customHeight="1">
      <c r="D36" s="1"/>
    </row>
    <row r="37" ht="15.75" customHeight="1">
      <c r="D37" s="1"/>
    </row>
    <row r="38" ht="15.75" customHeight="1">
      <c r="D38" s="1"/>
    </row>
    <row r="39" ht="15.75" customHeight="1">
      <c r="D39" s="1"/>
    </row>
    <row r="40" ht="15.75" customHeight="1">
      <c r="D40" s="1"/>
    </row>
    <row r="41" ht="15.75" customHeight="1">
      <c r="D41" s="1"/>
    </row>
    <row r="42" ht="15.75" customHeight="1">
      <c r="D42" s="1"/>
    </row>
    <row r="43" ht="15.75" customHeight="1">
      <c r="D43" s="1"/>
    </row>
    <row r="44" ht="15.75" customHeight="1">
      <c r="D44" s="1"/>
    </row>
    <row r="45" ht="15.75" customHeight="1">
      <c r="D45" s="1"/>
    </row>
    <row r="46" ht="15.75" customHeight="1">
      <c r="D46" s="1"/>
    </row>
    <row r="47" ht="15.75" customHeight="1">
      <c r="D47" s="1"/>
    </row>
    <row r="48" ht="15.75" customHeight="1">
      <c r="D48" s="1"/>
    </row>
    <row r="49" ht="15.75" customHeight="1">
      <c r="D49" s="1"/>
    </row>
    <row r="50" ht="15.75" customHeight="1">
      <c r="D50" s="1"/>
    </row>
    <row r="51" ht="15.75" customHeight="1">
      <c r="D51" s="1"/>
    </row>
    <row r="52" ht="15.75" customHeight="1">
      <c r="D52" s="1"/>
    </row>
    <row r="53" ht="15.75" customHeight="1">
      <c r="D53" s="1"/>
    </row>
    <row r="54" ht="15.75" customHeight="1">
      <c r="D54" s="1"/>
    </row>
    <row r="55" ht="15.75" customHeight="1">
      <c r="D55" s="1"/>
    </row>
    <row r="56" ht="15.75" customHeight="1">
      <c r="D56" s="1"/>
    </row>
    <row r="57" ht="15.75" customHeight="1">
      <c r="D57" s="1"/>
    </row>
    <row r="58" ht="15.75" customHeight="1">
      <c r="D58" s="1"/>
    </row>
    <row r="59" ht="15.75" customHeight="1">
      <c r="D59" s="1"/>
    </row>
    <row r="60" ht="15.75" customHeight="1">
      <c r="D60" s="1"/>
    </row>
    <row r="61" ht="15.75" customHeight="1">
      <c r="D61" s="1"/>
    </row>
    <row r="62" ht="15.75" customHeight="1">
      <c r="D62" s="1"/>
    </row>
    <row r="63" ht="15.75" customHeight="1">
      <c r="D63" s="1"/>
    </row>
    <row r="64" ht="15.75" customHeight="1">
      <c r="D64" s="1"/>
    </row>
    <row r="65" ht="15.75" customHeight="1">
      <c r="D65" s="1"/>
    </row>
    <row r="66" ht="15.75" customHeight="1">
      <c r="D66" s="1"/>
    </row>
    <row r="67" ht="15.75" customHeight="1">
      <c r="D67" s="1"/>
    </row>
    <row r="68" ht="15.75" customHeight="1">
      <c r="D68" s="1"/>
    </row>
    <row r="69" ht="15.75" customHeight="1">
      <c r="D69" s="1"/>
    </row>
    <row r="70" ht="15.75" customHeight="1">
      <c r="D70" s="1"/>
    </row>
    <row r="71" ht="15.75" customHeight="1">
      <c r="D71" s="1"/>
    </row>
    <row r="72" ht="15.75" customHeight="1">
      <c r="D72" s="1"/>
    </row>
    <row r="73" ht="15.75" customHeight="1">
      <c r="D73" s="1"/>
    </row>
    <row r="74" ht="15.75" customHeight="1">
      <c r="D74" s="1"/>
    </row>
    <row r="75" ht="15.75" customHeight="1">
      <c r="D75" s="1"/>
    </row>
    <row r="76" ht="15.75" customHeight="1">
      <c r="D76" s="1"/>
    </row>
    <row r="77" ht="15.75" customHeight="1">
      <c r="D77" s="1"/>
    </row>
    <row r="78" ht="15.75" customHeight="1">
      <c r="D78" s="1"/>
    </row>
    <row r="79" ht="15.75" customHeight="1">
      <c r="D79" s="1"/>
    </row>
    <row r="80" ht="15.75" customHeight="1">
      <c r="D80" s="1"/>
    </row>
    <row r="81" ht="15.75" customHeight="1">
      <c r="D81" s="1"/>
    </row>
    <row r="82" ht="15.75" customHeight="1">
      <c r="D82" s="1"/>
    </row>
    <row r="83" ht="15.75" customHeight="1">
      <c r="D83" s="1"/>
    </row>
    <row r="84" ht="15.75" customHeight="1">
      <c r="D84" s="1"/>
    </row>
    <row r="85" ht="15.75" customHeight="1">
      <c r="D85" s="1"/>
    </row>
    <row r="86" ht="15.75" customHeight="1">
      <c r="D86" s="1"/>
    </row>
    <row r="87" ht="15.75" customHeight="1">
      <c r="D87" s="1"/>
    </row>
    <row r="88" ht="15.75" customHeight="1">
      <c r="D88" s="1"/>
    </row>
    <row r="89" ht="15.75" customHeight="1">
      <c r="D89" s="1"/>
    </row>
    <row r="90" ht="15.75" customHeight="1">
      <c r="D90" s="1"/>
    </row>
    <row r="91" ht="15.75" customHeight="1">
      <c r="D91" s="1"/>
    </row>
    <row r="92" ht="15.75" customHeight="1">
      <c r="D92" s="1"/>
    </row>
    <row r="93" ht="15.75" customHeight="1">
      <c r="D93" s="1"/>
    </row>
    <row r="94" ht="15.75" customHeight="1">
      <c r="D94" s="1"/>
    </row>
    <row r="95" ht="15.75" customHeight="1">
      <c r="D95" s="1"/>
    </row>
    <row r="96" ht="15.75" customHeight="1">
      <c r="D96" s="1"/>
    </row>
    <row r="97" ht="15.75" customHeight="1">
      <c r="D97" s="1"/>
    </row>
    <row r="98" ht="15.75" customHeight="1">
      <c r="D98" s="1"/>
    </row>
    <row r="99" ht="15.75" customHeight="1">
      <c r="D99" s="1"/>
    </row>
    <row r="100" ht="15.75" customHeight="1">
      <c r="D100" s="1"/>
    </row>
    <row r="101" ht="15.75" customHeight="1">
      <c r="D101" s="1"/>
    </row>
    <row r="102" ht="15.75" customHeight="1">
      <c r="D102" s="1"/>
    </row>
    <row r="103" ht="15.75" customHeight="1">
      <c r="D103" s="1"/>
    </row>
    <row r="104" ht="15.75" customHeight="1">
      <c r="D104" s="1"/>
    </row>
    <row r="105" ht="15.75" customHeight="1">
      <c r="D105" s="1"/>
    </row>
    <row r="106" ht="15.75" customHeight="1">
      <c r="D106" s="1"/>
    </row>
    <row r="107" ht="15.75" customHeight="1">
      <c r="D107" s="1"/>
    </row>
    <row r="108" ht="15.75" customHeight="1">
      <c r="D108" s="1"/>
    </row>
    <row r="109" ht="15.75" customHeight="1">
      <c r="D109" s="1"/>
    </row>
    <row r="110" ht="15.75" customHeight="1">
      <c r="D110" s="1"/>
    </row>
    <row r="111" ht="15.75" customHeight="1">
      <c r="D111" s="1"/>
    </row>
    <row r="112" ht="15.75" customHeight="1">
      <c r="D112" s="1"/>
    </row>
    <row r="113" ht="15.75" customHeight="1">
      <c r="D113" s="1"/>
    </row>
    <row r="114" ht="15.75" customHeight="1">
      <c r="D114" s="1"/>
    </row>
    <row r="115" ht="15.75" customHeight="1">
      <c r="D115" s="1"/>
    </row>
    <row r="116" ht="15.75" customHeight="1">
      <c r="D116" s="1"/>
    </row>
    <row r="117" ht="15.75" customHeight="1">
      <c r="D117" s="1"/>
    </row>
    <row r="118" ht="15.75" customHeight="1">
      <c r="D118" s="1"/>
    </row>
    <row r="119" ht="15.75" customHeight="1">
      <c r="D119" s="1"/>
    </row>
    <row r="120" ht="15.75" customHeight="1">
      <c r="D120" s="1"/>
    </row>
    <row r="121" ht="15.75" customHeight="1">
      <c r="D121" s="1"/>
    </row>
    <row r="122" ht="15.75" customHeight="1">
      <c r="D122" s="1"/>
    </row>
    <row r="123" ht="15.75" customHeight="1">
      <c r="D123" s="1"/>
    </row>
    <row r="124" ht="15.75" customHeight="1">
      <c r="D124" s="1"/>
    </row>
    <row r="125" ht="15.75" customHeight="1">
      <c r="D125" s="1"/>
    </row>
    <row r="126" ht="15.75" customHeight="1">
      <c r="D126" s="1"/>
    </row>
    <row r="127" ht="15.75" customHeight="1">
      <c r="D127" s="1"/>
    </row>
    <row r="128" ht="15.75" customHeight="1">
      <c r="D128" s="1"/>
    </row>
    <row r="129" ht="15.75" customHeight="1">
      <c r="D129" s="1"/>
    </row>
    <row r="130" ht="15.75" customHeight="1">
      <c r="D130" s="1"/>
    </row>
    <row r="131" ht="15.75" customHeight="1">
      <c r="D131" s="1"/>
    </row>
    <row r="132" ht="15.75" customHeight="1">
      <c r="D132" s="1"/>
    </row>
    <row r="133" ht="15.75" customHeight="1">
      <c r="D133" s="1"/>
    </row>
    <row r="134" ht="15.75" customHeight="1">
      <c r="D134" s="1"/>
    </row>
    <row r="135" ht="15.75" customHeight="1">
      <c r="D135" s="1"/>
    </row>
    <row r="136" ht="15.75" customHeight="1">
      <c r="D136" s="1"/>
    </row>
    <row r="137" ht="15.75" customHeight="1">
      <c r="D137" s="1"/>
    </row>
    <row r="138" ht="15.75" customHeight="1">
      <c r="D138" s="1"/>
    </row>
    <row r="139" ht="15.75" customHeight="1">
      <c r="D139" s="1"/>
    </row>
    <row r="140" ht="15.75" customHeight="1">
      <c r="D140" s="1"/>
    </row>
    <row r="141" ht="15.75" customHeight="1">
      <c r="D141" s="1"/>
    </row>
    <row r="142" ht="15.75" customHeight="1">
      <c r="D142" s="1"/>
    </row>
    <row r="143" ht="15.75" customHeight="1">
      <c r="D143" s="1"/>
    </row>
    <row r="144" ht="15.75" customHeight="1">
      <c r="D144" s="1"/>
    </row>
    <row r="145" ht="15.75" customHeight="1">
      <c r="D145" s="1"/>
    </row>
    <row r="146" ht="15.75" customHeight="1">
      <c r="D146" s="1"/>
    </row>
    <row r="147" ht="15.75" customHeight="1">
      <c r="D147" s="1"/>
    </row>
    <row r="148" ht="15.75" customHeight="1">
      <c r="D148" s="1"/>
    </row>
    <row r="149" ht="15.75" customHeight="1">
      <c r="D149" s="1"/>
    </row>
    <row r="150" ht="15.75" customHeight="1">
      <c r="D150" s="1"/>
    </row>
    <row r="151" ht="15.75" customHeight="1">
      <c r="D151" s="1"/>
    </row>
    <row r="152" ht="15.75" customHeight="1">
      <c r="D152" s="1"/>
    </row>
    <row r="153" ht="15.75" customHeight="1">
      <c r="D153" s="1"/>
    </row>
    <row r="154" ht="15.75" customHeight="1">
      <c r="D154" s="1"/>
    </row>
    <row r="155" ht="15.75" customHeight="1">
      <c r="D155" s="1"/>
    </row>
    <row r="156" ht="15.75" customHeight="1">
      <c r="D156" s="1"/>
    </row>
    <row r="157" ht="15.75" customHeight="1">
      <c r="D157" s="1"/>
    </row>
    <row r="158" ht="15.75" customHeight="1">
      <c r="D158" s="1"/>
    </row>
    <row r="159" ht="15.75" customHeight="1">
      <c r="D159" s="1"/>
    </row>
    <row r="160" ht="15.75" customHeight="1">
      <c r="D160" s="1"/>
    </row>
    <row r="161" ht="15.75" customHeight="1">
      <c r="D161" s="1"/>
    </row>
    <row r="162" ht="15.75" customHeight="1">
      <c r="D162" s="1"/>
    </row>
    <row r="163" ht="15.75" customHeight="1">
      <c r="D163" s="1"/>
    </row>
    <row r="164" ht="15.75" customHeight="1">
      <c r="D164" s="1"/>
    </row>
    <row r="165" ht="15.75" customHeight="1">
      <c r="D165" s="1"/>
    </row>
    <row r="166" ht="15.75" customHeight="1">
      <c r="D166" s="1"/>
    </row>
    <row r="167" ht="15.75" customHeight="1">
      <c r="D167" s="1"/>
    </row>
    <row r="168" ht="15.75" customHeight="1">
      <c r="D168" s="1"/>
    </row>
    <row r="169" ht="15.75" customHeight="1">
      <c r="D169" s="1"/>
    </row>
    <row r="170" ht="15.75" customHeight="1">
      <c r="D170" s="1"/>
    </row>
    <row r="171" ht="15.75" customHeight="1">
      <c r="D171" s="1"/>
    </row>
    <row r="172" ht="15.75" customHeight="1">
      <c r="D172" s="1"/>
    </row>
    <row r="173" ht="15.75" customHeight="1">
      <c r="D173" s="1"/>
    </row>
    <row r="174" ht="15.75" customHeight="1">
      <c r="D174" s="1"/>
    </row>
    <row r="175" ht="15.75" customHeight="1">
      <c r="D175" s="1"/>
    </row>
    <row r="176" ht="15.75" customHeight="1">
      <c r="D176" s="1"/>
    </row>
    <row r="177" ht="15.75" customHeight="1">
      <c r="D177" s="1"/>
    </row>
    <row r="178" ht="15.75" customHeight="1">
      <c r="D178" s="1"/>
    </row>
    <row r="179" ht="15.75" customHeight="1">
      <c r="D179" s="1"/>
    </row>
    <row r="180" ht="15.75" customHeight="1">
      <c r="D180" s="1"/>
    </row>
    <row r="181" ht="15.75" customHeight="1">
      <c r="D181" s="1"/>
    </row>
    <row r="182" ht="15.75" customHeight="1">
      <c r="D182" s="1"/>
    </row>
    <row r="183" ht="15.75" customHeight="1">
      <c r="D183" s="1"/>
    </row>
    <row r="184" ht="15.75" customHeight="1">
      <c r="D184" s="1"/>
    </row>
    <row r="185" ht="15.75" customHeight="1">
      <c r="D185" s="1"/>
    </row>
    <row r="186" ht="15.75" customHeight="1">
      <c r="D186" s="1"/>
    </row>
    <row r="187" ht="15.75" customHeight="1">
      <c r="D187" s="1"/>
    </row>
    <row r="188" ht="15.75" customHeight="1">
      <c r="D188" s="1"/>
    </row>
    <row r="189" ht="15.75" customHeight="1">
      <c r="D189" s="1"/>
    </row>
    <row r="190" ht="15.75" customHeight="1">
      <c r="D190" s="1"/>
    </row>
    <row r="191" ht="15.75" customHeight="1">
      <c r="D191" s="1"/>
    </row>
    <row r="192" ht="15.75" customHeight="1">
      <c r="D192" s="1"/>
    </row>
    <row r="193" ht="15.75" customHeight="1">
      <c r="D193" s="1"/>
    </row>
    <row r="194" ht="15.75" customHeight="1">
      <c r="D194" s="1"/>
    </row>
    <row r="195" ht="15.75" customHeight="1">
      <c r="D195" s="1"/>
    </row>
    <row r="196" ht="15.75" customHeight="1">
      <c r="D196" s="1"/>
    </row>
    <row r="197" ht="15.75" customHeight="1">
      <c r="D197" s="1"/>
    </row>
    <row r="198" ht="15.75" customHeight="1">
      <c r="D198" s="1"/>
    </row>
    <row r="199" ht="15.75" customHeight="1">
      <c r="D199" s="1"/>
    </row>
    <row r="200" ht="15.75" customHeight="1">
      <c r="D200" s="1"/>
    </row>
    <row r="201" ht="15.75" customHeight="1">
      <c r="D201" s="1"/>
    </row>
    <row r="202" ht="15.75" customHeight="1">
      <c r="D202" s="1"/>
    </row>
    <row r="203" ht="15.75" customHeight="1">
      <c r="D203" s="1"/>
    </row>
    <row r="204" ht="15.75" customHeight="1">
      <c r="D204" s="1"/>
    </row>
    <row r="205" ht="15.75" customHeight="1">
      <c r="D205" s="1"/>
    </row>
    <row r="206" ht="15.75" customHeight="1">
      <c r="D206" s="1"/>
    </row>
    <row r="207" ht="15.75" customHeight="1">
      <c r="D207" s="1"/>
    </row>
    <row r="208" ht="15.75" customHeight="1">
      <c r="D208" s="1"/>
    </row>
    <row r="209" ht="15.75" customHeight="1">
      <c r="D209" s="1"/>
    </row>
    <row r="210" ht="15.75" customHeight="1">
      <c r="D210" s="1"/>
    </row>
    <row r="211" ht="15.75" customHeight="1">
      <c r="D211" s="1"/>
    </row>
    <row r="212" ht="15.75" customHeight="1">
      <c r="D212" s="1"/>
    </row>
    <row r="213" ht="15.75" customHeight="1">
      <c r="D213" s="1"/>
    </row>
    <row r="214" ht="15.75" customHeight="1">
      <c r="D214" s="1"/>
    </row>
    <row r="215" ht="15.75" customHeight="1">
      <c r="D215" s="1"/>
    </row>
    <row r="216" ht="15.75" customHeight="1">
      <c r="D216" s="1"/>
    </row>
    <row r="217" ht="15.75" customHeight="1">
      <c r="D217" s="1"/>
    </row>
    <row r="218" ht="15.75" customHeight="1">
      <c r="D218" s="1"/>
    </row>
    <row r="219" ht="15.75" customHeight="1">
      <c r="D219" s="1"/>
    </row>
    <row r="220" ht="15.75" customHeight="1">
      <c r="D220" s="1"/>
    </row>
    <row r="221" ht="15.75" customHeight="1">
      <c r="D221" s="1"/>
    </row>
    <row r="222" ht="15.75" customHeight="1">
      <c r="D222" s="1"/>
    </row>
    <row r="223" ht="15.75" customHeight="1">
      <c r="D223" s="1"/>
    </row>
    <row r="224" ht="15.75" customHeight="1">
      <c r="D224" s="1"/>
    </row>
    <row r="225" ht="15.75" customHeight="1">
      <c r="D225" s="1"/>
    </row>
    <row r="226" ht="15.75" customHeight="1">
      <c r="D226" s="1"/>
    </row>
    <row r="227" ht="15.75" customHeight="1">
      <c r="D227" s="1"/>
    </row>
    <row r="228" ht="15.75" customHeight="1">
      <c r="D228" s="1"/>
    </row>
    <row r="229" ht="15.75" customHeight="1">
      <c r="D229" s="1"/>
    </row>
    <row r="230" ht="15.75" customHeight="1">
      <c r="D230" s="1"/>
    </row>
    <row r="231" ht="15.75" customHeight="1">
      <c r="D231" s="1"/>
    </row>
    <row r="232" ht="15.75" customHeight="1">
      <c r="D232" s="1"/>
    </row>
    <row r="233" ht="15.75" customHeight="1">
      <c r="D233" s="1"/>
    </row>
    <row r="234" ht="15.75" customHeight="1">
      <c r="D234" s="1"/>
    </row>
    <row r="235" ht="15.75" customHeight="1">
      <c r="D235" s="1"/>
    </row>
    <row r="236" ht="15.75" customHeight="1">
      <c r="D236" s="1"/>
    </row>
    <row r="237" ht="15.75" customHeight="1">
      <c r="D237" s="1"/>
    </row>
    <row r="238" ht="15.75" customHeight="1">
      <c r="D238" s="1"/>
    </row>
    <row r="239" ht="15.75" customHeight="1">
      <c r="D239" s="1"/>
    </row>
    <row r="240" ht="15.75" customHeight="1">
      <c r="D240" s="1"/>
    </row>
    <row r="241" ht="15.75" customHeight="1">
      <c r="D241" s="1"/>
    </row>
    <row r="242" ht="15.75" customHeight="1">
      <c r="D242" s="1"/>
    </row>
    <row r="243" ht="15.75" customHeight="1">
      <c r="D243" s="1"/>
    </row>
    <row r="244" ht="15.75" customHeight="1">
      <c r="D244" s="1"/>
    </row>
    <row r="245" ht="15.75" customHeight="1">
      <c r="D245" s="1"/>
    </row>
    <row r="246" ht="15.75" customHeight="1">
      <c r="D246" s="1"/>
    </row>
    <row r="247" ht="15.75" customHeight="1">
      <c r="D247" s="1"/>
    </row>
    <row r="248" ht="15.75" customHeight="1">
      <c r="D248" s="1"/>
    </row>
    <row r="249" ht="15.75" customHeight="1">
      <c r="D249" s="1"/>
    </row>
    <row r="250" ht="15.75" customHeight="1">
      <c r="D250" s="1"/>
    </row>
    <row r="251" ht="15.75" customHeight="1">
      <c r="D251" s="1"/>
    </row>
    <row r="252" ht="15.75" customHeight="1">
      <c r="D252" s="1"/>
    </row>
    <row r="253" ht="15.75" customHeight="1">
      <c r="D253" s="1"/>
    </row>
    <row r="254" ht="15.75" customHeight="1">
      <c r="D254" s="1"/>
    </row>
    <row r="255" ht="15.75" customHeight="1">
      <c r="D255" s="1"/>
    </row>
    <row r="256" ht="15.75" customHeight="1">
      <c r="D256" s="1"/>
    </row>
    <row r="257" ht="15.75" customHeight="1">
      <c r="D257" s="1"/>
    </row>
    <row r="258" ht="15.75" customHeight="1">
      <c r="D258" s="1"/>
    </row>
    <row r="259" ht="15.75" customHeight="1">
      <c r="D259" s="1"/>
    </row>
    <row r="260" ht="15.75" customHeight="1">
      <c r="D260" s="1"/>
    </row>
    <row r="261" ht="15.75" customHeight="1">
      <c r="D261" s="1"/>
    </row>
    <row r="262" ht="15.75" customHeight="1">
      <c r="D262" s="1"/>
    </row>
    <row r="263" ht="15.75" customHeight="1">
      <c r="D263" s="1"/>
    </row>
    <row r="264" ht="15.75" customHeight="1">
      <c r="D264" s="1"/>
    </row>
    <row r="265" ht="15.75" customHeight="1">
      <c r="D265" s="1"/>
    </row>
    <row r="266" ht="15.75" customHeight="1">
      <c r="D266" s="1"/>
    </row>
    <row r="267" ht="15.75" customHeight="1">
      <c r="D267" s="1"/>
    </row>
    <row r="268" ht="15.75" customHeight="1">
      <c r="D268" s="1"/>
    </row>
    <row r="269" ht="15.75" customHeight="1">
      <c r="D269" s="1"/>
    </row>
    <row r="270" ht="15.75" customHeight="1">
      <c r="D270" s="1"/>
    </row>
    <row r="271" ht="15.75" customHeight="1">
      <c r="D271" s="1"/>
    </row>
    <row r="272" ht="15.75" customHeight="1">
      <c r="D272" s="1"/>
    </row>
    <row r="273" ht="15.75" customHeight="1">
      <c r="D273" s="1"/>
    </row>
    <row r="274" ht="15.75" customHeight="1">
      <c r="D274" s="1"/>
    </row>
    <row r="275" ht="15.75" customHeight="1">
      <c r="D275" s="1"/>
    </row>
    <row r="276" ht="15.75" customHeight="1">
      <c r="D276" s="1"/>
    </row>
    <row r="277" ht="15.75" customHeight="1">
      <c r="D277" s="1"/>
    </row>
    <row r="278" ht="15.75" customHeight="1">
      <c r="D278" s="1"/>
    </row>
    <row r="279" ht="15.75" customHeight="1">
      <c r="D279" s="1"/>
    </row>
    <row r="280" ht="15.75" customHeight="1">
      <c r="D280" s="1"/>
    </row>
    <row r="281" ht="15.75" customHeight="1">
      <c r="D281" s="1"/>
    </row>
    <row r="282" ht="15.75" customHeight="1">
      <c r="D282" s="1"/>
    </row>
    <row r="283" ht="15.75" customHeight="1">
      <c r="D283" s="1"/>
    </row>
    <row r="284" ht="15.75" customHeight="1">
      <c r="D284" s="1"/>
    </row>
    <row r="285" ht="15.75" customHeight="1">
      <c r="D285" s="1"/>
    </row>
    <row r="286" ht="15.75" customHeight="1">
      <c r="D286" s="1"/>
    </row>
    <row r="287" ht="15.75" customHeight="1">
      <c r="D287" s="1"/>
    </row>
    <row r="288" ht="15.75" customHeight="1">
      <c r="D288" s="1"/>
    </row>
    <row r="289" ht="15.75" customHeight="1">
      <c r="D289" s="1"/>
    </row>
    <row r="290" ht="15.75" customHeight="1">
      <c r="D290" s="1"/>
    </row>
    <row r="291" ht="15.75" customHeight="1">
      <c r="D291" s="1"/>
    </row>
    <row r="292" ht="15.75" customHeight="1">
      <c r="D292" s="1"/>
    </row>
    <row r="293" ht="15.75" customHeight="1">
      <c r="D293" s="1"/>
    </row>
    <row r="294" ht="15.75" customHeight="1">
      <c r="D294" s="1"/>
    </row>
    <row r="295" ht="15.75" customHeight="1">
      <c r="D295" s="1"/>
    </row>
    <row r="296" ht="15.75" customHeight="1">
      <c r="D296" s="1"/>
    </row>
    <row r="297" ht="15.75" customHeight="1">
      <c r="D297" s="1"/>
    </row>
    <row r="298" ht="15.75" customHeight="1">
      <c r="D298" s="1"/>
    </row>
    <row r="299" ht="15.75" customHeight="1">
      <c r="D299" s="1"/>
    </row>
    <row r="300" ht="15.75" customHeight="1">
      <c r="D300" s="1"/>
    </row>
    <row r="301" ht="15.75" customHeight="1">
      <c r="D301" s="1"/>
    </row>
    <row r="302" ht="15.75" customHeight="1">
      <c r="D302" s="1"/>
    </row>
    <row r="303" ht="15.75" customHeight="1">
      <c r="D303" s="1"/>
    </row>
    <row r="304" ht="15.75" customHeight="1">
      <c r="D304" s="1"/>
    </row>
    <row r="305" ht="15.75" customHeight="1">
      <c r="D305" s="1"/>
    </row>
    <row r="306" ht="15.75" customHeight="1">
      <c r="D306" s="1"/>
    </row>
    <row r="307" ht="15.75" customHeight="1">
      <c r="D307" s="1"/>
    </row>
    <row r="308" ht="15.75" customHeight="1">
      <c r="D308" s="1"/>
    </row>
    <row r="309" ht="15.75" customHeight="1">
      <c r="D309" s="1"/>
    </row>
    <row r="310" ht="15.75" customHeight="1">
      <c r="D310" s="1"/>
    </row>
    <row r="311" ht="15.75" customHeight="1">
      <c r="D311" s="1"/>
    </row>
    <row r="312" ht="15.75" customHeight="1">
      <c r="D312" s="1"/>
    </row>
    <row r="313" ht="15.75" customHeight="1">
      <c r="D313" s="1"/>
    </row>
    <row r="314" ht="15.75" customHeight="1">
      <c r="D314" s="1"/>
    </row>
    <row r="315" ht="15.75" customHeight="1">
      <c r="D315" s="1"/>
    </row>
    <row r="316" ht="15.75" customHeight="1">
      <c r="D316" s="1"/>
    </row>
    <row r="317" ht="15.75" customHeight="1">
      <c r="D317" s="1"/>
    </row>
    <row r="318" ht="15.75" customHeight="1">
      <c r="D318" s="1"/>
    </row>
    <row r="319" ht="15.75" customHeight="1">
      <c r="D319" s="1"/>
    </row>
    <row r="320" ht="15.75" customHeight="1">
      <c r="D320" s="1"/>
    </row>
    <row r="321" ht="15.75" customHeight="1">
      <c r="D321" s="1"/>
    </row>
    <row r="322" ht="15.75" customHeight="1">
      <c r="D322" s="1"/>
    </row>
    <row r="323" ht="15.75" customHeight="1">
      <c r="D323" s="1"/>
    </row>
    <row r="324" ht="15.75" customHeight="1">
      <c r="D324" s="1"/>
    </row>
    <row r="325" ht="15.75" customHeight="1">
      <c r="D325" s="1"/>
    </row>
    <row r="326" ht="15.75" customHeight="1">
      <c r="D326" s="1"/>
    </row>
    <row r="327" ht="15.75" customHeight="1">
      <c r="D327" s="1"/>
    </row>
    <row r="328" ht="15.75" customHeight="1">
      <c r="D328" s="1"/>
    </row>
    <row r="329" ht="15.75" customHeight="1">
      <c r="D329" s="1"/>
    </row>
    <row r="330" ht="15.75" customHeight="1">
      <c r="D330" s="1"/>
    </row>
    <row r="331" ht="15.75" customHeight="1">
      <c r="D331" s="1"/>
    </row>
    <row r="332" ht="15.75" customHeight="1">
      <c r="D332" s="1"/>
    </row>
    <row r="333" ht="15.75" customHeight="1">
      <c r="D333" s="1"/>
    </row>
    <row r="334" ht="15.75" customHeight="1">
      <c r="D334" s="1"/>
    </row>
    <row r="335" ht="15.75" customHeight="1">
      <c r="D335" s="1"/>
    </row>
    <row r="336" ht="15.75" customHeight="1">
      <c r="D336" s="1"/>
    </row>
    <row r="337" ht="15.75" customHeight="1">
      <c r="D337" s="1"/>
    </row>
    <row r="338" ht="15.75" customHeight="1">
      <c r="D338" s="1"/>
    </row>
    <row r="339" ht="15.75" customHeight="1">
      <c r="D339" s="1"/>
    </row>
    <row r="340" ht="15.75" customHeight="1">
      <c r="D340" s="1"/>
    </row>
    <row r="341" ht="15.75" customHeight="1">
      <c r="D341" s="1"/>
    </row>
    <row r="342" ht="15.75" customHeight="1">
      <c r="D342" s="1"/>
    </row>
    <row r="343" ht="15.75" customHeight="1">
      <c r="D343" s="1"/>
    </row>
    <row r="344" ht="15.75" customHeight="1">
      <c r="D344" s="1"/>
    </row>
    <row r="345" ht="15.75" customHeight="1">
      <c r="D345" s="1"/>
    </row>
    <row r="346" ht="15.75" customHeight="1">
      <c r="D346" s="1"/>
    </row>
    <row r="347" ht="15.75" customHeight="1">
      <c r="D347" s="1"/>
    </row>
    <row r="348" ht="15.75" customHeight="1">
      <c r="D348" s="1"/>
    </row>
    <row r="349" ht="15.75" customHeight="1">
      <c r="D349" s="1"/>
    </row>
    <row r="350" ht="15.75" customHeight="1">
      <c r="D350" s="1"/>
    </row>
    <row r="351" ht="15.75" customHeight="1">
      <c r="D351" s="1"/>
    </row>
    <row r="352" ht="15.75" customHeight="1">
      <c r="D352" s="1"/>
    </row>
    <row r="353" ht="15.75" customHeight="1">
      <c r="D353" s="1"/>
    </row>
    <row r="354" ht="15.75" customHeight="1">
      <c r="D354" s="1"/>
    </row>
    <row r="355" ht="15.75" customHeight="1">
      <c r="D355" s="1"/>
    </row>
    <row r="356" ht="15.75" customHeight="1">
      <c r="D356" s="1"/>
    </row>
    <row r="357" ht="15.75" customHeight="1">
      <c r="D357" s="1"/>
    </row>
    <row r="358" ht="15.75" customHeight="1">
      <c r="D358" s="1"/>
    </row>
    <row r="359" ht="15.75" customHeight="1">
      <c r="D359" s="1"/>
    </row>
    <row r="360" ht="15.75" customHeight="1">
      <c r="D360" s="1"/>
    </row>
    <row r="361" ht="15.75" customHeight="1">
      <c r="D361" s="1"/>
    </row>
    <row r="362" ht="15.75" customHeight="1">
      <c r="D362" s="1"/>
    </row>
    <row r="363" ht="15.75" customHeight="1">
      <c r="D363" s="1"/>
    </row>
    <row r="364" ht="15.75" customHeight="1">
      <c r="D364" s="1"/>
    </row>
    <row r="365" ht="15.75" customHeight="1">
      <c r="D365" s="1"/>
    </row>
    <row r="366" ht="15.75" customHeight="1">
      <c r="D366" s="1"/>
    </row>
    <row r="367" ht="15.75" customHeight="1">
      <c r="D367" s="1"/>
    </row>
    <row r="368" ht="15.75" customHeight="1">
      <c r="D368" s="1"/>
    </row>
    <row r="369" ht="15.75" customHeight="1">
      <c r="D369" s="1"/>
    </row>
    <row r="370" ht="15.75" customHeight="1">
      <c r="D370" s="1"/>
    </row>
    <row r="371" ht="15.75" customHeight="1">
      <c r="D371" s="1"/>
    </row>
    <row r="372" ht="15.75" customHeight="1">
      <c r="D372" s="1"/>
    </row>
    <row r="373" ht="15.75" customHeight="1">
      <c r="D373" s="1"/>
    </row>
    <row r="374" ht="15.75" customHeight="1">
      <c r="D374" s="1"/>
    </row>
    <row r="375" ht="15.75" customHeight="1">
      <c r="D375" s="1"/>
    </row>
    <row r="376" ht="15.75" customHeight="1">
      <c r="D376" s="1"/>
    </row>
    <row r="377" ht="15.75" customHeight="1">
      <c r="D377" s="1"/>
    </row>
    <row r="378" ht="15.75" customHeight="1">
      <c r="D378" s="1"/>
    </row>
    <row r="379" ht="15.75" customHeight="1">
      <c r="D379" s="1"/>
    </row>
    <row r="380" ht="15.75" customHeight="1">
      <c r="D380" s="1"/>
    </row>
    <row r="381" ht="15.75" customHeight="1">
      <c r="D381" s="1"/>
    </row>
    <row r="382" ht="15.75" customHeight="1">
      <c r="D382" s="1"/>
    </row>
    <row r="383" ht="15.75" customHeight="1">
      <c r="D383" s="1"/>
    </row>
    <row r="384" ht="15.75" customHeight="1">
      <c r="D384" s="1"/>
    </row>
    <row r="385" ht="15.75" customHeight="1">
      <c r="D385" s="1"/>
    </row>
    <row r="386" ht="15.75" customHeight="1">
      <c r="D386" s="1"/>
    </row>
    <row r="387" ht="15.75" customHeight="1">
      <c r="D387" s="1"/>
    </row>
    <row r="388" ht="15.75" customHeight="1">
      <c r="D388" s="1"/>
    </row>
    <row r="389" ht="15.75" customHeight="1">
      <c r="D389" s="1"/>
    </row>
    <row r="390" ht="15.75" customHeight="1">
      <c r="D390" s="1"/>
    </row>
    <row r="391" ht="15.75" customHeight="1">
      <c r="D391" s="1"/>
    </row>
    <row r="392" ht="15.75" customHeight="1">
      <c r="D392" s="1"/>
    </row>
    <row r="393" ht="15.75" customHeight="1">
      <c r="D393" s="1"/>
    </row>
    <row r="394" ht="15.75" customHeight="1">
      <c r="D394" s="1"/>
    </row>
    <row r="395" ht="15.75" customHeight="1">
      <c r="D395" s="1"/>
    </row>
    <row r="396" ht="15.75" customHeight="1">
      <c r="D396" s="1"/>
    </row>
    <row r="397" ht="15.75" customHeight="1">
      <c r="D397" s="1"/>
    </row>
    <row r="398" ht="15.75" customHeight="1">
      <c r="D398" s="1"/>
    </row>
    <row r="399" ht="15.75" customHeight="1">
      <c r="D399" s="1"/>
    </row>
    <row r="400" ht="15.75" customHeight="1">
      <c r="D400" s="1"/>
    </row>
    <row r="401" ht="15.75" customHeight="1">
      <c r="D401" s="1"/>
    </row>
    <row r="402" ht="15.75" customHeight="1">
      <c r="D402" s="1"/>
    </row>
    <row r="403" ht="15.75" customHeight="1">
      <c r="D403" s="1"/>
    </row>
    <row r="404" ht="15.75" customHeight="1">
      <c r="D404" s="1"/>
    </row>
    <row r="405" ht="15.75" customHeight="1">
      <c r="D405" s="1"/>
    </row>
    <row r="406" ht="15.75" customHeight="1">
      <c r="D406" s="1"/>
    </row>
    <row r="407" ht="15.75" customHeight="1">
      <c r="D407" s="1"/>
    </row>
    <row r="408" ht="15.75" customHeight="1">
      <c r="D408" s="1"/>
    </row>
    <row r="409" ht="15.75" customHeight="1">
      <c r="D409" s="1"/>
    </row>
    <row r="410" ht="15.75" customHeight="1">
      <c r="D410" s="1"/>
    </row>
    <row r="411" ht="15.75" customHeight="1">
      <c r="D411" s="1"/>
    </row>
    <row r="412" ht="15.75" customHeight="1">
      <c r="D412" s="1"/>
    </row>
    <row r="413" ht="15.75" customHeight="1">
      <c r="D413" s="1"/>
    </row>
    <row r="414" ht="15.75" customHeight="1">
      <c r="D414" s="1"/>
    </row>
    <row r="415" ht="15.75" customHeight="1">
      <c r="D415" s="1"/>
    </row>
    <row r="416" ht="15.75" customHeight="1">
      <c r="D416" s="1"/>
    </row>
    <row r="417" ht="15.75" customHeight="1">
      <c r="D417" s="1"/>
    </row>
    <row r="418" ht="15.75" customHeight="1">
      <c r="D418" s="1"/>
    </row>
    <row r="419" ht="15.75" customHeight="1">
      <c r="D419" s="1"/>
    </row>
    <row r="420" ht="15.75" customHeight="1">
      <c r="D420" s="1"/>
    </row>
    <row r="421" ht="15.75" customHeight="1">
      <c r="D421" s="1"/>
    </row>
    <row r="422" ht="15.75" customHeight="1">
      <c r="D422" s="1"/>
    </row>
    <row r="423" ht="15.75" customHeight="1">
      <c r="D423" s="1"/>
    </row>
    <row r="424" ht="15.75" customHeight="1">
      <c r="D424" s="1"/>
    </row>
    <row r="425" ht="15.75" customHeight="1">
      <c r="D425" s="1"/>
    </row>
    <row r="426" ht="15.75" customHeight="1">
      <c r="D426" s="1"/>
    </row>
    <row r="427" ht="15.75" customHeight="1">
      <c r="D427" s="1"/>
    </row>
    <row r="428" ht="15.75" customHeight="1">
      <c r="D428" s="1"/>
    </row>
    <row r="429" ht="15.75" customHeight="1">
      <c r="D429" s="1"/>
    </row>
    <row r="430" ht="15.75" customHeight="1">
      <c r="D430" s="1"/>
    </row>
    <row r="431" ht="15.75" customHeight="1">
      <c r="D431" s="1"/>
    </row>
    <row r="432" ht="15.75" customHeight="1">
      <c r="D432" s="1"/>
    </row>
    <row r="433" ht="15.75" customHeight="1">
      <c r="D433" s="1"/>
    </row>
    <row r="434" ht="15.75" customHeight="1">
      <c r="D434" s="1"/>
    </row>
    <row r="435" ht="15.75" customHeight="1">
      <c r="D435" s="1"/>
    </row>
    <row r="436" ht="15.75" customHeight="1">
      <c r="D436" s="1"/>
    </row>
    <row r="437" ht="15.75" customHeight="1">
      <c r="D437" s="1"/>
    </row>
    <row r="438" ht="15.75" customHeight="1">
      <c r="D438" s="1"/>
    </row>
    <row r="439" ht="15.75" customHeight="1">
      <c r="D439" s="1"/>
    </row>
    <row r="440" ht="15.75" customHeight="1">
      <c r="D440" s="1"/>
    </row>
    <row r="441" ht="15.75" customHeight="1">
      <c r="D441" s="1"/>
    </row>
    <row r="442" ht="15.75" customHeight="1">
      <c r="D442" s="1"/>
    </row>
    <row r="443" ht="15.75" customHeight="1">
      <c r="D443" s="1"/>
    </row>
    <row r="444" ht="15.75" customHeight="1">
      <c r="D444" s="1"/>
    </row>
    <row r="445" ht="15.75" customHeight="1">
      <c r="D445" s="1"/>
    </row>
    <row r="446" ht="15.75" customHeight="1">
      <c r="D446" s="1"/>
    </row>
    <row r="447" ht="15.75" customHeight="1">
      <c r="D447" s="1"/>
    </row>
    <row r="448" ht="15.75" customHeight="1">
      <c r="D448" s="1"/>
    </row>
    <row r="449" ht="15.75" customHeight="1">
      <c r="D449" s="1"/>
    </row>
    <row r="450" ht="15.75" customHeight="1">
      <c r="D450" s="1"/>
    </row>
    <row r="451" ht="15.75" customHeight="1">
      <c r="D451" s="1"/>
    </row>
    <row r="452" ht="15.75" customHeight="1">
      <c r="D452" s="1"/>
    </row>
    <row r="453" ht="15.75" customHeight="1">
      <c r="D453" s="1"/>
    </row>
    <row r="454" ht="15.75" customHeight="1">
      <c r="D454" s="1"/>
    </row>
    <row r="455" ht="15.75" customHeight="1">
      <c r="D455" s="1"/>
    </row>
    <row r="456" ht="15.75" customHeight="1">
      <c r="D456" s="1"/>
    </row>
    <row r="457" ht="15.75" customHeight="1">
      <c r="D457" s="1"/>
    </row>
    <row r="458" ht="15.75" customHeight="1">
      <c r="D458" s="1"/>
    </row>
    <row r="459" ht="15.75" customHeight="1">
      <c r="D459" s="1"/>
    </row>
    <row r="460" ht="15.75" customHeight="1">
      <c r="D460" s="1"/>
    </row>
    <row r="461" ht="15.75" customHeight="1">
      <c r="D461" s="1"/>
    </row>
    <row r="462" ht="15.75" customHeight="1">
      <c r="D462" s="1"/>
    </row>
    <row r="463" ht="15.75" customHeight="1">
      <c r="D463" s="1"/>
    </row>
    <row r="464" ht="15.75" customHeight="1">
      <c r="D464" s="1"/>
    </row>
    <row r="465" ht="15.75" customHeight="1">
      <c r="D465" s="1"/>
    </row>
    <row r="466" ht="15.75" customHeight="1">
      <c r="D466" s="1"/>
    </row>
    <row r="467" ht="15.75" customHeight="1">
      <c r="D467" s="1"/>
    </row>
    <row r="468" ht="15.75" customHeight="1">
      <c r="D468" s="1"/>
    </row>
    <row r="469" ht="15.75" customHeight="1">
      <c r="D469" s="1"/>
    </row>
    <row r="470" ht="15.75" customHeight="1">
      <c r="D470" s="1"/>
    </row>
    <row r="471" ht="15.75" customHeight="1">
      <c r="D471" s="1"/>
    </row>
    <row r="472" ht="15.75" customHeight="1">
      <c r="D472" s="1"/>
    </row>
    <row r="473" ht="15.75" customHeight="1">
      <c r="D473" s="1"/>
    </row>
    <row r="474" ht="15.75" customHeight="1">
      <c r="D474" s="1"/>
    </row>
    <row r="475" ht="15.75" customHeight="1">
      <c r="D475" s="1"/>
    </row>
    <row r="476" ht="15.75" customHeight="1">
      <c r="D476" s="1"/>
    </row>
    <row r="477" ht="15.75" customHeight="1">
      <c r="D477" s="1"/>
    </row>
    <row r="478" ht="15.75" customHeight="1">
      <c r="D478" s="1"/>
    </row>
    <row r="479" ht="15.75" customHeight="1">
      <c r="D479" s="1"/>
    </row>
    <row r="480" ht="15.75" customHeight="1">
      <c r="D480" s="1"/>
    </row>
    <row r="481" ht="15.75" customHeight="1">
      <c r="D481" s="1"/>
    </row>
    <row r="482" ht="15.75" customHeight="1">
      <c r="D482" s="1"/>
    </row>
    <row r="483" ht="15.75" customHeight="1">
      <c r="D483" s="1"/>
    </row>
    <row r="484" ht="15.75" customHeight="1">
      <c r="D484" s="1"/>
    </row>
    <row r="485" ht="15.75" customHeight="1">
      <c r="D485" s="1"/>
    </row>
    <row r="486" ht="15.75" customHeight="1">
      <c r="D486" s="1"/>
    </row>
    <row r="487" ht="15.75" customHeight="1">
      <c r="D487" s="1"/>
    </row>
    <row r="488" ht="15.75" customHeight="1">
      <c r="D488" s="1"/>
    </row>
    <row r="489" ht="15.75" customHeight="1">
      <c r="D489" s="1"/>
    </row>
    <row r="490" ht="15.75" customHeight="1">
      <c r="D490" s="1"/>
    </row>
    <row r="491" ht="15.75" customHeight="1">
      <c r="D491" s="1"/>
    </row>
    <row r="492" ht="15.75" customHeight="1">
      <c r="D492" s="1"/>
    </row>
    <row r="493" ht="15.75" customHeight="1">
      <c r="D493" s="1"/>
    </row>
    <row r="494" ht="15.75" customHeight="1">
      <c r="D494" s="1"/>
    </row>
    <row r="495" ht="15.75" customHeight="1">
      <c r="D495" s="1"/>
    </row>
    <row r="496" ht="15.75" customHeight="1">
      <c r="D496" s="1"/>
    </row>
    <row r="497" ht="15.75" customHeight="1">
      <c r="D497" s="1"/>
    </row>
    <row r="498" ht="15.75" customHeight="1">
      <c r="D498" s="1"/>
    </row>
    <row r="499" ht="15.75" customHeight="1">
      <c r="D499" s="1"/>
    </row>
    <row r="500" ht="15.75" customHeight="1">
      <c r="D500" s="1"/>
    </row>
    <row r="501" ht="15.75" customHeight="1">
      <c r="D501" s="1"/>
    </row>
    <row r="502" ht="15.75" customHeight="1">
      <c r="D502" s="1"/>
    </row>
    <row r="503" ht="15.75" customHeight="1">
      <c r="D503" s="1"/>
    </row>
    <row r="504" ht="15.75" customHeight="1">
      <c r="D504" s="1"/>
    </row>
    <row r="505" ht="15.75" customHeight="1">
      <c r="D505" s="1"/>
    </row>
    <row r="506" ht="15.75" customHeight="1">
      <c r="D506" s="1"/>
    </row>
    <row r="507" ht="15.75" customHeight="1">
      <c r="D507" s="1"/>
    </row>
    <row r="508" ht="15.75" customHeight="1">
      <c r="D508" s="1"/>
    </row>
    <row r="509" ht="15.75" customHeight="1">
      <c r="D509" s="1"/>
    </row>
    <row r="510" ht="15.75" customHeight="1">
      <c r="D510" s="1"/>
    </row>
    <row r="511" ht="15.75" customHeight="1">
      <c r="D511" s="1"/>
    </row>
    <row r="512" ht="15.75" customHeight="1">
      <c r="D512" s="1"/>
    </row>
    <row r="513" ht="15.75" customHeight="1">
      <c r="D513" s="1"/>
    </row>
    <row r="514" ht="15.75" customHeight="1">
      <c r="D514" s="1"/>
    </row>
    <row r="515" ht="15.75" customHeight="1">
      <c r="D515" s="1"/>
    </row>
    <row r="516" ht="15.75" customHeight="1">
      <c r="D516" s="1"/>
    </row>
    <row r="517" ht="15.75" customHeight="1">
      <c r="D517" s="1"/>
    </row>
    <row r="518" ht="15.75" customHeight="1">
      <c r="D518" s="1"/>
    </row>
    <row r="519" ht="15.75" customHeight="1">
      <c r="D519" s="1"/>
    </row>
    <row r="520" ht="15.75" customHeight="1">
      <c r="D520" s="1"/>
    </row>
    <row r="521" ht="15.75" customHeight="1">
      <c r="D521" s="1"/>
    </row>
    <row r="522" ht="15.75" customHeight="1">
      <c r="D522" s="1"/>
    </row>
    <row r="523" ht="15.75" customHeight="1">
      <c r="D523" s="1"/>
    </row>
    <row r="524" ht="15.75" customHeight="1">
      <c r="D524" s="1"/>
    </row>
    <row r="525" ht="15.75" customHeight="1">
      <c r="D525" s="1"/>
    </row>
    <row r="526" ht="15.75" customHeight="1">
      <c r="D526" s="1"/>
    </row>
    <row r="527" ht="15.75" customHeight="1">
      <c r="D527" s="1"/>
    </row>
    <row r="528" ht="15.75" customHeight="1">
      <c r="D528" s="1"/>
    </row>
    <row r="529" ht="15.75" customHeight="1">
      <c r="D529" s="1"/>
    </row>
    <row r="530" ht="15.75" customHeight="1">
      <c r="D530" s="1"/>
    </row>
    <row r="531" ht="15.75" customHeight="1">
      <c r="D531" s="1"/>
    </row>
    <row r="532" ht="15.75" customHeight="1">
      <c r="D532" s="1"/>
    </row>
    <row r="533" ht="15.75" customHeight="1">
      <c r="D533" s="1"/>
    </row>
    <row r="534" ht="15.75" customHeight="1">
      <c r="D534" s="1"/>
    </row>
    <row r="535" ht="15.75" customHeight="1">
      <c r="D535" s="1"/>
    </row>
    <row r="536" ht="15.75" customHeight="1">
      <c r="D536" s="1"/>
    </row>
    <row r="537" ht="15.75" customHeight="1">
      <c r="D537" s="1"/>
    </row>
    <row r="538" ht="15.75" customHeight="1">
      <c r="D538" s="1"/>
    </row>
    <row r="539" ht="15.75" customHeight="1">
      <c r="D539" s="1"/>
    </row>
    <row r="540" ht="15.75" customHeight="1">
      <c r="D540" s="1"/>
    </row>
    <row r="541" ht="15.75" customHeight="1">
      <c r="D541" s="1"/>
    </row>
    <row r="542" ht="15.75" customHeight="1">
      <c r="D542" s="1"/>
    </row>
    <row r="543" ht="15.75" customHeight="1">
      <c r="D543" s="1"/>
    </row>
    <row r="544" ht="15.75" customHeight="1">
      <c r="D544" s="1"/>
    </row>
    <row r="545" ht="15.75" customHeight="1">
      <c r="D545" s="1"/>
    </row>
    <row r="546" ht="15.75" customHeight="1">
      <c r="D546" s="1"/>
    </row>
    <row r="547" ht="15.75" customHeight="1">
      <c r="D547" s="1"/>
    </row>
    <row r="548" ht="15.75" customHeight="1">
      <c r="D548" s="1"/>
    </row>
    <row r="549" ht="15.75" customHeight="1">
      <c r="D549" s="1"/>
    </row>
    <row r="550" ht="15.75" customHeight="1">
      <c r="D550" s="1"/>
    </row>
    <row r="551" ht="15.75" customHeight="1">
      <c r="D551" s="1"/>
    </row>
    <row r="552" ht="15.75" customHeight="1">
      <c r="D552" s="1"/>
    </row>
    <row r="553" ht="15.75" customHeight="1">
      <c r="D553" s="1"/>
    </row>
    <row r="554" ht="15.75" customHeight="1">
      <c r="D554" s="1"/>
    </row>
    <row r="555" ht="15.75" customHeight="1">
      <c r="D555" s="1"/>
    </row>
    <row r="556" ht="15.75" customHeight="1">
      <c r="D556" s="1"/>
    </row>
    <row r="557" ht="15.75" customHeight="1">
      <c r="D557" s="1"/>
    </row>
    <row r="558" ht="15.75" customHeight="1">
      <c r="D558" s="1"/>
    </row>
    <row r="559" ht="15.75" customHeight="1">
      <c r="D559" s="1"/>
    </row>
    <row r="560" ht="15.75" customHeight="1">
      <c r="D560" s="1"/>
    </row>
    <row r="561" ht="15.75" customHeight="1">
      <c r="D561" s="1"/>
    </row>
    <row r="562" ht="15.75" customHeight="1">
      <c r="D562" s="1"/>
    </row>
    <row r="563" ht="15.75" customHeight="1">
      <c r="D563" s="1"/>
    </row>
    <row r="564" ht="15.75" customHeight="1">
      <c r="D564" s="1"/>
    </row>
    <row r="565" ht="15.75" customHeight="1">
      <c r="D565" s="1"/>
    </row>
    <row r="566" ht="15.75" customHeight="1">
      <c r="D566" s="1"/>
    </row>
    <row r="567" ht="15.75" customHeight="1">
      <c r="D567" s="1"/>
    </row>
    <row r="568" ht="15.75" customHeight="1">
      <c r="D568" s="1"/>
    </row>
    <row r="569" ht="15.75" customHeight="1">
      <c r="D569" s="1"/>
    </row>
    <row r="570" ht="15.75" customHeight="1">
      <c r="D570" s="1"/>
    </row>
    <row r="571" ht="15.75" customHeight="1">
      <c r="D571" s="1"/>
    </row>
    <row r="572" ht="15.75" customHeight="1">
      <c r="D572" s="1"/>
    </row>
    <row r="573" ht="15.75" customHeight="1">
      <c r="D573" s="1"/>
    </row>
    <row r="574" ht="15.75" customHeight="1">
      <c r="D574" s="1"/>
    </row>
    <row r="575" ht="15.75" customHeight="1">
      <c r="D575" s="1"/>
    </row>
    <row r="576" ht="15.75" customHeight="1">
      <c r="D576" s="1"/>
    </row>
    <row r="577" ht="15.75" customHeight="1">
      <c r="D577" s="1"/>
    </row>
    <row r="578" ht="15.75" customHeight="1">
      <c r="D578" s="1"/>
    </row>
    <row r="579" ht="15.75" customHeight="1">
      <c r="D579" s="1"/>
    </row>
    <row r="580" ht="15.75" customHeight="1">
      <c r="D580" s="1"/>
    </row>
    <row r="581" ht="15.75" customHeight="1">
      <c r="D581" s="1"/>
    </row>
    <row r="582" ht="15.75" customHeight="1">
      <c r="D582" s="1"/>
    </row>
    <row r="583" ht="15.75" customHeight="1">
      <c r="D583" s="1"/>
    </row>
    <row r="584" ht="15.75" customHeight="1">
      <c r="D584" s="1"/>
    </row>
    <row r="585" ht="15.75" customHeight="1">
      <c r="D585" s="1"/>
    </row>
    <row r="586" ht="15.75" customHeight="1">
      <c r="D586" s="1"/>
    </row>
    <row r="587" ht="15.75" customHeight="1">
      <c r="D587" s="1"/>
    </row>
    <row r="588" ht="15.75" customHeight="1">
      <c r="D588" s="1"/>
    </row>
    <row r="589" ht="15.75" customHeight="1">
      <c r="D589" s="1"/>
    </row>
    <row r="590" ht="15.75" customHeight="1">
      <c r="D590" s="1"/>
    </row>
    <row r="591" ht="15.75" customHeight="1">
      <c r="D591" s="1"/>
    </row>
    <row r="592" ht="15.75" customHeight="1">
      <c r="D592" s="1"/>
    </row>
    <row r="593" ht="15.75" customHeight="1">
      <c r="D593" s="1"/>
    </row>
    <row r="594" ht="15.75" customHeight="1">
      <c r="D594" s="1"/>
    </row>
    <row r="595" ht="15.75" customHeight="1">
      <c r="D595" s="1"/>
    </row>
    <row r="596" ht="15.75" customHeight="1">
      <c r="D596" s="1"/>
    </row>
    <row r="597" ht="15.75" customHeight="1">
      <c r="D597" s="1"/>
    </row>
    <row r="598" ht="15.75" customHeight="1">
      <c r="D598" s="1"/>
    </row>
    <row r="599" ht="15.75" customHeight="1">
      <c r="D599" s="1"/>
    </row>
    <row r="600" ht="15.75" customHeight="1">
      <c r="D600" s="1"/>
    </row>
    <row r="601" ht="15.75" customHeight="1">
      <c r="D601" s="1"/>
    </row>
    <row r="602" ht="15.75" customHeight="1">
      <c r="D602" s="1"/>
    </row>
    <row r="603" ht="15.75" customHeight="1">
      <c r="D603" s="1"/>
    </row>
    <row r="604" ht="15.75" customHeight="1">
      <c r="D604" s="1"/>
    </row>
    <row r="605" ht="15.75" customHeight="1">
      <c r="D605" s="1"/>
    </row>
    <row r="606" ht="15.75" customHeight="1">
      <c r="D606" s="1"/>
    </row>
    <row r="607" ht="15.75" customHeight="1">
      <c r="D607" s="1"/>
    </row>
    <row r="608" ht="15.75" customHeight="1">
      <c r="D608" s="1"/>
    </row>
    <row r="609" ht="15.75" customHeight="1">
      <c r="D609" s="1"/>
    </row>
    <row r="610" ht="15.75" customHeight="1">
      <c r="D610" s="1"/>
    </row>
    <row r="611" ht="15.75" customHeight="1">
      <c r="D611" s="1"/>
    </row>
    <row r="612" ht="15.75" customHeight="1">
      <c r="D612" s="1"/>
    </row>
    <row r="613" ht="15.75" customHeight="1">
      <c r="D613" s="1"/>
    </row>
    <row r="614" ht="15.75" customHeight="1">
      <c r="D614" s="1"/>
    </row>
    <row r="615" ht="15.75" customHeight="1">
      <c r="D615" s="1"/>
    </row>
    <row r="616" ht="15.75" customHeight="1">
      <c r="D616" s="1"/>
    </row>
    <row r="617" ht="15.75" customHeight="1">
      <c r="D617" s="1"/>
    </row>
    <row r="618" ht="15.75" customHeight="1">
      <c r="D618" s="1"/>
    </row>
    <row r="619" ht="15.75" customHeight="1">
      <c r="D619" s="1"/>
    </row>
    <row r="620" ht="15.75" customHeight="1">
      <c r="D620" s="1"/>
    </row>
    <row r="621" ht="15.75" customHeight="1">
      <c r="D621" s="1"/>
    </row>
    <row r="622" ht="15.75" customHeight="1">
      <c r="D622" s="1"/>
    </row>
    <row r="623" ht="15.75" customHeight="1">
      <c r="D623" s="1"/>
    </row>
    <row r="624" ht="15.75" customHeight="1">
      <c r="D624" s="1"/>
    </row>
    <row r="625" ht="15.75" customHeight="1">
      <c r="D625" s="1"/>
    </row>
    <row r="626" ht="15.75" customHeight="1">
      <c r="D626" s="1"/>
    </row>
    <row r="627" ht="15.75" customHeight="1">
      <c r="D627" s="1"/>
    </row>
    <row r="628" ht="15.75" customHeight="1">
      <c r="D628" s="1"/>
    </row>
    <row r="629" ht="15.75" customHeight="1">
      <c r="D629" s="1"/>
    </row>
    <row r="630" ht="15.75" customHeight="1">
      <c r="D630" s="1"/>
    </row>
    <row r="631" ht="15.75" customHeight="1">
      <c r="D631" s="1"/>
    </row>
    <row r="632" ht="15.75" customHeight="1">
      <c r="D632" s="1"/>
    </row>
    <row r="633" ht="15.75" customHeight="1">
      <c r="D633" s="1"/>
    </row>
    <row r="634" ht="15.75" customHeight="1">
      <c r="D634" s="1"/>
    </row>
    <row r="635" ht="15.75" customHeight="1">
      <c r="D635" s="1"/>
    </row>
    <row r="636" ht="15.75" customHeight="1">
      <c r="D636" s="1"/>
    </row>
    <row r="637" ht="15.75" customHeight="1">
      <c r="D637" s="1"/>
    </row>
    <row r="638" ht="15.75" customHeight="1">
      <c r="D638" s="1"/>
    </row>
    <row r="639" ht="15.75" customHeight="1">
      <c r="D639" s="1"/>
    </row>
    <row r="640" ht="15.75" customHeight="1">
      <c r="D640" s="1"/>
    </row>
    <row r="641" ht="15.75" customHeight="1">
      <c r="D641" s="1"/>
    </row>
    <row r="642" ht="15.75" customHeight="1">
      <c r="D642" s="1"/>
    </row>
    <row r="643" ht="15.75" customHeight="1">
      <c r="D643" s="1"/>
    </row>
    <row r="644" ht="15.75" customHeight="1">
      <c r="D644" s="1"/>
    </row>
    <row r="645" ht="15.75" customHeight="1">
      <c r="D645" s="1"/>
    </row>
    <row r="646" ht="15.75" customHeight="1">
      <c r="D646" s="1"/>
    </row>
    <row r="647" ht="15.75" customHeight="1">
      <c r="D647" s="1"/>
    </row>
    <row r="648" ht="15.75" customHeight="1">
      <c r="D648" s="1"/>
    </row>
    <row r="649" ht="15.75" customHeight="1">
      <c r="D649" s="1"/>
    </row>
    <row r="650" ht="15.75" customHeight="1">
      <c r="D650" s="1"/>
    </row>
    <row r="651" ht="15.75" customHeight="1">
      <c r="D651" s="1"/>
    </row>
    <row r="652" ht="15.75" customHeight="1">
      <c r="D652" s="1"/>
    </row>
    <row r="653" ht="15.75" customHeight="1">
      <c r="D653" s="1"/>
    </row>
    <row r="654" ht="15.75" customHeight="1">
      <c r="D654" s="1"/>
    </row>
    <row r="655" ht="15.75" customHeight="1">
      <c r="D655" s="1"/>
    </row>
    <row r="656" ht="15.75" customHeight="1">
      <c r="D656" s="1"/>
    </row>
    <row r="657" ht="15.75" customHeight="1">
      <c r="D657" s="1"/>
    </row>
    <row r="658" ht="15.75" customHeight="1">
      <c r="D658" s="1"/>
    </row>
    <row r="659" ht="15.75" customHeight="1">
      <c r="D659" s="1"/>
    </row>
    <row r="660" ht="15.75" customHeight="1">
      <c r="D660" s="1"/>
    </row>
    <row r="661" ht="15.75" customHeight="1">
      <c r="D661" s="1"/>
    </row>
    <row r="662" ht="15.75" customHeight="1">
      <c r="D662" s="1"/>
    </row>
    <row r="663" ht="15.75" customHeight="1">
      <c r="D663" s="1"/>
    </row>
    <row r="664" ht="15.75" customHeight="1">
      <c r="D664" s="1"/>
    </row>
    <row r="665" ht="15.75" customHeight="1">
      <c r="D665" s="1"/>
    </row>
    <row r="666" ht="15.75" customHeight="1">
      <c r="D666" s="1"/>
    </row>
    <row r="667" ht="15.75" customHeight="1">
      <c r="D667" s="1"/>
    </row>
    <row r="668" ht="15.75" customHeight="1">
      <c r="D668" s="1"/>
    </row>
    <row r="669" ht="15.75" customHeight="1">
      <c r="D669" s="1"/>
    </row>
    <row r="670" ht="15.75" customHeight="1">
      <c r="D670" s="1"/>
    </row>
    <row r="671" ht="15.75" customHeight="1">
      <c r="D671" s="1"/>
    </row>
    <row r="672" ht="15.75" customHeight="1">
      <c r="D672" s="1"/>
    </row>
    <row r="673" ht="15.75" customHeight="1">
      <c r="D673" s="1"/>
    </row>
    <row r="674" ht="15.75" customHeight="1">
      <c r="D674" s="1"/>
    </row>
    <row r="675" ht="15.75" customHeight="1">
      <c r="D675" s="1"/>
    </row>
    <row r="676" ht="15.75" customHeight="1">
      <c r="D676" s="1"/>
    </row>
    <row r="677" ht="15.75" customHeight="1">
      <c r="D677" s="1"/>
    </row>
    <row r="678" ht="15.75" customHeight="1">
      <c r="D678" s="1"/>
    </row>
    <row r="679" ht="15.75" customHeight="1">
      <c r="D679" s="1"/>
    </row>
    <row r="680" ht="15.75" customHeight="1">
      <c r="D680" s="1"/>
    </row>
    <row r="681" ht="15.75" customHeight="1">
      <c r="D681" s="1"/>
    </row>
    <row r="682" ht="15.75" customHeight="1">
      <c r="D682" s="1"/>
    </row>
    <row r="683" ht="15.75" customHeight="1">
      <c r="D683" s="1"/>
    </row>
    <row r="684" ht="15.75" customHeight="1">
      <c r="D684" s="1"/>
    </row>
    <row r="685" ht="15.75" customHeight="1">
      <c r="D685" s="1"/>
    </row>
    <row r="686" ht="15.75" customHeight="1">
      <c r="D686" s="1"/>
    </row>
    <row r="687" ht="15.75" customHeight="1">
      <c r="D687" s="1"/>
    </row>
    <row r="688" ht="15.75" customHeight="1">
      <c r="D688" s="1"/>
    </row>
    <row r="689" ht="15.75" customHeight="1">
      <c r="D689" s="1"/>
    </row>
    <row r="690" ht="15.75" customHeight="1">
      <c r="D690" s="1"/>
    </row>
    <row r="691" ht="15.75" customHeight="1">
      <c r="D691" s="1"/>
    </row>
    <row r="692" ht="15.75" customHeight="1">
      <c r="D692" s="1"/>
    </row>
    <row r="693" ht="15.75" customHeight="1">
      <c r="D693" s="1"/>
    </row>
    <row r="694" ht="15.75" customHeight="1">
      <c r="D694" s="1"/>
    </row>
    <row r="695" ht="15.75" customHeight="1">
      <c r="D695" s="1"/>
    </row>
    <row r="696" ht="15.75" customHeight="1">
      <c r="D696" s="1"/>
    </row>
    <row r="697" ht="15.75" customHeight="1">
      <c r="D697" s="1"/>
    </row>
    <row r="698" ht="15.75" customHeight="1">
      <c r="D698" s="1"/>
    </row>
    <row r="699" ht="15.75" customHeight="1">
      <c r="D699" s="1"/>
    </row>
    <row r="700" ht="15.75" customHeight="1">
      <c r="D700" s="1"/>
    </row>
    <row r="701" ht="15.75" customHeight="1">
      <c r="D701" s="1"/>
    </row>
    <row r="702" ht="15.75" customHeight="1">
      <c r="D702" s="1"/>
    </row>
    <row r="703" ht="15.75" customHeight="1">
      <c r="D703" s="1"/>
    </row>
    <row r="704" ht="15.75" customHeight="1">
      <c r="D704" s="1"/>
    </row>
    <row r="705" ht="15.75" customHeight="1">
      <c r="D705" s="1"/>
    </row>
    <row r="706" ht="15.75" customHeight="1">
      <c r="D706" s="1"/>
    </row>
    <row r="707" ht="15.75" customHeight="1">
      <c r="D707" s="1"/>
    </row>
    <row r="708" ht="15.75" customHeight="1">
      <c r="D708" s="1"/>
    </row>
    <row r="709" ht="15.75" customHeight="1">
      <c r="D709" s="1"/>
    </row>
    <row r="710" ht="15.75" customHeight="1">
      <c r="D710" s="1"/>
    </row>
    <row r="711" ht="15.75" customHeight="1">
      <c r="D711" s="1"/>
    </row>
    <row r="712" ht="15.75" customHeight="1">
      <c r="D712" s="1"/>
    </row>
    <row r="713" ht="15.75" customHeight="1">
      <c r="D713" s="1"/>
    </row>
    <row r="714" ht="15.75" customHeight="1">
      <c r="D714" s="1"/>
    </row>
    <row r="715" ht="15.75" customHeight="1">
      <c r="D715" s="1"/>
    </row>
    <row r="716" ht="15.75" customHeight="1">
      <c r="D716" s="1"/>
    </row>
    <row r="717" ht="15.75" customHeight="1">
      <c r="D717" s="1"/>
    </row>
    <row r="718" ht="15.75" customHeight="1">
      <c r="D718" s="1"/>
    </row>
    <row r="719" ht="15.75" customHeight="1">
      <c r="D719" s="1"/>
    </row>
    <row r="720" ht="15.75" customHeight="1">
      <c r="D720" s="1"/>
    </row>
    <row r="721" ht="15.75" customHeight="1">
      <c r="D721" s="1"/>
    </row>
    <row r="722" ht="15.75" customHeight="1">
      <c r="D722" s="1"/>
    </row>
    <row r="723" ht="15.75" customHeight="1">
      <c r="D723" s="1"/>
    </row>
    <row r="724" ht="15.75" customHeight="1">
      <c r="D724" s="1"/>
    </row>
    <row r="725" ht="15.75" customHeight="1">
      <c r="D725" s="1"/>
    </row>
    <row r="726" ht="15.75" customHeight="1">
      <c r="D726" s="1"/>
    </row>
    <row r="727" ht="15.75" customHeight="1">
      <c r="D727" s="1"/>
    </row>
    <row r="728" ht="15.75" customHeight="1">
      <c r="D728" s="1"/>
    </row>
    <row r="729" ht="15.75" customHeight="1">
      <c r="D729" s="1"/>
    </row>
    <row r="730" ht="15.75" customHeight="1">
      <c r="D730" s="1"/>
    </row>
    <row r="731" ht="15.75" customHeight="1">
      <c r="D731" s="1"/>
    </row>
    <row r="732" ht="15.75" customHeight="1">
      <c r="D732" s="1"/>
    </row>
    <row r="733" ht="15.75" customHeight="1">
      <c r="D733" s="1"/>
    </row>
    <row r="734" ht="15.75" customHeight="1">
      <c r="D734" s="1"/>
    </row>
    <row r="735" ht="15.75" customHeight="1">
      <c r="D735" s="1"/>
    </row>
    <row r="736" ht="15.75" customHeight="1">
      <c r="D736" s="1"/>
    </row>
    <row r="737" ht="15.75" customHeight="1">
      <c r="D737" s="1"/>
    </row>
    <row r="738" ht="15.75" customHeight="1">
      <c r="D738" s="1"/>
    </row>
    <row r="739" ht="15.75" customHeight="1">
      <c r="D739" s="1"/>
    </row>
    <row r="740" ht="15.75" customHeight="1">
      <c r="D740" s="1"/>
    </row>
    <row r="741" ht="15.75" customHeight="1">
      <c r="D741" s="1"/>
    </row>
    <row r="742" ht="15.75" customHeight="1">
      <c r="D742" s="1"/>
    </row>
    <row r="743" ht="15.75" customHeight="1">
      <c r="D743" s="1"/>
    </row>
    <row r="744" ht="15.75" customHeight="1">
      <c r="D744" s="1"/>
    </row>
    <row r="745" ht="15.75" customHeight="1">
      <c r="D745" s="1"/>
    </row>
    <row r="746" ht="15.75" customHeight="1">
      <c r="D746" s="1"/>
    </row>
    <row r="747" ht="15.75" customHeight="1">
      <c r="D747" s="1"/>
    </row>
    <row r="748" ht="15.75" customHeight="1">
      <c r="D748" s="1"/>
    </row>
    <row r="749" ht="15.75" customHeight="1">
      <c r="D749" s="1"/>
    </row>
    <row r="750" ht="15.75" customHeight="1">
      <c r="D750" s="1"/>
    </row>
    <row r="751" ht="15.75" customHeight="1">
      <c r="D751" s="1"/>
    </row>
    <row r="752" ht="15.75" customHeight="1">
      <c r="D752" s="1"/>
    </row>
    <row r="753" ht="15.75" customHeight="1">
      <c r="D753" s="1"/>
    </row>
    <row r="754" ht="15.75" customHeight="1">
      <c r="D754" s="1"/>
    </row>
    <row r="755" ht="15.75" customHeight="1">
      <c r="D755" s="1"/>
    </row>
    <row r="756" ht="15.75" customHeight="1">
      <c r="D756" s="1"/>
    </row>
    <row r="757" ht="15.75" customHeight="1">
      <c r="D757" s="1"/>
    </row>
    <row r="758" ht="15.75" customHeight="1">
      <c r="D758" s="1"/>
    </row>
    <row r="759" ht="15.75" customHeight="1">
      <c r="D759" s="1"/>
    </row>
    <row r="760" ht="15.75" customHeight="1">
      <c r="D760" s="1"/>
    </row>
    <row r="761" ht="15.75" customHeight="1">
      <c r="D761" s="1"/>
    </row>
    <row r="762" ht="15.75" customHeight="1">
      <c r="D762" s="1"/>
    </row>
    <row r="763" ht="15.75" customHeight="1">
      <c r="D763" s="1"/>
    </row>
    <row r="764" ht="15.75" customHeight="1">
      <c r="D764" s="1"/>
    </row>
    <row r="765" ht="15.75" customHeight="1">
      <c r="D765" s="1"/>
    </row>
    <row r="766" ht="15.75" customHeight="1">
      <c r="D766" s="1"/>
    </row>
    <row r="767" ht="15.75" customHeight="1">
      <c r="D767" s="1"/>
    </row>
    <row r="768" ht="15.75" customHeight="1">
      <c r="D768" s="1"/>
    </row>
    <row r="769" ht="15.75" customHeight="1">
      <c r="D769" s="1"/>
    </row>
    <row r="770" ht="15.75" customHeight="1">
      <c r="D770" s="1"/>
    </row>
    <row r="771" ht="15.75" customHeight="1">
      <c r="D771" s="1"/>
    </row>
    <row r="772" ht="15.75" customHeight="1">
      <c r="D772" s="1"/>
    </row>
    <row r="773" ht="15.75" customHeight="1">
      <c r="D773" s="1"/>
    </row>
    <row r="774" ht="15.75" customHeight="1">
      <c r="D774" s="1"/>
    </row>
    <row r="775" ht="15.75" customHeight="1">
      <c r="D775" s="1"/>
    </row>
    <row r="776" ht="15.75" customHeight="1">
      <c r="D776" s="1"/>
    </row>
    <row r="777" ht="15.75" customHeight="1">
      <c r="D777" s="1"/>
    </row>
    <row r="778" ht="15.75" customHeight="1">
      <c r="D778" s="1"/>
    </row>
    <row r="779" ht="15.75" customHeight="1">
      <c r="D779" s="1"/>
    </row>
    <row r="780" ht="15.75" customHeight="1">
      <c r="D780" s="1"/>
    </row>
    <row r="781" ht="15.75" customHeight="1">
      <c r="D781" s="1"/>
    </row>
    <row r="782" ht="15.75" customHeight="1">
      <c r="D782" s="1"/>
    </row>
    <row r="783" ht="15.75" customHeight="1">
      <c r="D783" s="1"/>
    </row>
    <row r="784" ht="15.75" customHeight="1">
      <c r="D784" s="1"/>
    </row>
    <row r="785" ht="15.75" customHeight="1">
      <c r="D785" s="1"/>
    </row>
    <row r="786" ht="15.75" customHeight="1">
      <c r="D786" s="1"/>
    </row>
    <row r="787" ht="15.75" customHeight="1">
      <c r="D787" s="1"/>
    </row>
    <row r="788" ht="15.75" customHeight="1">
      <c r="D788" s="1"/>
    </row>
    <row r="789" ht="15.75" customHeight="1">
      <c r="D789" s="1"/>
    </row>
    <row r="790" ht="15.75" customHeight="1">
      <c r="D790" s="1"/>
    </row>
    <row r="791" ht="15.75" customHeight="1">
      <c r="D791" s="1"/>
    </row>
    <row r="792" ht="15.75" customHeight="1">
      <c r="D792" s="1"/>
    </row>
    <row r="793" ht="15.75" customHeight="1">
      <c r="D793" s="1"/>
    </row>
    <row r="794" ht="15.75" customHeight="1">
      <c r="D794" s="1"/>
    </row>
    <row r="795" ht="15.75" customHeight="1">
      <c r="D795" s="1"/>
    </row>
    <row r="796" ht="15.75" customHeight="1">
      <c r="D796" s="1"/>
    </row>
    <row r="797" ht="15.75" customHeight="1">
      <c r="D797" s="1"/>
    </row>
    <row r="798" ht="15.75" customHeight="1">
      <c r="D798" s="1"/>
    </row>
    <row r="799" ht="15.75" customHeight="1">
      <c r="D799" s="1"/>
    </row>
    <row r="800" ht="15.75" customHeight="1">
      <c r="D800" s="1"/>
    </row>
    <row r="801" ht="15.75" customHeight="1">
      <c r="D801" s="1"/>
    </row>
    <row r="802" ht="15.75" customHeight="1">
      <c r="D802" s="1"/>
    </row>
    <row r="803" ht="15.75" customHeight="1">
      <c r="D803" s="1"/>
    </row>
    <row r="804" ht="15.75" customHeight="1">
      <c r="D804" s="1"/>
    </row>
    <row r="805" ht="15.75" customHeight="1">
      <c r="D805" s="1"/>
    </row>
    <row r="806" ht="15.75" customHeight="1">
      <c r="D806" s="1"/>
    </row>
    <row r="807" ht="15.75" customHeight="1">
      <c r="D807" s="1"/>
    </row>
    <row r="808" ht="15.75" customHeight="1">
      <c r="D808" s="1"/>
    </row>
    <row r="809" ht="15.75" customHeight="1">
      <c r="D809" s="1"/>
    </row>
    <row r="810" ht="15.75" customHeight="1">
      <c r="D810" s="1"/>
    </row>
    <row r="811" ht="15.75" customHeight="1">
      <c r="D811" s="1"/>
    </row>
    <row r="812" ht="15.75" customHeight="1">
      <c r="D812" s="1"/>
    </row>
    <row r="813" ht="15.75" customHeight="1">
      <c r="D813" s="1"/>
    </row>
    <row r="814" ht="15.75" customHeight="1">
      <c r="D814" s="1"/>
    </row>
    <row r="815" ht="15.75" customHeight="1">
      <c r="D815" s="1"/>
    </row>
    <row r="816" ht="15.75" customHeight="1">
      <c r="D816" s="1"/>
    </row>
    <row r="817" ht="15.75" customHeight="1">
      <c r="D817" s="1"/>
    </row>
    <row r="818" ht="15.75" customHeight="1">
      <c r="D818" s="1"/>
    </row>
    <row r="819" ht="15.75" customHeight="1">
      <c r="D819" s="1"/>
    </row>
    <row r="820" ht="15.75" customHeight="1">
      <c r="D820" s="1"/>
    </row>
    <row r="821" ht="15.75" customHeight="1">
      <c r="D821" s="1"/>
    </row>
    <row r="822" ht="15.75" customHeight="1">
      <c r="D822" s="1"/>
    </row>
    <row r="823" ht="15.75" customHeight="1">
      <c r="D823" s="1"/>
    </row>
    <row r="824" ht="15.75" customHeight="1">
      <c r="D824" s="1"/>
    </row>
    <row r="825" ht="15.75" customHeight="1">
      <c r="D825" s="1"/>
    </row>
    <row r="826" ht="15.75" customHeight="1">
      <c r="D826" s="1"/>
    </row>
    <row r="827" ht="15.75" customHeight="1">
      <c r="D827" s="1"/>
    </row>
    <row r="828" ht="15.75" customHeight="1">
      <c r="D828" s="1"/>
    </row>
    <row r="829" ht="15.75" customHeight="1">
      <c r="D829" s="1"/>
    </row>
    <row r="830" ht="15.75" customHeight="1">
      <c r="D830" s="1"/>
    </row>
    <row r="831" ht="15.75" customHeight="1">
      <c r="D831" s="1"/>
    </row>
    <row r="832" ht="15.75" customHeight="1">
      <c r="D832" s="1"/>
    </row>
    <row r="833" ht="15.75" customHeight="1">
      <c r="D833" s="1"/>
    </row>
    <row r="834" ht="15.75" customHeight="1">
      <c r="D834" s="1"/>
    </row>
    <row r="835" ht="15.75" customHeight="1">
      <c r="D835" s="1"/>
    </row>
    <row r="836" ht="15.75" customHeight="1">
      <c r="D836" s="1"/>
    </row>
    <row r="837" ht="15.75" customHeight="1">
      <c r="D837" s="1"/>
    </row>
    <row r="838" ht="15.75" customHeight="1">
      <c r="D838" s="1"/>
    </row>
    <row r="839" ht="15.75" customHeight="1">
      <c r="D839" s="1"/>
    </row>
    <row r="840" ht="15.75" customHeight="1">
      <c r="D840" s="1"/>
    </row>
    <row r="841" ht="15.75" customHeight="1">
      <c r="D841" s="1"/>
    </row>
    <row r="842" ht="15.75" customHeight="1">
      <c r="D842" s="1"/>
    </row>
    <row r="843" ht="15.75" customHeight="1">
      <c r="D843" s="1"/>
    </row>
    <row r="844" ht="15.75" customHeight="1">
      <c r="D844" s="1"/>
    </row>
    <row r="845" ht="15.75" customHeight="1">
      <c r="D845" s="1"/>
    </row>
    <row r="846" ht="15.75" customHeight="1">
      <c r="D846" s="1"/>
    </row>
    <row r="847" ht="15.75" customHeight="1">
      <c r="D847" s="1"/>
    </row>
    <row r="848" ht="15.75" customHeight="1">
      <c r="D848" s="1"/>
    </row>
    <row r="849" ht="15.75" customHeight="1">
      <c r="D849" s="1"/>
    </row>
    <row r="850" ht="15.75" customHeight="1">
      <c r="D850" s="1"/>
    </row>
    <row r="851" ht="15.75" customHeight="1">
      <c r="D851" s="1"/>
    </row>
    <row r="852" ht="15.75" customHeight="1">
      <c r="D852" s="1"/>
    </row>
    <row r="853" ht="15.75" customHeight="1">
      <c r="D853" s="1"/>
    </row>
    <row r="854" ht="15.75" customHeight="1">
      <c r="D854" s="1"/>
    </row>
    <row r="855" ht="15.75" customHeight="1">
      <c r="D855" s="1"/>
    </row>
    <row r="856" ht="15.75" customHeight="1">
      <c r="D856" s="1"/>
    </row>
    <row r="857" ht="15.75" customHeight="1">
      <c r="D857" s="1"/>
    </row>
    <row r="858" ht="15.75" customHeight="1">
      <c r="D858" s="1"/>
    </row>
    <row r="859" ht="15.75" customHeight="1">
      <c r="D859" s="1"/>
    </row>
    <row r="860" ht="15.75" customHeight="1">
      <c r="D860" s="1"/>
    </row>
    <row r="861" ht="15.75" customHeight="1">
      <c r="D861" s="1"/>
    </row>
    <row r="862" ht="15.75" customHeight="1">
      <c r="D862" s="1"/>
    </row>
    <row r="863" ht="15.75" customHeight="1">
      <c r="D863" s="1"/>
    </row>
    <row r="864" ht="15.75" customHeight="1">
      <c r="D864" s="1"/>
    </row>
    <row r="865" ht="15.75" customHeight="1">
      <c r="D865" s="1"/>
    </row>
    <row r="866" ht="15.75" customHeight="1">
      <c r="D866" s="1"/>
    </row>
    <row r="867" ht="15.75" customHeight="1">
      <c r="D867" s="1"/>
    </row>
    <row r="868" ht="15.75" customHeight="1">
      <c r="D868" s="1"/>
    </row>
    <row r="869" ht="15.75" customHeight="1">
      <c r="D869" s="1"/>
    </row>
    <row r="870" ht="15.75" customHeight="1">
      <c r="D870" s="1"/>
    </row>
    <row r="871" ht="15.75" customHeight="1">
      <c r="D871" s="1"/>
    </row>
    <row r="872" ht="15.75" customHeight="1">
      <c r="D872" s="1"/>
    </row>
    <row r="873" ht="15.75" customHeight="1">
      <c r="D873" s="1"/>
    </row>
    <row r="874" ht="15.75" customHeight="1">
      <c r="D874" s="1"/>
    </row>
    <row r="875" ht="15.75" customHeight="1">
      <c r="D875" s="1"/>
    </row>
    <row r="876" ht="15.75" customHeight="1">
      <c r="D876" s="1"/>
    </row>
    <row r="877" ht="15.75" customHeight="1">
      <c r="D877" s="1"/>
    </row>
    <row r="878" ht="15.75" customHeight="1">
      <c r="D878" s="1"/>
    </row>
    <row r="879" ht="15.75" customHeight="1">
      <c r="D879" s="1"/>
    </row>
    <row r="880" ht="15.75" customHeight="1">
      <c r="D880" s="1"/>
    </row>
    <row r="881" ht="15.75" customHeight="1">
      <c r="D881" s="1"/>
    </row>
    <row r="882" ht="15.75" customHeight="1">
      <c r="D882" s="1"/>
    </row>
    <row r="883" ht="15.75" customHeight="1">
      <c r="D883" s="1"/>
    </row>
    <row r="884" ht="15.75" customHeight="1">
      <c r="D884" s="1"/>
    </row>
    <row r="885" ht="15.75" customHeight="1">
      <c r="D885" s="1"/>
    </row>
    <row r="886" ht="15.75" customHeight="1">
      <c r="D886" s="1"/>
    </row>
    <row r="887" ht="15.75" customHeight="1">
      <c r="D887" s="1"/>
    </row>
    <row r="888" ht="15.75" customHeight="1">
      <c r="D888" s="1"/>
    </row>
    <row r="889" ht="15.75" customHeight="1">
      <c r="D889" s="1"/>
    </row>
    <row r="890" ht="15.75" customHeight="1">
      <c r="D890" s="1"/>
    </row>
    <row r="891" ht="15.75" customHeight="1">
      <c r="D891" s="1"/>
    </row>
    <row r="892" ht="15.75" customHeight="1">
      <c r="D892" s="1"/>
    </row>
    <row r="893" ht="15.75" customHeight="1">
      <c r="D893" s="1"/>
    </row>
    <row r="894" ht="15.75" customHeight="1">
      <c r="D894" s="1"/>
    </row>
    <row r="895" ht="15.75" customHeight="1">
      <c r="D895" s="1"/>
    </row>
    <row r="896" ht="15.75" customHeight="1">
      <c r="D896" s="1"/>
    </row>
    <row r="897" ht="15.75" customHeight="1">
      <c r="D897" s="1"/>
    </row>
    <row r="898" ht="15.75" customHeight="1">
      <c r="D898" s="1"/>
    </row>
    <row r="899" ht="15.75" customHeight="1">
      <c r="D899" s="1"/>
    </row>
    <row r="900" ht="15.75" customHeight="1">
      <c r="D900" s="1"/>
    </row>
    <row r="901" ht="15.75" customHeight="1">
      <c r="D901" s="1"/>
    </row>
    <row r="902" ht="15.75" customHeight="1">
      <c r="D902" s="1"/>
    </row>
    <row r="903" ht="15.75" customHeight="1">
      <c r="D903" s="1"/>
    </row>
    <row r="904" ht="15.75" customHeight="1">
      <c r="D904" s="1"/>
    </row>
    <row r="905" ht="15.75" customHeight="1">
      <c r="D905" s="1"/>
    </row>
    <row r="906" ht="15.75" customHeight="1">
      <c r="D906" s="1"/>
    </row>
    <row r="907" ht="15.75" customHeight="1">
      <c r="D907" s="1"/>
    </row>
    <row r="908" ht="15.75" customHeight="1">
      <c r="D908" s="1"/>
    </row>
    <row r="909" ht="15.75" customHeight="1">
      <c r="D909" s="1"/>
    </row>
    <row r="910" ht="15.75" customHeight="1">
      <c r="D910" s="1"/>
    </row>
    <row r="911" ht="15.75" customHeight="1">
      <c r="D911" s="1"/>
    </row>
    <row r="912" ht="15.75" customHeight="1">
      <c r="D912" s="1"/>
    </row>
    <row r="913" ht="15.75" customHeight="1">
      <c r="D913" s="1"/>
    </row>
    <row r="914" ht="15.75" customHeight="1">
      <c r="D914" s="1"/>
    </row>
    <row r="915" ht="15.75" customHeight="1">
      <c r="D915" s="1"/>
    </row>
    <row r="916" ht="15.75" customHeight="1">
      <c r="D916" s="1"/>
    </row>
    <row r="917" ht="15.75" customHeight="1">
      <c r="D917" s="1"/>
    </row>
    <row r="918" ht="15.75" customHeight="1">
      <c r="D918" s="1"/>
    </row>
    <row r="919" ht="15.75" customHeight="1">
      <c r="D919" s="1"/>
    </row>
    <row r="920" ht="15.75" customHeight="1">
      <c r="D920" s="1"/>
    </row>
    <row r="921" ht="15.75" customHeight="1">
      <c r="D921" s="1"/>
    </row>
    <row r="922" ht="15.75" customHeight="1">
      <c r="D922" s="1"/>
    </row>
    <row r="923" ht="15.75" customHeight="1">
      <c r="D923" s="1"/>
    </row>
    <row r="924" ht="15.75" customHeight="1">
      <c r="D924" s="1"/>
    </row>
    <row r="925" ht="15.75" customHeight="1">
      <c r="D925" s="1"/>
    </row>
    <row r="926" ht="15.75" customHeight="1">
      <c r="D926" s="1"/>
    </row>
    <row r="927" ht="15.75" customHeight="1">
      <c r="D927" s="1"/>
    </row>
    <row r="928" ht="15.75" customHeight="1">
      <c r="D928" s="1"/>
    </row>
    <row r="929" ht="15.75" customHeight="1">
      <c r="D929" s="1"/>
    </row>
    <row r="930" ht="15.75" customHeight="1">
      <c r="D930" s="1"/>
    </row>
    <row r="931" ht="15.75" customHeight="1">
      <c r="D931" s="1"/>
    </row>
    <row r="932" ht="15.75" customHeight="1">
      <c r="D932" s="1"/>
    </row>
    <row r="933" ht="15.75" customHeight="1">
      <c r="D933" s="1"/>
    </row>
    <row r="934" ht="15.75" customHeight="1">
      <c r="D934" s="1"/>
    </row>
    <row r="935" ht="15.75" customHeight="1">
      <c r="D935" s="1"/>
    </row>
    <row r="936" ht="15.75" customHeight="1">
      <c r="D936" s="1"/>
    </row>
    <row r="937" ht="15.75" customHeight="1">
      <c r="D937" s="1"/>
    </row>
    <row r="938" ht="15.75" customHeight="1">
      <c r="D938" s="1"/>
    </row>
    <row r="939" ht="15.75" customHeight="1">
      <c r="D939" s="1"/>
    </row>
    <row r="940" ht="15.75" customHeight="1">
      <c r="D940" s="1"/>
    </row>
    <row r="941" ht="15.75" customHeight="1">
      <c r="D941" s="1"/>
    </row>
    <row r="942" ht="15.75" customHeight="1">
      <c r="D942" s="1"/>
    </row>
    <row r="943" ht="15.75" customHeight="1">
      <c r="D943" s="1"/>
    </row>
    <row r="944" ht="15.75" customHeight="1">
      <c r="D944" s="1"/>
    </row>
    <row r="945" ht="15.75" customHeight="1">
      <c r="D945" s="1"/>
    </row>
    <row r="946" ht="15.75" customHeight="1">
      <c r="D946" s="1"/>
    </row>
    <row r="947" ht="15.75" customHeight="1">
      <c r="D947" s="1"/>
    </row>
    <row r="948" ht="15.75" customHeight="1">
      <c r="D948" s="1"/>
    </row>
    <row r="949" ht="15.75" customHeight="1">
      <c r="D949" s="1"/>
    </row>
    <row r="950" ht="15.75" customHeight="1">
      <c r="D950" s="1"/>
    </row>
    <row r="951" ht="15.75" customHeight="1">
      <c r="D951" s="1"/>
    </row>
    <row r="952" ht="15.75" customHeight="1">
      <c r="D952" s="1"/>
    </row>
    <row r="953" ht="15.75" customHeight="1">
      <c r="D953" s="1"/>
    </row>
    <row r="954" ht="15.75" customHeight="1">
      <c r="D954" s="1"/>
    </row>
    <row r="955" ht="15.75" customHeight="1">
      <c r="D955" s="1"/>
    </row>
    <row r="956" ht="15.75" customHeight="1">
      <c r="D956" s="1"/>
    </row>
    <row r="957" ht="15.75" customHeight="1">
      <c r="D957" s="1"/>
    </row>
    <row r="958" ht="15.75" customHeight="1">
      <c r="D958" s="1"/>
    </row>
    <row r="959" ht="15.75" customHeight="1">
      <c r="D959" s="1"/>
    </row>
    <row r="960" ht="15.75" customHeight="1">
      <c r="D960" s="1"/>
    </row>
    <row r="961" ht="15.75" customHeight="1">
      <c r="D961" s="1"/>
    </row>
    <row r="962" ht="15.75" customHeight="1">
      <c r="D962" s="1"/>
    </row>
    <row r="963" ht="15.75" customHeight="1">
      <c r="D963" s="1"/>
    </row>
    <row r="964" ht="15.75" customHeight="1">
      <c r="D964" s="1"/>
    </row>
    <row r="965" ht="15.75" customHeight="1">
      <c r="D965" s="1"/>
    </row>
    <row r="966" ht="15.75" customHeight="1">
      <c r="D966" s="1"/>
    </row>
    <row r="967" ht="15.75" customHeight="1">
      <c r="D967" s="1"/>
    </row>
    <row r="968" ht="15.75" customHeight="1">
      <c r="D968" s="1"/>
    </row>
    <row r="969" ht="15.75" customHeight="1">
      <c r="D969" s="1"/>
    </row>
    <row r="970" ht="15.75" customHeight="1">
      <c r="D970" s="1"/>
    </row>
    <row r="971" ht="15.75" customHeight="1">
      <c r="D971" s="1"/>
    </row>
    <row r="972" ht="15.75" customHeight="1">
      <c r="D972" s="1"/>
    </row>
    <row r="973" ht="15.75" customHeight="1">
      <c r="D973" s="1"/>
    </row>
    <row r="974" ht="15.75" customHeight="1">
      <c r="D974" s="1"/>
    </row>
    <row r="975" ht="15.75" customHeight="1">
      <c r="D975" s="1"/>
    </row>
    <row r="976" ht="15.75" customHeight="1">
      <c r="D976" s="1"/>
    </row>
    <row r="977" ht="15.75" customHeight="1">
      <c r="D977" s="1"/>
    </row>
    <row r="978" ht="15.75" customHeight="1">
      <c r="D978" s="1"/>
    </row>
    <row r="979" ht="15.75" customHeight="1">
      <c r="D979" s="1"/>
    </row>
    <row r="980" ht="15.75" customHeight="1">
      <c r="D980" s="1"/>
    </row>
    <row r="981" ht="15.75" customHeight="1">
      <c r="D981" s="1"/>
    </row>
    <row r="982" ht="15.75" customHeight="1">
      <c r="D982" s="1"/>
    </row>
    <row r="983" ht="15.75" customHeight="1">
      <c r="D983" s="1"/>
    </row>
    <row r="984" ht="15.75" customHeight="1">
      <c r="D984" s="1"/>
    </row>
    <row r="985" ht="15.75" customHeight="1">
      <c r="D985" s="1"/>
    </row>
    <row r="986" ht="15.75" customHeight="1">
      <c r="D986" s="1"/>
    </row>
    <row r="987" ht="15.75" customHeight="1">
      <c r="D987" s="1"/>
    </row>
    <row r="988" ht="15.75" customHeight="1">
      <c r="D988" s="1"/>
    </row>
    <row r="989" ht="15.75" customHeight="1">
      <c r="D989" s="1"/>
    </row>
    <row r="990" ht="15.75" customHeight="1">
      <c r="D990" s="1"/>
    </row>
    <row r="991" ht="15.75" customHeight="1">
      <c r="D991" s="1"/>
    </row>
    <row r="992" ht="15.75" customHeight="1">
      <c r="D992" s="1"/>
    </row>
    <row r="993" ht="15.75" customHeight="1">
      <c r="D993" s="1"/>
    </row>
    <row r="994" ht="15.75" customHeight="1">
      <c r="D994" s="1"/>
    </row>
    <row r="995" ht="15.75" customHeight="1">
      <c r="D995" s="1"/>
    </row>
    <row r="996" ht="15.75" customHeight="1">
      <c r="D996" s="1"/>
    </row>
    <row r="997" ht="15.75" customHeight="1">
      <c r="D997" s="1"/>
    </row>
    <row r="998" ht="15.75" customHeight="1">
      <c r="D998" s="1"/>
    </row>
    <row r="999" ht="15.75" customHeight="1">
      <c r="D999" s="1"/>
    </row>
    <row r="1000" ht="15.75" customHeight="1">
      <c r="D1000" s="1"/>
    </row>
    <row r="1001" ht="15.75" customHeight="1">
      <c r="D1001" s="1"/>
    </row>
    <row r="1002" ht="15.75" customHeight="1">
      <c r="D1002" s="1"/>
    </row>
  </sheetData>
  <mergeCells count="2">
    <mergeCell ref="E5:J5"/>
    <mergeCell ref="E6:J6"/>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4.0" topLeftCell="A5" activePane="bottomLeft" state="frozen"/>
      <selection activeCell="B6" sqref="B6" pane="bottomLeft"/>
    </sheetView>
  </sheetViews>
  <sheetFormatPr customHeight="1" defaultColWidth="12.63" defaultRowHeight="15.0"/>
  <cols>
    <col customWidth="1" min="1" max="2" width="9.38"/>
    <col customWidth="1" min="3" max="3" width="9.25"/>
    <col customWidth="1" min="4" max="4" width="37.38"/>
    <col customWidth="1" min="5" max="5" width="13.38"/>
    <col customWidth="1" min="6" max="6" width="12.88"/>
    <col customWidth="1" min="7" max="7" width="15.13"/>
    <col customWidth="1" min="8" max="8" width="15.63"/>
    <col customWidth="1" min="9" max="9" width="6.63"/>
    <col customWidth="1" min="10" max="10" width="8.13"/>
    <col customWidth="1" min="11" max="11" width="5.63"/>
    <col customWidth="1" min="12" max="12" width="10.88"/>
    <col customWidth="1" min="13" max="13" width="19.0"/>
    <col customWidth="1" min="14" max="14" width="15.63"/>
    <col customWidth="1" min="15" max="15" width="9.63"/>
    <col customWidth="1" min="16" max="16" width="9.75"/>
    <col customWidth="1" min="17" max="26" width="7.63"/>
  </cols>
  <sheetData>
    <row r="1">
      <c r="A1" s="21" t="s">
        <v>12</v>
      </c>
      <c r="B1" s="3"/>
      <c r="C1" s="3"/>
      <c r="D1" s="3"/>
      <c r="E1" s="3"/>
      <c r="F1" s="3"/>
      <c r="G1" s="3"/>
      <c r="H1" s="3"/>
      <c r="I1" s="3"/>
      <c r="J1" s="3"/>
      <c r="K1" s="3"/>
      <c r="L1" s="3"/>
      <c r="M1" s="3"/>
      <c r="N1" s="3"/>
      <c r="O1" s="3"/>
      <c r="P1" s="4"/>
    </row>
    <row r="2">
      <c r="A2" s="22" t="s">
        <v>13</v>
      </c>
      <c r="B2" s="4"/>
      <c r="C2" s="23" t="s">
        <v>14</v>
      </c>
      <c r="D2" s="4"/>
      <c r="E2" s="24"/>
      <c r="F2" s="24"/>
      <c r="G2" s="24"/>
      <c r="H2" s="25" t="s">
        <v>15</v>
      </c>
      <c r="I2" s="4"/>
      <c r="J2" s="26" t="s">
        <v>16</v>
      </c>
      <c r="K2" s="4"/>
      <c r="L2" s="24"/>
      <c r="M2" s="27"/>
      <c r="N2" s="27"/>
      <c r="O2" s="27"/>
      <c r="P2" s="27"/>
    </row>
    <row r="3">
      <c r="A3" s="22" t="s">
        <v>17</v>
      </c>
      <c r="B3" s="4"/>
      <c r="C3" s="23" t="s">
        <v>18</v>
      </c>
      <c r="D3" s="4"/>
      <c r="E3" s="24"/>
      <c r="F3" s="24"/>
      <c r="G3" s="24"/>
      <c r="H3" s="25" t="s">
        <v>19</v>
      </c>
      <c r="I3" s="4"/>
      <c r="J3" s="26">
        <v>10098.0</v>
      </c>
      <c r="K3" s="4"/>
      <c r="L3" s="24"/>
      <c r="M3" s="27"/>
      <c r="N3" s="27"/>
      <c r="O3" s="27"/>
      <c r="P3" s="27"/>
    </row>
    <row r="4">
      <c r="A4" s="28" t="s">
        <v>20</v>
      </c>
      <c r="B4" s="29" t="s">
        <v>21</v>
      </c>
      <c r="C4" s="28" t="s">
        <v>22</v>
      </c>
      <c r="D4" s="29" t="s">
        <v>23</v>
      </c>
      <c r="E4" s="29" t="s">
        <v>24</v>
      </c>
      <c r="F4" s="29" t="s">
        <v>25</v>
      </c>
      <c r="G4" s="29" t="s">
        <v>26</v>
      </c>
      <c r="H4" s="29" t="s">
        <v>27</v>
      </c>
      <c r="I4" s="29" t="s">
        <v>28</v>
      </c>
      <c r="J4" s="29" t="s">
        <v>29</v>
      </c>
      <c r="K4" s="29" t="s">
        <v>30</v>
      </c>
      <c r="L4" s="28" t="s">
        <v>31</v>
      </c>
      <c r="M4" s="28" t="s">
        <v>32</v>
      </c>
      <c r="N4" s="28" t="s">
        <v>33</v>
      </c>
      <c r="O4" s="28" t="s">
        <v>34</v>
      </c>
      <c r="P4" s="28" t="s">
        <v>35</v>
      </c>
    </row>
    <row r="5">
      <c r="A5" s="30">
        <v>43882.0</v>
      </c>
      <c r="B5" s="27"/>
      <c r="C5" s="27" t="s">
        <v>36</v>
      </c>
      <c r="D5" s="27" t="s">
        <v>37</v>
      </c>
      <c r="E5" s="31" t="s">
        <v>38</v>
      </c>
      <c r="F5" s="27"/>
      <c r="G5" s="27"/>
      <c r="H5" s="32" t="s">
        <v>39</v>
      </c>
      <c r="I5" s="31" t="s">
        <v>40</v>
      </c>
      <c r="J5" s="31" t="s">
        <v>41</v>
      </c>
      <c r="K5" s="31" t="s">
        <v>42</v>
      </c>
      <c r="L5" s="27" t="s">
        <v>16</v>
      </c>
      <c r="M5" s="27" t="s">
        <v>43</v>
      </c>
      <c r="N5" s="27"/>
      <c r="O5" s="27"/>
      <c r="P5" s="27"/>
    </row>
    <row r="6">
      <c r="A6" s="30">
        <v>43882.0</v>
      </c>
      <c r="B6" s="27"/>
      <c r="C6" s="27" t="s">
        <v>44</v>
      </c>
      <c r="D6" s="27" t="s">
        <v>45</v>
      </c>
      <c r="E6" s="31" t="s">
        <v>38</v>
      </c>
      <c r="F6" s="27"/>
      <c r="G6" s="27"/>
      <c r="H6" s="32" t="s">
        <v>46</v>
      </c>
      <c r="I6" s="31" t="s">
        <v>40</v>
      </c>
      <c r="J6" s="31" t="s">
        <v>41</v>
      </c>
      <c r="K6" s="31" t="s">
        <v>42</v>
      </c>
      <c r="L6" s="27" t="s">
        <v>16</v>
      </c>
      <c r="M6" s="27"/>
      <c r="N6" s="27"/>
      <c r="O6" s="27"/>
      <c r="P6" s="27"/>
    </row>
    <row r="7">
      <c r="A7" s="30">
        <v>43882.0</v>
      </c>
      <c r="B7" s="27"/>
      <c r="C7" s="27" t="s">
        <v>47</v>
      </c>
      <c r="D7" s="27" t="s">
        <v>48</v>
      </c>
      <c r="E7" s="27" t="s">
        <v>49</v>
      </c>
      <c r="F7" s="27" t="s">
        <v>50</v>
      </c>
      <c r="G7" s="27"/>
      <c r="H7" s="27"/>
      <c r="I7" s="31" t="s">
        <v>40</v>
      </c>
      <c r="J7" s="27" t="s">
        <v>41</v>
      </c>
      <c r="K7" s="31" t="s">
        <v>42</v>
      </c>
      <c r="L7" s="27" t="s">
        <v>16</v>
      </c>
      <c r="M7" s="27" t="s">
        <v>51</v>
      </c>
      <c r="N7" s="27"/>
      <c r="O7" s="27"/>
      <c r="P7" s="27"/>
    </row>
    <row r="8">
      <c r="A8" s="30">
        <v>43886.0</v>
      </c>
      <c r="B8" s="27"/>
      <c r="C8" s="27" t="s">
        <v>52</v>
      </c>
      <c r="D8" s="27" t="s">
        <v>53</v>
      </c>
      <c r="E8" s="27" t="s">
        <v>49</v>
      </c>
      <c r="F8" s="27" t="s">
        <v>50</v>
      </c>
      <c r="G8" s="27"/>
      <c r="H8" s="32" t="s">
        <v>54</v>
      </c>
      <c r="I8" s="27" t="s">
        <v>55</v>
      </c>
      <c r="J8" s="27" t="s">
        <v>41</v>
      </c>
      <c r="K8" s="31" t="s">
        <v>42</v>
      </c>
      <c r="L8" s="27" t="s">
        <v>16</v>
      </c>
      <c r="M8" s="27"/>
      <c r="N8" s="27"/>
      <c r="O8" s="27"/>
      <c r="P8" s="27"/>
    </row>
    <row r="9">
      <c r="A9" s="30">
        <v>43886.0</v>
      </c>
      <c r="B9" s="27"/>
      <c r="C9" s="27" t="s">
        <v>56</v>
      </c>
      <c r="D9" s="27" t="s">
        <v>57</v>
      </c>
      <c r="E9" s="27" t="s">
        <v>49</v>
      </c>
      <c r="F9" s="27" t="s">
        <v>50</v>
      </c>
      <c r="G9" s="27"/>
      <c r="H9" s="32" t="s">
        <v>58</v>
      </c>
      <c r="I9" s="27" t="s">
        <v>55</v>
      </c>
      <c r="J9" s="27" t="s">
        <v>55</v>
      </c>
      <c r="K9" s="31" t="s">
        <v>42</v>
      </c>
      <c r="L9" s="27" t="s">
        <v>16</v>
      </c>
      <c r="M9" s="27"/>
      <c r="N9" s="27"/>
      <c r="O9" s="27"/>
      <c r="P9" s="27"/>
    </row>
    <row r="10">
      <c r="A10" s="30">
        <v>43889.0</v>
      </c>
      <c r="B10" s="27"/>
      <c r="C10" s="27" t="s">
        <v>59</v>
      </c>
      <c r="D10" s="33" t="s">
        <v>60</v>
      </c>
      <c r="E10" s="27" t="s">
        <v>61</v>
      </c>
      <c r="F10" s="27" t="s">
        <v>62</v>
      </c>
      <c r="G10" s="27"/>
      <c r="H10" s="27"/>
      <c r="I10" s="27" t="s">
        <v>41</v>
      </c>
      <c r="J10" s="27" t="s">
        <v>55</v>
      </c>
      <c r="K10" s="27" t="s">
        <v>63</v>
      </c>
      <c r="L10" s="27" t="s">
        <v>16</v>
      </c>
      <c r="M10" s="27"/>
      <c r="N10" s="27"/>
      <c r="O10" s="27"/>
      <c r="P10" s="27"/>
    </row>
    <row r="11" ht="93.0" customHeight="1">
      <c r="A11" s="34">
        <v>44141.0</v>
      </c>
      <c r="B11" s="35" t="s">
        <v>64</v>
      </c>
      <c r="C11" s="27" t="s">
        <v>65</v>
      </c>
      <c r="D11" s="35" t="s">
        <v>66</v>
      </c>
      <c r="E11" s="35" t="s">
        <v>67</v>
      </c>
      <c r="F11" s="35" t="s">
        <v>68</v>
      </c>
      <c r="G11" s="36"/>
      <c r="H11" s="36"/>
      <c r="I11" s="27" t="s">
        <v>41</v>
      </c>
      <c r="J11" s="27" t="s">
        <v>41</v>
      </c>
      <c r="K11" s="27" t="s">
        <v>63</v>
      </c>
      <c r="L11" s="35" t="s">
        <v>69</v>
      </c>
      <c r="M11" s="36"/>
      <c r="N11" s="36"/>
      <c r="O11" s="36"/>
      <c r="P11" s="36"/>
      <c r="Q11" s="36"/>
      <c r="R11" s="36"/>
      <c r="S11" s="36"/>
      <c r="T11" s="36"/>
      <c r="U11" s="36"/>
      <c r="V11" s="36"/>
      <c r="W11" s="36"/>
      <c r="X11" s="36"/>
      <c r="Y11" s="36"/>
      <c r="Z11" s="36"/>
    </row>
    <row r="12" ht="93.0" customHeight="1">
      <c r="A12" s="34">
        <v>44141.0</v>
      </c>
      <c r="B12" s="35" t="s">
        <v>64</v>
      </c>
      <c r="C12" s="27" t="s">
        <v>70</v>
      </c>
      <c r="D12" s="35" t="s">
        <v>71</v>
      </c>
      <c r="E12" s="35" t="s">
        <v>67</v>
      </c>
      <c r="F12" s="35" t="s">
        <v>72</v>
      </c>
      <c r="G12" s="36"/>
      <c r="H12" s="36"/>
      <c r="I12" s="27" t="s">
        <v>41</v>
      </c>
      <c r="J12" s="27" t="s">
        <v>41</v>
      </c>
      <c r="K12" s="27" t="s">
        <v>63</v>
      </c>
      <c r="L12" s="35" t="s">
        <v>69</v>
      </c>
      <c r="M12" s="36"/>
      <c r="N12" s="36"/>
      <c r="O12" s="36"/>
      <c r="P12" s="36"/>
      <c r="Q12" s="36"/>
      <c r="R12" s="36"/>
      <c r="S12" s="36"/>
      <c r="T12" s="36"/>
      <c r="U12" s="36"/>
      <c r="V12" s="36"/>
      <c r="W12" s="36"/>
      <c r="X12" s="36"/>
      <c r="Y12" s="36"/>
      <c r="Z12" s="36"/>
    </row>
    <row r="13" ht="93.0" customHeight="1">
      <c r="A13" s="34">
        <v>44141.0</v>
      </c>
      <c r="B13" s="35" t="s">
        <v>64</v>
      </c>
      <c r="C13" s="27" t="s">
        <v>73</v>
      </c>
      <c r="D13" s="35" t="s">
        <v>74</v>
      </c>
      <c r="E13" s="35" t="s">
        <v>67</v>
      </c>
      <c r="F13" s="35" t="s">
        <v>75</v>
      </c>
      <c r="G13" s="36"/>
      <c r="H13" s="37" t="s">
        <v>76</v>
      </c>
      <c r="I13" s="27" t="s">
        <v>41</v>
      </c>
      <c r="J13" s="27" t="s">
        <v>41</v>
      </c>
      <c r="K13" s="27" t="s">
        <v>63</v>
      </c>
      <c r="L13" s="35" t="s">
        <v>69</v>
      </c>
      <c r="M13" s="36"/>
      <c r="N13" s="36"/>
      <c r="O13" s="36"/>
      <c r="P13" s="36"/>
      <c r="Q13" s="36"/>
      <c r="R13" s="36"/>
      <c r="S13" s="36"/>
      <c r="T13" s="36"/>
      <c r="U13" s="36"/>
      <c r="V13" s="36"/>
      <c r="W13" s="36"/>
      <c r="X13" s="36"/>
      <c r="Y13" s="36"/>
      <c r="Z13" s="36"/>
    </row>
    <row r="14" ht="93.0" customHeight="1">
      <c r="A14" s="34">
        <v>44141.0</v>
      </c>
      <c r="B14" s="35" t="s">
        <v>64</v>
      </c>
      <c r="C14" s="27" t="s">
        <v>77</v>
      </c>
      <c r="D14" s="35" t="s">
        <v>78</v>
      </c>
      <c r="E14" s="36"/>
      <c r="F14" s="36"/>
      <c r="G14" s="36"/>
      <c r="H14" s="38" t="s">
        <v>79</v>
      </c>
      <c r="I14" s="27" t="s">
        <v>41</v>
      </c>
      <c r="J14" s="27" t="s">
        <v>41</v>
      </c>
      <c r="K14" s="27" t="s">
        <v>63</v>
      </c>
      <c r="L14" s="35" t="s">
        <v>69</v>
      </c>
      <c r="M14" s="36"/>
      <c r="N14" s="36"/>
      <c r="O14" s="36"/>
      <c r="P14" s="36"/>
      <c r="Q14" s="36"/>
      <c r="R14" s="36"/>
      <c r="S14" s="36"/>
      <c r="T14" s="36"/>
      <c r="U14" s="36"/>
      <c r="V14" s="36"/>
      <c r="W14" s="36"/>
      <c r="X14" s="36"/>
      <c r="Y14" s="36"/>
      <c r="Z14" s="36"/>
    </row>
    <row r="15" ht="93.0" customHeight="1">
      <c r="A15" s="36"/>
      <c r="B15" s="36"/>
      <c r="C15" s="27" t="s">
        <v>80</v>
      </c>
      <c r="D15" s="36"/>
      <c r="E15" s="36"/>
      <c r="F15" s="36"/>
      <c r="G15" s="36"/>
      <c r="H15" s="36"/>
      <c r="I15" s="36"/>
      <c r="J15" s="36"/>
      <c r="K15" s="36"/>
      <c r="L15" s="36"/>
      <c r="M15" s="36"/>
      <c r="N15" s="36"/>
      <c r="O15" s="36"/>
      <c r="P15" s="36"/>
      <c r="Q15" s="36"/>
      <c r="R15" s="36"/>
      <c r="S15" s="36"/>
      <c r="T15" s="36"/>
      <c r="U15" s="36"/>
      <c r="V15" s="36"/>
      <c r="W15" s="36"/>
      <c r="X15" s="36"/>
      <c r="Y15" s="36"/>
      <c r="Z15" s="36"/>
    </row>
    <row r="16" ht="93.0" customHeight="1">
      <c r="A16" s="36"/>
      <c r="B16" s="36"/>
      <c r="C16" s="27" t="s">
        <v>81</v>
      </c>
      <c r="D16" s="36"/>
      <c r="E16" s="36"/>
      <c r="F16" s="36"/>
      <c r="G16" s="36"/>
      <c r="H16" s="36"/>
      <c r="I16" s="36"/>
      <c r="J16" s="36"/>
      <c r="K16" s="36"/>
      <c r="L16" s="36"/>
      <c r="M16" s="36"/>
      <c r="N16" s="36"/>
      <c r="O16" s="36"/>
      <c r="P16" s="36"/>
      <c r="Q16" s="36"/>
      <c r="R16" s="36"/>
      <c r="S16" s="36"/>
      <c r="T16" s="36"/>
      <c r="U16" s="36"/>
      <c r="V16" s="36"/>
      <c r="W16" s="36"/>
      <c r="X16" s="36"/>
      <c r="Y16" s="36"/>
      <c r="Z16" s="36"/>
    </row>
    <row r="17" ht="93.0" customHeight="1">
      <c r="A17" s="36"/>
      <c r="B17" s="36"/>
      <c r="C17" s="27" t="s">
        <v>82</v>
      </c>
      <c r="D17" s="36"/>
      <c r="E17" s="36"/>
      <c r="F17" s="36"/>
      <c r="G17" s="36"/>
      <c r="H17" s="36"/>
      <c r="I17" s="36"/>
      <c r="J17" s="36"/>
      <c r="K17" s="36"/>
      <c r="L17" s="36"/>
      <c r="M17" s="36"/>
      <c r="N17" s="36"/>
      <c r="O17" s="36"/>
      <c r="P17" s="36"/>
      <c r="Q17" s="36"/>
      <c r="R17" s="36"/>
      <c r="S17" s="36"/>
      <c r="T17" s="36"/>
      <c r="U17" s="36"/>
      <c r="V17" s="36"/>
      <c r="W17" s="36"/>
      <c r="X17" s="36"/>
      <c r="Y17" s="36"/>
      <c r="Z17" s="36"/>
    </row>
    <row r="18" ht="93.0" customHeight="1">
      <c r="A18" s="36"/>
      <c r="B18" s="36"/>
      <c r="C18" s="36"/>
      <c r="D18" s="36"/>
      <c r="E18" s="36"/>
      <c r="F18" s="36"/>
      <c r="G18" s="36"/>
      <c r="H18" s="36"/>
      <c r="I18" s="36"/>
      <c r="J18" s="36"/>
      <c r="K18" s="36"/>
      <c r="L18" s="36"/>
      <c r="M18" s="36"/>
      <c r="N18" s="36"/>
      <c r="O18" s="36"/>
      <c r="P18" s="36"/>
      <c r="Q18" s="36"/>
      <c r="R18" s="36"/>
      <c r="S18" s="36"/>
      <c r="T18" s="36"/>
      <c r="U18" s="36"/>
      <c r="V18" s="36"/>
      <c r="W18" s="36"/>
      <c r="X18" s="36"/>
      <c r="Y18" s="36"/>
      <c r="Z18" s="36"/>
    </row>
    <row r="19" ht="93.0" customHeight="1">
      <c r="A19" s="36"/>
      <c r="B19" s="36"/>
      <c r="C19" s="36"/>
      <c r="D19" s="36"/>
      <c r="E19" s="36"/>
      <c r="F19" s="36"/>
      <c r="G19" s="36"/>
      <c r="H19" s="36"/>
      <c r="I19" s="36"/>
      <c r="J19" s="36"/>
      <c r="K19" s="36"/>
      <c r="L19" s="36"/>
      <c r="M19" s="36"/>
      <c r="N19" s="36"/>
      <c r="O19" s="36"/>
      <c r="P19" s="36"/>
      <c r="Q19" s="36"/>
      <c r="R19" s="36"/>
      <c r="S19" s="36"/>
      <c r="T19" s="36"/>
      <c r="U19" s="36"/>
      <c r="V19" s="36"/>
      <c r="W19" s="36"/>
      <c r="X19" s="36"/>
      <c r="Y19" s="36"/>
      <c r="Z19" s="36"/>
    </row>
    <row r="20" ht="93.0" customHeight="1">
      <c r="A20" s="36"/>
      <c r="B20" s="36"/>
      <c r="C20" s="36"/>
      <c r="D20" s="36"/>
      <c r="E20" s="36"/>
      <c r="F20" s="36"/>
      <c r="G20" s="36"/>
      <c r="H20" s="36"/>
      <c r="I20" s="36"/>
      <c r="J20" s="36"/>
      <c r="K20" s="36"/>
      <c r="L20" s="36"/>
      <c r="M20" s="36"/>
      <c r="N20" s="36"/>
      <c r="O20" s="36"/>
      <c r="P20" s="36"/>
      <c r="Q20" s="36"/>
      <c r="R20" s="36"/>
      <c r="S20" s="36"/>
      <c r="T20" s="36"/>
      <c r="U20" s="36"/>
      <c r="V20" s="36"/>
      <c r="W20" s="36"/>
      <c r="X20" s="36"/>
      <c r="Y20" s="36"/>
      <c r="Z20" s="36"/>
    </row>
    <row r="21" ht="93.0" customHeight="1">
      <c r="A21" s="36"/>
      <c r="B21" s="36"/>
      <c r="C21" s="36"/>
      <c r="D21" s="36"/>
      <c r="E21" s="36"/>
      <c r="F21" s="36"/>
      <c r="G21" s="36"/>
      <c r="H21" s="36"/>
      <c r="I21" s="36"/>
      <c r="J21" s="36"/>
      <c r="K21" s="36"/>
      <c r="L21" s="36"/>
      <c r="M21" s="36"/>
      <c r="N21" s="36"/>
      <c r="O21" s="36"/>
      <c r="P21" s="36"/>
      <c r="Q21" s="36"/>
      <c r="R21" s="36"/>
      <c r="S21" s="36"/>
      <c r="T21" s="36"/>
      <c r="U21" s="36"/>
      <c r="V21" s="36"/>
      <c r="W21" s="36"/>
      <c r="X21" s="36"/>
      <c r="Y21" s="36"/>
      <c r="Z21" s="36"/>
    </row>
    <row r="22" ht="93.0" customHeight="1">
      <c r="A22" s="36"/>
      <c r="B22" s="36"/>
      <c r="C22" s="36"/>
      <c r="D22" s="36"/>
      <c r="E22" s="36"/>
      <c r="F22" s="36"/>
      <c r="G22" s="36"/>
      <c r="H22" s="36"/>
      <c r="I22" s="36"/>
      <c r="J22" s="36"/>
      <c r="K22" s="36"/>
      <c r="L22" s="36"/>
      <c r="M22" s="36"/>
      <c r="N22" s="36"/>
      <c r="O22" s="36"/>
      <c r="P22" s="36"/>
      <c r="Q22" s="36"/>
      <c r="R22" s="36"/>
      <c r="S22" s="36"/>
      <c r="T22" s="36"/>
      <c r="U22" s="36"/>
      <c r="V22" s="36"/>
      <c r="W22" s="36"/>
      <c r="X22" s="36"/>
      <c r="Y22" s="36"/>
      <c r="Z22" s="36"/>
    </row>
    <row r="23" ht="93.0" customHeight="1">
      <c r="A23" s="36"/>
      <c r="B23" s="36"/>
      <c r="C23" s="36"/>
      <c r="D23" s="36"/>
      <c r="E23" s="36"/>
      <c r="F23" s="36"/>
      <c r="G23" s="36"/>
      <c r="H23" s="36"/>
      <c r="I23" s="36"/>
      <c r="J23" s="36"/>
      <c r="K23" s="36"/>
      <c r="L23" s="36"/>
      <c r="M23" s="36"/>
      <c r="N23" s="36"/>
      <c r="O23" s="36"/>
      <c r="P23" s="36"/>
      <c r="Q23" s="36"/>
      <c r="R23" s="36"/>
      <c r="S23" s="36"/>
      <c r="T23" s="36"/>
      <c r="U23" s="36"/>
      <c r="V23" s="36"/>
      <c r="W23" s="36"/>
      <c r="X23" s="36"/>
      <c r="Y23" s="36"/>
      <c r="Z23" s="36"/>
    </row>
    <row r="24" ht="93.0" customHeight="1">
      <c r="A24" s="36"/>
      <c r="B24" s="36"/>
      <c r="C24" s="36"/>
      <c r="D24" s="36"/>
      <c r="E24" s="36"/>
      <c r="F24" s="36"/>
      <c r="G24" s="36"/>
      <c r="H24" s="36"/>
      <c r="I24" s="36"/>
      <c r="J24" s="36"/>
      <c r="K24" s="36"/>
      <c r="L24" s="36"/>
      <c r="M24" s="36"/>
      <c r="N24" s="36"/>
      <c r="O24" s="36"/>
      <c r="P24" s="36"/>
      <c r="Q24" s="36"/>
      <c r="R24" s="36"/>
      <c r="S24" s="36"/>
      <c r="T24" s="36"/>
      <c r="U24" s="36"/>
      <c r="V24" s="36"/>
      <c r="W24" s="36"/>
      <c r="X24" s="36"/>
      <c r="Y24" s="36"/>
      <c r="Z24" s="36"/>
    </row>
    <row r="25" ht="93.0" customHeight="1">
      <c r="A25" s="36"/>
      <c r="B25" s="36"/>
      <c r="C25" s="36"/>
      <c r="D25" s="36"/>
      <c r="E25" s="36"/>
      <c r="F25" s="36"/>
      <c r="G25" s="36"/>
      <c r="H25" s="36"/>
      <c r="I25" s="36"/>
      <c r="J25" s="36"/>
      <c r="K25" s="36"/>
      <c r="L25" s="36"/>
      <c r="M25" s="36"/>
      <c r="N25" s="36"/>
      <c r="O25" s="36"/>
      <c r="P25" s="36"/>
      <c r="Q25" s="36"/>
      <c r="R25" s="36"/>
      <c r="S25" s="36"/>
      <c r="T25" s="36"/>
      <c r="U25" s="36"/>
      <c r="V25" s="36"/>
      <c r="W25" s="36"/>
      <c r="X25" s="36"/>
      <c r="Y25" s="36"/>
      <c r="Z25" s="36"/>
    </row>
    <row r="26" ht="93.0" customHeight="1">
      <c r="A26" s="36"/>
      <c r="B26" s="36"/>
      <c r="C26" s="36"/>
      <c r="D26" s="36"/>
      <c r="E26" s="36"/>
      <c r="F26" s="36"/>
      <c r="G26" s="36"/>
      <c r="H26" s="36"/>
      <c r="I26" s="36"/>
      <c r="J26" s="36"/>
      <c r="K26" s="36"/>
      <c r="L26" s="36"/>
      <c r="M26" s="36"/>
      <c r="N26" s="36"/>
      <c r="O26" s="36"/>
      <c r="P26" s="36"/>
      <c r="Q26" s="36"/>
      <c r="R26" s="36"/>
      <c r="S26" s="36"/>
      <c r="T26" s="36"/>
      <c r="U26" s="36"/>
      <c r="V26" s="36"/>
      <c r="W26" s="36"/>
      <c r="X26" s="36"/>
      <c r="Y26" s="36"/>
      <c r="Z26" s="36"/>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H3:I3"/>
    <mergeCell ref="J3:K3"/>
    <mergeCell ref="A1:P1"/>
    <mergeCell ref="A2:B2"/>
    <mergeCell ref="C2:D2"/>
    <mergeCell ref="H2:I2"/>
    <mergeCell ref="J2:K2"/>
    <mergeCell ref="A3:B3"/>
    <mergeCell ref="C3:D3"/>
  </mergeCells>
  <hyperlinks>
    <hyperlink r:id="rId1" ref="H5"/>
    <hyperlink r:id="rId2" ref="H6"/>
    <hyperlink r:id="rId3" ref="H8"/>
    <hyperlink r:id="rId4" ref="H9"/>
    <hyperlink r:id="rId5" ref="H13"/>
    <hyperlink r:id="rId6" ref="H14"/>
  </hyperlinks>
  <printOptions/>
  <pageMargins bottom="0.75" footer="0.0" header="0.0" left="0.7" right="0.7" top="0.75"/>
  <pageSetup paperSize="9" orientation="portrait"/>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38"/>
    <col customWidth="1" min="2" max="2" width="10.13"/>
    <col customWidth="1" min="3" max="3" width="8.88"/>
    <col customWidth="1" min="4" max="4" width="18.25"/>
    <col customWidth="1" min="5" max="5" width="13.38"/>
    <col customWidth="1" min="6" max="6" width="17.5"/>
    <col customWidth="1" min="7" max="7" width="17.0"/>
    <col customWidth="1" min="8" max="8" width="15.63"/>
    <col customWidth="1" min="9" max="9" width="6.63"/>
    <col customWidth="1" min="10" max="10" width="8.13"/>
    <col customWidth="1" min="11" max="11" width="9.0"/>
    <col customWidth="1" min="12" max="12" width="10.0"/>
    <col customWidth="1" min="13" max="13" width="19.0"/>
    <col customWidth="1" min="14" max="14" width="15.63"/>
    <col customWidth="1" min="15" max="15" width="9.63"/>
    <col customWidth="1" min="16" max="16" width="9.75"/>
    <col customWidth="1" min="17" max="26" width="7.63"/>
  </cols>
  <sheetData>
    <row r="1">
      <c r="A1" s="21" t="s">
        <v>12</v>
      </c>
      <c r="B1" s="3"/>
      <c r="C1" s="3"/>
      <c r="D1" s="3"/>
      <c r="E1" s="3"/>
      <c r="F1" s="3"/>
      <c r="G1" s="3"/>
      <c r="H1" s="3"/>
      <c r="I1" s="3"/>
      <c r="J1" s="3"/>
      <c r="K1" s="3"/>
      <c r="L1" s="3"/>
      <c r="M1" s="3"/>
      <c r="N1" s="3"/>
      <c r="O1" s="3"/>
      <c r="P1" s="4"/>
    </row>
    <row r="2">
      <c r="A2" s="22" t="s">
        <v>13</v>
      </c>
      <c r="B2" s="4"/>
      <c r="C2" s="23" t="s">
        <v>14</v>
      </c>
      <c r="D2" s="4"/>
      <c r="E2" s="24"/>
      <c r="F2" s="24"/>
      <c r="G2" s="24"/>
      <c r="H2" s="25" t="s">
        <v>15</v>
      </c>
      <c r="I2" s="4"/>
      <c r="J2" s="26" t="s">
        <v>83</v>
      </c>
      <c r="K2" s="4"/>
      <c r="L2" s="24"/>
      <c r="M2" s="27"/>
      <c r="N2" s="27"/>
      <c r="O2" s="27"/>
      <c r="P2" s="27"/>
    </row>
    <row r="3">
      <c r="A3" s="22" t="s">
        <v>17</v>
      </c>
      <c r="B3" s="4"/>
      <c r="C3" s="23" t="s">
        <v>18</v>
      </c>
      <c r="D3" s="4"/>
      <c r="E3" s="24"/>
      <c r="F3" s="24"/>
      <c r="G3" s="24"/>
      <c r="H3" s="25" t="s">
        <v>19</v>
      </c>
      <c r="I3" s="4"/>
      <c r="J3" s="26">
        <v>10008.0</v>
      </c>
      <c r="K3" s="4"/>
      <c r="L3" s="24"/>
      <c r="M3" s="27"/>
      <c r="N3" s="27"/>
      <c r="O3" s="27"/>
      <c r="P3" s="27"/>
    </row>
    <row r="4">
      <c r="A4" s="28" t="s">
        <v>20</v>
      </c>
      <c r="B4" s="29" t="s">
        <v>21</v>
      </c>
      <c r="C4" s="28" t="s">
        <v>22</v>
      </c>
      <c r="D4" s="29" t="s">
        <v>23</v>
      </c>
      <c r="E4" s="29" t="s">
        <v>24</v>
      </c>
      <c r="F4" s="29" t="s">
        <v>25</v>
      </c>
      <c r="G4" s="29" t="s">
        <v>26</v>
      </c>
      <c r="H4" s="29" t="s">
        <v>27</v>
      </c>
      <c r="I4" s="29" t="s">
        <v>28</v>
      </c>
      <c r="J4" s="29" t="s">
        <v>29</v>
      </c>
      <c r="K4" s="29" t="s">
        <v>30</v>
      </c>
      <c r="L4" s="28" t="s">
        <v>31</v>
      </c>
      <c r="M4" s="28" t="s">
        <v>32</v>
      </c>
      <c r="N4" s="28" t="s">
        <v>33</v>
      </c>
      <c r="O4" s="28" t="s">
        <v>34</v>
      </c>
      <c r="P4" s="28" t="s">
        <v>35</v>
      </c>
    </row>
    <row r="5">
      <c r="A5" s="39">
        <v>43866.0</v>
      </c>
      <c r="B5" s="40"/>
      <c r="C5" s="40" t="s">
        <v>84</v>
      </c>
      <c r="D5" s="39" t="s">
        <v>85</v>
      </c>
      <c r="E5" s="39"/>
      <c r="F5" s="39"/>
      <c r="G5" s="40"/>
      <c r="H5" s="40"/>
      <c r="I5" s="39" t="s">
        <v>40</v>
      </c>
      <c r="J5" s="39" t="s">
        <v>41</v>
      </c>
      <c r="K5" s="39" t="s">
        <v>86</v>
      </c>
      <c r="L5" s="40" t="s">
        <v>16</v>
      </c>
      <c r="M5" s="39" t="s">
        <v>86</v>
      </c>
      <c r="N5" s="39"/>
      <c r="O5" s="41"/>
      <c r="P5" s="42"/>
      <c r="Q5" s="43"/>
      <c r="R5" s="43"/>
      <c r="S5" s="43"/>
      <c r="T5" s="43"/>
      <c r="U5" s="43"/>
      <c r="V5" s="43"/>
      <c r="W5" s="43"/>
      <c r="X5" s="43"/>
      <c r="Y5" s="43"/>
      <c r="Z5" s="43"/>
    </row>
    <row r="6">
      <c r="A6" s="39">
        <v>43866.0</v>
      </c>
      <c r="B6" s="40"/>
      <c r="C6" s="40" t="s">
        <v>87</v>
      </c>
      <c r="D6" s="39" t="s">
        <v>88</v>
      </c>
      <c r="E6" s="39"/>
      <c r="F6" s="39"/>
      <c r="G6" s="40"/>
      <c r="H6" s="40"/>
      <c r="I6" s="39" t="s">
        <v>40</v>
      </c>
      <c r="J6" s="39" t="s">
        <v>41</v>
      </c>
      <c r="K6" s="39" t="s">
        <v>86</v>
      </c>
      <c r="L6" s="40" t="s">
        <v>16</v>
      </c>
      <c r="M6" s="39" t="s">
        <v>86</v>
      </c>
      <c r="N6" s="39"/>
      <c r="O6" s="41"/>
      <c r="P6" s="41"/>
      <c r="Q6" s="43"/>
      <c r="R6" s="43"/>
      <c r="S6" s="43"/>
      <c r="T6" s="43"/>
      <c r="U6" s="43"/>
      <c r="V6" s="43"/>
      <c r="W6" s="43"/>
      <c r="X6" s="43"/>
      <c r="Y6" s="43"/>
      <c r="Z6" s="43"/>
    </row>
    <row r="7">
      <c r="A7" s="39">
        <v>43866.0</v>
      </c>
      <c r="B7" s="40"/>
      <c r="C7" s="40" t="s">
        <v>89</v>
      </c>
      <c r="D7" s="39" t="s">
        <v>90</v>
      </c>
      <c r="E7" s="39"/>
      <c r="F7" s="39"/>
      <c r="G7" s="40"/>
      <c r="H7" s="40"/>
      <c r="I7" s="39" t="s">
        <v>40</v>
      </c>
      <c r="J7" s="39" t="s">
        <v>41</v>
      </c>
      <c r="K7" s="39" t="s">
        <v>91</v>
      </c>
      <c r="L7" s="40" t="s">
        <v>16</v>
      </c>
      <c r="M7" s="39" t="s">
        <v>91</v>
      </c>
      <c r="N7" s="39"/>
      <c r="O7" s="41"/>
      <c r="P7" s="41"/>
      <c r="Q7" s="43"/>
      <c r="R7" s="43"/>
      <c r="S7" s="43"/>
      <c r="T7" s="43"/>
      <c r="U7" s="43"/>
      <c r="V7" s="43"/>
      <c r="W7" s="43"/>
      <c r="X7" s="43"/>
      <c r="Y7" s="43"/>
      <c r="Z7" s="43"/>
    </row>
    <row r="8">
      <c r="A8" s="39">
        <v>43867.0</v>
      </c>
      <c r="B8" s="40"/>
      <c r="C8" s="40" t="s">
        <v>92</v>
      </c>
      <c r="D8" s="39" t="s">
        <v>93</v>
      </c>
      <c r="E8" s="39"/>
      <c r="F8" s="39"/>
      <c r="G8" s="40"/>
      <c r="H8" s="39"/>
      <c r="I8" s="39" t="s">
        <v>40</v>
      </c>
      <c r="J8" s="39" t="s">
        <v>41</v>
      </c>
      <c r="K8" s="39" t="s">
        <v>86</v>
      </c>
      <c r="L8" s="40" t="s">
        <v>16</v>
      </c>
      <c r="M8" s="39" t="s">
        <v>86</v>
      </c>
      <c r="N8" s="39"/>
      <c r="O8" s="41"/>
      <c r="P8" s="41"/>
      <c r="Q8" s="43"/>
      <c r="R8" s="43"/>
      <c r="S8" s="43"/>
      <c r="T8" s="43"/>
      <c r="U8" s="43"/>
      <c r="V8" s="43"/>
      <c r="W8" s="43"/>
      <c r="X8" s="43"/>
      <c r="Y8" s="43"/>
      <c r="Z8" s="43"/>
    </row>
    <row r="9">
      <c r="A9" s="39">
        <v>43867.0</v>
      </c>
      <c r="B9" s="40"/>
      <c r="C9" s="40" t="s">
        <v>94</v>
      </c>
      <c r="D9" s="39" t="s">
        <v>95</v>
      </c>
      <c r="E9" s="39"/>
      <c r="F9" s="39"/>
      <c r="G9" s="40"/>
      <c r="H9" s="39"/>
      <c r="I9" s="39" t="s">
        <v>40</v>
      </c>
      <c r="J9" s="39" t="s">
        <v>41</v>
      </c>
      <c r="K9" s="39" t="s">
        <v>86</v>
      </c>
      <c r="L9" s="40" t="s">
        <v>16</v>
      </c>
      <c r="M9" s="39" t="s">
        <v>86</v>
      </c>
      <c r="N9" s="39"/>
      <c r="O9" s="41"/>
      <c r="P9" s="41"/>
      <c r="Q9" s="43"/>
      <c r="R9" s="43"/>
      <c r="S9" s="43"/>
      <c r="T9" s="43"/>
      <c r="U9" s="43"/>
      <c r="V9" s="43"/>
      <c r="W9" s="43"/>
      <c r="X9" s="43"/>
      <c r="Y9" s="43"/>
      <c r="Z9" s="43"/>
    </row>
    <row r="10">
      <c r="A10" s="39">
        <v>43868.0</v>
      </c>
      <c r="B10" s="40"/>
      <c r="C10" s="40" t="s">
        <v>96</v>
      </c>
      <c r="D10" s="39" t="s">
        <v>97</v>
      </c>
      <c r="E10" s="39" t="s">
        <v>98</v>
      </c>
      <c r="F10" s="39" t="s">
        <v>98</v>
      </c>
      <c r="G10" s="40"/>
      <c r="H10" s="44" t="s">
        <v>99</v>
      </c>
      <c r="I10" s="39" t="s">
        <v>41</v>
      </c>
      <c r="J10" s="39" t="s">
        <v>41</v>
      </c>
      <c r="K10" s="39" t="s">
        <v>86</v>
      </c>
      <c r="L10" s="40" t="s">
        <v>16</v>
      </c>
      <c r="M10" s="39" t="s">
        <v>86</v>
      </c>
      <c r="N10" s="39"/>
      <c r="O10" s="41"/>
      <c r="P10" s="41"/>
      <c r="Q10" s="43"/>
      <c r="R10" s="43"/>
      <c r="S10" s="43"/>
      <c r="T10" s="43"/>
      <c r="U10" s="43"/>
      <c r="V10" s="43"/>
      <c r="W10" s="43"/>
      <c r="X10" s="43"/>
      <c r="Y10" s="43"/>
      <c r="Z10" s="43"/>
    </row>
    <row r="11">
      <c r="A11" s="39">
        <v>43868.0</v>
      </c>
      <c r="B11" s="40"/>
      <c r="C11" s="40" t="s">
        <v>100</v>
      </c>
      <c r="D11" s="39" t="s">
        <v>101</v>
      </c>
      <c r="E11" s="39"/>
      <c r="F11" s="39"/>
      <c r="G11" s="40"/>
      <c r="H11" s="44" t="s">
        <v>102</v>
      </c>
      <c r="I11" s="39" t="s">
        <v>41</v>
      </c>
      <c r="J11" s="39" t="s">
        <v>41</v>
      </c>
      <c r="K11" s="39" t="s">
        <v>86</v>
      </c>
      <c r="L11" s="40" t="s">
        <v>16</v>
      </c>
      <c r="M11" s="39" t="s">
        <v>86</v>
      </c>
      <c r="N11" s="39"/>
      <c r="O11" s="41"/>
      <c r="P11" s="41"/>
      <c r="Q11" s="43"/>
      <c r="R11" s="43"/>
      <c r="S11" s="43"/>
      <c r="T11" s="43"/>
      <c r="U11" s="43"/>
      <c r="V11" s="43"/>
      <c r="W11" s="43"/>
      <c r="X11" s="43"/>
      <c r="Y11" s="43"/>
      <c r="Z11" s="43"/>
    </row>
    <row r="12">
      <c r="A12" s="39">
        <v>43868.0</v>
      </c>
      <c r="B12" s="40"/>
      <c r="C12" s="40" t="s">
        <v>103</v>
      </c>
      <c r="D12" s="39" t="s">
        <v>104</v>
      </c>
      <c r="E12" s="39"/>
      <c r="F12" s="39"/>
      <c r="G12" s="40"/>
      <c r="H12" s="45" t="s">
        <v>105</v>
      </c>
      <c r="I12" s="39" t="s">
        <v>41</v>
      </c>
      <c r="J12" s="39" t="s">
        <v>41</v>
      </c>
      <c r="K12" s="39" t="s">
        <v>86</v>
      </c>
      <c r="L12" s="40" t="s">
        <v>16</v>
      </c>
      <c r="M12" s="39" t="s">
        <v>86</v>
      </c>
      <c r="N12" s="39"/>
      <c r="O12" s="41"/>
      <c r="P12" s="41"/>
      <c r="Q12" s="43"/>
      <c r="R12" s="43"/>
      <c r="S12" s="43"/>
      <c r="T12" s="43"/>
      <c r="U12" s="43"/>
      <c r="V12" s="43"/>
      <c r="W12" s="43"/>
      <c r="X12" s="43"/>
      <c r="Y12" s="43"/>
      <c r="Z12" s="43"/>
    </row>
    <row r="13">
      <c r="A13" s="39">
        <v>43868.0</v>
      </c>
      <c r="B13" s="40"/>
      <c r="C13" s="40" t="s">
        <v>106</v>
      </c>
      <c r="D13" s="39" t="s">
        <v>107</v>
      </c>
      <c r="E13" s="39"/>
      <c r="F13" s="39"/>
      <c r="G13" s="40"/>
      <c r="H13" s="45" t="s">
        <v>108</v>
      </c>
      <c r="I13" s="39" t="s">
        <v>41</v>
      </c>
      <c r="J13" s="39" t="s">
        <v>41</v>
      </c>
      <c r="K13" s="39" t="s">
        <v>91</v>
      </c>
      <c r="L13" s="40" t="s">
        <v>16</v>
      </c>
      <c r="M13" s="39" t="s">
        <v>91</v>
      </c>
      <c r="N13" s="39"/>
      <c r="O13" s="41"/>
      <c r="P13" s="42"/>
      <c r="Q13" s="43"/>
      <c r="R13" s="43"/>
      <c r="S13" s="43"/>
      <c r="T13" s="43"/>
      <c r="U13" s="43"/>
      <c r="V13" s="43"/>
      <c r="W13" s="43"/>
      <c r="X13" s="43"/>
      <c r="Y13" s="43"/>
      <c r="Z13" s="43"/>
    </row>
    <row r="14">
      <c r="A14" s="39">
        <v>43868.0</v>
      </c>
      <c r="B14" s="40"/>
      <c r="C14" s="40" t="s">
        <v>109</v>
      </c>
      <c r="D14" s="39" t="s">
        <v>110</v>
      </c>
      <c r="E14" s="39"/>
      <c r="F14" s="39"/>
      <c r="G14" s="40"/>
      <c r="H14" s="39"/>
      <c r="I14" s="39" t="s">
        <v>41</v>
      </c>
      <c r="J14" s="39" t="s">
        <v>41</v>
      </c>
      <c r="K14" s="39" t="s">
        <v>86</v>
      </c>
      <c r="L14" s="40" t="s">
        <v>16</v>
      </c>
      <c r="M14" s="39" t="s">
        <v>86</v>
      </c>
      <c r="N14" s="39"/>
      <c r="O14" s="41"/>
      <c r="P14" s="41"/>
      <c r="Q14" s="43"/>
      <c r="R14" s="43"/>
      <c r="S14" s="43"/>
      <c r="T14" s="43"/>
      <c r="U14" s="43"/>
      <c r="V14" s="43"/>
      <c r="W14" s="43"/>
      <c r="X14" s="43"/>
      <c r="Y14" s="43"/>
      <c r="Z14" s="43"/>
    </row>
    <row r="15">
      <c r="A15" s="39">
        <v>43868.0</v>
      </c>
      <c r="B15" s="40"/>
      <c r="C15" s="40" t="s">
        <v>111</v>
      </c>
      <c r="D15" s="39" t="s">
        <v>112</v>
      </c>
      <c r="E15" s="39"/>
      <c r="F15" s="39"/>
      <c r="G15" s="40"/>
      <c r="H15" s="46" t="s">
        <v>113</v>
      </c>
      <c r="I15" s="39" t="s">
        <v>41</v>
      </c>
      <c r="J15" s="39" t="s">
        <v>41</v>
      </c>
      <c r="K15" s="39" t="s">
        <v>86</v>
      </c>
      <c r="L15" s="40" t="s">
        <v>16</v>
      </c>
      <c r="M15" s="39" t="s">
        <v>86</v>
      </c>
      <c r="N15" s="39"/>
      <c r="O15" s="41"/>
      <c r="P15" s="41"/>
      <c r="Q15" s="43"/>
      <c r="R15" s="43"/>
      <c r="S15" s="43"/>
      <c r="T15" s="43"/>
      <c r="U15" s="43"/>
      <c r="V15" s="43"/>
      <c r="W15" s="43"/>
      <c r="X15" s="43"/>
      <c r="Y15" s="43"/>
      <c r="Z15" s="43"/>
    </row>
    <row r="16">
      <c r="A16" s="39">
        <v>43868.0</v>
      </c>
      <c r="B16" s="40"/>
      <c r="C16" s="40" t="s">
        <v>114</v>
      </c>
      <c r="D16" s="39" t="s">
        <v>115</v>
      </c>
      <c r="E16" s="39"/>
      <c r="F16" s="39"/>
      <c r="G16" s="40"/>
      <c r="H16" s="46" t="s">
        <v>116</v>
      </c>
      <c r="I16" s="39" t="s">
        <v>41</v>
      </c>
      <c r="J16" s="39" t="s">
        <v>41</v>
      </c>
      <c r="K16" s="39" t="s">
        <v>86</v>
      </c>
      <c r="L16" s="40" t="s">
        <v>16</v>
      </c>
      <c r="M16" s="39" t="s">
        <v>86</v>
      </c>
      <c r="N16" s="39"/>
      <c r="O16" s="41"/>
      <c r="P16" s="41"/>
      <c r="Q16" s="43"/>
      <c r="R16" s="43"/>
      <c r="S16" s="43"/>
      <c r="T16" s="43"/>
      <c r="U16" s="43"/>
      <c r="V16" s="43"/>
      <c r="W16" s="43"/>
      <c r="X16" s="43"/>
      <c r="Y16" s="43"/>
      <c r="Z16" s="43"/>
    </row>
    <row r="17">
      <c r="A17" s="39">
        <v>43868.0</v>
      </c>
      <c r="B17" s="40"/>
      <c r="C17" s="40" t="s">
        <v>117</v>
      </c>
      <c r="D17" s="39" t="s">
        <v>118</v>
      </c>
      <c r="E17" s="39"/>
      <c r="F17" s="39"/>
      <c r="G17" s="40"/>
      <c r="H17" s="46" t="s">
        <v>119</v>
      </c>
      <c r="I17" s="39" t="s">
        <v>41</v>
      </c>
      <c r="J17" s="39" t="s">
        <v>41</v>
      </c>
      <c r="K17" s="39" t="s">
        <v>86</v>
      </c>
      <c r="L17" s="40" t="s">
        <v>16</v>
      </c>
      <c r="M17" s="39" t="s">
        <v>86</v>
      </c>
      <c r="N17" s="39"/>
      <c r="O17" s="41"/>
      <c r="P17" s="41"/>
      <c r="Q17" s="43"/>
      <c r="R17" s="43"/>
      <c r="S17" s="43"/>
      <c r="T17" s="43"/>
      <c r="U17" s="43"/>
      <c r="V17" s="43"/>
      <c r="W17" s="43"/>
      <c r="X17" s="43"/>
      <c r="Y17" s="43"/>
      <c r="Z17" s="43"/>
    </row>
    <row r="18">
      <c r="A18" s="39">
        <v>43868.0</v>
      </c>
      <c r="B18" s="40"/>
      <c r="C18" s="40" t="s">
        <v>120</v>
      </c>
      <c r="D18" s="39" t="s">
        <v>121</v>
      </c>
      <c r="E18" s="39"/>
      <c r="F18" s="39"/>
      <c r="G18" s="40"/>
      <c r="H18" s="39"/>
      <c r="I18" s="39" t="s">
        <v>41</v>
      </c>
      <c r="J18" s="39" t="s">
        <v>41</v>
      </c>
      <c r="K18" s="39" t="s">
        <v>91</v>
      </c>
      <c r="L18" s="40" t="s">
        <v>16</v>
      </c>
      <c r="M18" s="39" t="s">
        <v>91</v>
      </c>
      <c r="N18" s="39"/>
      <c r="O18" s="41"/>
      <c r="P18" s="41"/>
      <c r="Q18" s="43"/>
      <c r="R18" s="43"/>
      <c r="S18" s="43"/>
      <c r="T18" s="43"/>
      <c r="U18" s="43"/>
      <c r="V18" s="43"/>
      <c r="W18" s="43"/>
      <c r="X18" s="43"/>
      <c r="Y18" s="43"/>
      <c r="Z18" s="43"/>
    </row>
    <row r="19">
      <c r="A19" s="39">
        <v>43868.0</v>
      </c>
      <c r="B19" s="40"/>
      <c r="C19" s="40" t="s">
        <v>122</v>
      </c>
      <c r="D19" s="39" t="s">
        <v>123</v>
      </c>
      <c r="E19" s="39"/>
      <c r="F19" s="39"/>
      <c r="G19" s="40"/>
      <c r="H19" s="39"/>
      <c r="I19" s="39" t="s">
        <v>41</v>
      </c>
      <c r="J19" s="39" t="s">
        <v>41</v>
      </c>
      <c r="K19" s="39" t="s">
        <v>86</v>
      </c>
      <c r="L19" s="40" t="s">
        <v>16</v>
      </c>
      <c r="M19" s="39" t="s">
        <v>86</v>
      </c>
      <c r="N19" s="39"/>
      <c r="O19" s="41"/>
      <c r="P19" s="41"/>
      <c r="Q19" s="43"/>
      <c r="R19" s="43"/>
      <c r="S19" s="43"/>
      <c r="T19" s="43"/>
      <c r="U19" s="43"/>
      <c r="V19" s="43"/>
      <c r="W19" s="43"/>
      <c r="X19" s="43"/>
      <c r="Y19" s="43"/>
      <c r="Z19" s="43"/>
    </row>
    <row r="20">
      <c r="A20" s="39">
        <v>43860.0</v>
      </c>
      <c r="B20" s="40"/>
      <c r="C20" s="40" t="s">
        <v>124</v>
      </c>
      <c r="D20" s="39" t="s">
        <v>125</v>
      </c>
      <c r="E20" s="39" t="s">
        <v>126</v>
      </c>
      <c r="F20" s="39" t="s">
        <v>127</v>
      </c>
      <c r="G20" s="40"/>
      <c r="H20" s="45" t="s">
        <v>128</v>
      </c>
      <c r="I20" s="39" t="s">
        <v>55</v>
      </c>
      <c r="J20" s="39" t="s">
        <v>55</v>
      </c>
      <c r="K20" s="39" t="s">
        <v>86</v>
      </c>
      <c r="L20" s="40" t="s">
        <v>16</v>
      </c>
      <c r="M20" s="39" t="s">
        <v>86</v>
      </c>
      <c r="N20" s="39"/>
      <c r="O20" s="41"/>
      <c r="P20" s="41"/>
      <c r="Q20" s="43"/>
      <c r="R20" s="43"/>
      <c r="S20" s="43"/>
      <c r="T20" s="43"/>
      <c r="U20" s="43"/>
      <c r="V20" s="43"/>
      <c r="W20" s="43"/>
      <c r="X20" s="43"/>
      <c r="Y20" s="43"/>
      <c r="Z20" s="43"/>
    </row>
    <row r="21" ht="15.75" customHeight="1">
      <c r="A21" s="39">
        <v>43860.0</v>
      </c>
      <c r="B21" s="40"/>
      <c r="C21" s="40" t="s">
        <v>129</v>
      </c>
      <c r="D21" s="39" t="s">
        <v>130</v>
      </c>
      <c r="E21" s="39" t="s">
        <v>38</v>
      </c>
      <c r="F21" s="39" t="s">
        <v>131</v>
      </c>
      <c r="G21" s="40"/>
      <c r="H21" s="40"/>
      <c r="I21" s="39" t="s">
        <v>55</v>
      </c>
      <c r="J21" s="39" t="s">
        <v>55</v>
      </c>
      <c r="K21" s="39" t="s">
        <v>86</v>
      </c>
      <c r="L21" s="40" t="s">
        <v>16</v>
      </c>
      <c r="M21" s="39" t="s">
        <v>86</v>
      </c>
      <c r="N21" s="39"/>
      <c r="O21" s="41"/>
      <c r="P21" s="41"/>
      <c r="Q21" s="43"/>
      <c r="R21" s="43"/>
      <c r="S21" s="43"/>
      <c r="T21" s="43"/>
      <c r="U21" s="43"/>
      <c r="V21" s="43"/>
      <c r="W21" s="43"/>
      <c r="X21" s="43"/>
      <c r="Y21" s="43"/>
      <c r="Z21" s="43"/>
    </row>
    <row r="22" ht="15.75" customHeight="1">
      <c r="A22" s="39">
        <v>43860.0</v>
      </c>
      <c r="B22" s="40"/>
      <c r="C22" s="40" t="s">
        <v>132</v>
      </c>
      <c r="D22" s="39" t="s">
        <v>133</v>
      </c>
      <c r="E22" s="39" t="s">
        <v>38</v>
      </c>
      <c r="F22" s="39" t="s">
        <v>134</v>
      </c>
      <c r="G22" s="40"/>
      <c r="H22" s="40"/>
      <c r="I22" s="39" t="s">
        <v>135</v>
      </c>
      <c r="J22" s="39" t="s">
        <v>41</v>
      </c>
      <c r="K22" s="39" t="s">
        <v>86</v>
      </c>
      <c r="L22" s="40" t="s">
        <v>16</v>
      </c>
      <c r="M22" s="39" t="s">
        <v>86</v>
      </c>
      <c r="N22" s="39"/>
      <c r="O22" s="41"/>
      <c r="P22" s="41"/>
      <c r="Q22" s="43"/>
      <c r="R22" s="43"/>
      <c r="S22" s="43"/>
      <c r="T22" s="43"/>
      <c r="U22" s="43"/>
      <c r="V22" s="43"/>
      <c r="W22" s="43"/>
      <c r="X22" s="43"/>
      <c r="Y22" s="43"/>
      <c r="Z22" s="43"/>
    </row>
    <row r="23" ht="15.75" customHeight="1">
      <c r="A23" s="39">
        <v>43860.0</v>
      </c>
      <c r="B23" s="40"/>
      <c r="C23" s="40" t="s">
        <v>136</v>
      </c>
      <c r="D23" s="39" t="s">
        <v>137</v>
      </c>
      <c r="E23" s="39" t="s">
        <v>38</v>
      </c>
      <c r="F23" s="39" t="s">
        <v>138</v>
      </c>
      <c r="G23" s="40"/>
      <c r="H23" s="44" t="s">
        <v>139</v>
      </c>
      <c r="I23" s="39" t="s">
        <v>55</v>
      </c>
      <c r="J23" s="39" t="s">
        <v>40</v>
      </c>
      <c r="K23" s="39" t="s">
        <v>86</v>
      </c>
      <c r="L23" s="40" t="s">
        <v>16</v>
      </c>
      <c r="M23" s="39" t="s">
        <v>86</v>
      </c>
      <c r="N23" s="39"/>
      <c r="O23" s="41"/>
      <c r="P23" s="41"/>
      <c r="Q23" s="43"/>
      <c r="R23" s="43"/>
      <c r="S23" s="43"/>
      <c r="T23" s="43"/>
      <c r="U23" s="43"/>
      <c r="V23" s="43"/>
      <c r="W23" s="43"/>
      <c r="X23" s="43"/>
      <c r="Y23" s="43"/>
      <c r="Z23" s="43"/>
    </row>
    <row r="24" ht="15.75" customHeight="1">
      <c r="A24" s="39">
        <v>43860.0</v>
      </c>
      <c r="B24" s="40"/>
      <c r="C24" s="40" t="s">
        <v>140</v>
      </c>
      <c r="D24" s="39" t="s">
        <v>141</v>
      </c>
      <c r="E24" s="39" t="s">
        <v>38</v>
      </c>
      <c r="F24" s="39" t="s">
        <v>142</v>
      </c>
      <c r="G24" s="40"/>
      <c r="H24" s="44" t="s">
        <v>143</v>
      </c>
      <c r="I24" s="39" t="s">
        <v>55</v>
      </c>
      <c r="J24" s="39" t="s">
        <v>55</v>
      </c>
      <c r="K24" s="39" t="s">
        <v>91</v>
      </c>
      <c r="L24" s="40" t="s">
        <v>16</v>
      </c>
      <c r="M24" s="39" t="s">
        <v>91</v>
      </c>
      <c r="N24" s="39"/>
      <c r="O24" s="41"/>
      <c r="P24" s="41"/>
      <c r="Q24" s="43"/>
      <c r="R24" s="43"/>
      <c r="S24" s="43"/>
      <c r="T24" s="43"/>
      <c r="U24" s="43"/>
      <c r="V24" s="43"/>
      <c r="W24" s="43"/>
      <c r="X24" s="43"/>
      <c r="Y24" s="43"/>
      <c r="Z24" s="43"/>
    </row>
    <row r="25" ht="15.75" customHeight="1">
      <c r="A25" s="39">
        <v>43860.0</v>
      </c>
      <c r="B25" s="40"/>
      <c r="C25" s="40" t="s">
        <v>144</v>
      </c>
      <c r="D25" s="39" t="s">
        <v>145</v>
      </c>
      <c r="E25" s="39" t="s">
        <v>38</v>
      </c>
      <c r="F25" s="39" t="s">
        <v>146</v>
      </c>
      <c r="G25" s="40"/>
      <c r="H25" s="44" t="s">
        <v>147</v>
      </c>
      <c r="I25" s="39" t="s">
        <v>55</v>
      </c>
      <c r="J25" s="39" t="s">
        <v>55</v>
      </c>
      <c r="K25" s="39" t="s">
        <v>86</v>
      </c>
      <c r="L25" s="40" t="s">
        <v>16</v>
      </c>
      <c r="M25" s="39" t="s">
        <v>86</v>
      </c>
      <c r="N25" s="39"/>
      <c r="O25" s="41"/>
      <c r="P25" s="41"/>
      <c r="Q25" s="43"/>
      <c r="R25" s="43"/>
      <c r="S25" s="43"/>
      <c r="T25" s="43"/>
      <c r="U25" s="43"/>
      <c r="V25" s="43"/>
      <c r="W25" s="43"/>
      <c r="X25" s="43"/>
      <c r="Y25" s="43"/>
      <c r="Z25" s="43"/>
    </row>
    <row r="26" ht="15.75" customHeight="1">
      <c r="A26" s="39">
        <v>43860.0</v>
      </c>
      <c r="B26" s="40"/>
      <c r="C26" s="40" t="s">
        <v>148</v>
      </c>
      <c r="D26" s="39" t="s">
        <v>149</v>
      </c>
      <c r="E26" s="39"/>
      <c r="F26" s="39"/>
      <c r="G26" s="40"/>
      <c r="H26" s="45" t="s">
        <v>150</v>
      </c>
      <c r="I26" s="39" t="s">
        <v>40</v>
      </c>
      <c r="J26" s="39" t="s">
        <v>41</v>
      </c>
      <c r="K26" s="39" t="s">
        <v>86</v>
      </c>
      <c r="L26" s="40" t="s">
        <v>16</v>
      </c>
      <c r="M26" s="39" t="s">
        <v>86</v>
      </c>
      <c r="N26" s="39"/>
      <c r="O26" s="41"/>
      <c r="P26" s="41"/>
      <c r="Q26" s="43"/>
      <c r="R26" s="43"/>
      <c r="S26" s="43"/>
      <c r="T26" s="43"/>
      <c r="U26" s="43"/>
      <c r="V26" s="43"/>
      <c r="W26" s="43"/>
      <c r="X26" s="43"/>
      <c r="Y26" s="43"/>
      <c r="Z26" s="43"/>
    </row>
    <row r="27" ht="15.75" customHeight="1">
      <c r="A27" s="39">
        <v>43860.0</v>
      </c>
      <c r="B27" s="40"/>
      <c r="C27" s="40" t="s">
        <v>151</v>
      </c>
      <c r="D27" s="39" t="s">
        <v>152</v>
      </c>
      <c r="E27" s="39"/>
      <c r="F27" s="39"/>
      <c r="G27" s="40"/>
      <c r="H27" s="40" t="s">
        <v>153</v>
      </c>
      <c r="I27" s="39" t="s">
        <v>40</v>
      </c>
      <c r="J27" s="39" t="s">
        <v>41</v>
      </c>
      <c r="K27" s="39" t="s">
        <v>154</v>
      </c>
      <c r="L27" s="40" t="s">
        <v>16</v>
      </c>
      <c r="M27" s="39" t="s">
        <v>86</v>
      </c>
      <c r="N27" s="39"/>
      <c r="O27" s="41"/>
      <c r="P27" s="41"/>
      <c r="Q27" s="43"/>
      <c r="R27" s="43"/>
      <c r="S27" s="43"/>
      <c r="T27" s="43"/>
      <c r="U27" s="43"/>
      <c r="V27" s="43"/>
      <c r="W27" s="43"/>
      <c r="X27" s="43"/>
      <c r="Y27" s="43"/>
      <c r="Z27" s="43"/>
    </row>
    <row r="28" ht="15.75" customHeight="1">
      <c r="A28" s="39">
        <v>43860.0</v>
      </c>
      <c r="B28" s="40"/>
      <c r="C28" s="40" t="s">
        <v>155</v>
      </c>
      <c r="D28" s="47" t="s">
        <v>156</v>
      </c>
      <c r="E28" s="39"/>
      <c r="F28" s="39"/>
      <c r="G28" s="40"/>
      <c r="H28" s="45" t="s">
        <v>157</v>
      </c>
      <c r="I28" s="39" t="s">
        <v>40</v>
      </c>
      <c r="J28" s="39" t="s">
        <v>41</v>
      </c>
      <c r="K28" s="39" t="s">
        <v>91</v>
      </c>
      <c r="L28" s="40" t="s">
        <v>16</v>
      </c>
      <c r="M28" s="39" t="s">
        <v>91</v>
      </c>
      <c r="N28" s="39"/>
      <c r="O28" s="41"/>
      <c r="P28" s="41"/>
      <c r="Q28" s="43"/>
      <c r="R28" s="43"/>
      <c r="S28" s="43"/>
      <c r="T28" s="43"/>
      <c r="U28" s="43"/>
      <c r="V28" s="43"/>
      <c r="W28" s="43"/>
      <c r="X28" s="43"/>
      <c r="Y28" s="43"/>
      <c r="Z28" s="43"/>
    </row>
    <row r="29" ht="15.75" customHeight="1">
      <c r="A29" s="39">
        <v>43866.0</v>
      </c>
      <c r="B29" s="40"/>
      <c r="C29" s="40" t="s">
        <v>158</v>
      </c>
      <c r="D29" s="39" t="s">
        <v>159</v>
      </c>
      <c r="E29" s="39"/>
      <c r="F29" s="39"/>
      <c r="G29" s="40"/>
      <c r="H29" s="39" t="s">
        <v>160</v>
      </c>
      <c r="I29" s="39" t="s">
        <v>40</v>
      </c>
      <c r="J29" s="39" t="s">
        <v>41</v>
      </c>
      <c r="K29" s="39" t="s">
        <v>86</v>
      </c>
      <c r="L29" s="40" t="s">
        <v>16</v>
      </c>
      <c r="M29" s="39" t="s">
        <v>86</v>
      </c>
      <c r="N29" s="39"/>
      <c r="O29" s="41"/>
      <c r="P29" s="41"/>
      <c r="Q29" s="43"/>
      <c r="R29" s="43"/>
      <c r="S29" s="43"/>
      <c r="T29" s="43"/>
      <c r="U29" s="43"/>
      <c r="V29" s="43"/>
      <c r="W29" s="43"/>
      <c r="X29" s="43"/>
      <c r="Y29" s="43"/>
      <c r="Z29" s="43"/>
    </row>
    <row r="30" ht="15.75" customHeight="1">
      <c r="A30" s="39">
        <v>43866.0</v>
      </c>
      <c r="B30" s="40"/>
      <c r="C30" s="40" t="s">
        <v>161</v>
      </c>
      <c r="D30" s="39" t="s">
        <v>162</v>
      </c>
      <c r="E30" s="39"/>
      <c r="F30" s="39"/>
      <c r="G30" s="40"/>
      <c r="H30" s="39" t="s">
        <v>163</v>
      </c>
      <c r="I30" s="39" t="s">
        <v>40</v>
      </c>
      <c r="J30" s="39" t="s">
        <v>41</v>
      </c>
      <c r="K30" s="39" t="s">
        <v>86</v>
      </c>
      <c r="L30" s="40" t="s">
        <v>16</v>
      </c>
      <c r="M30" s="39" t="s">
        <v>86</v>
      </c>
      <c r="N30" s="39"/>
      <c r="O30" s="41"/>
      <c r="P30" s="41"/>
      <c r="Q30" s="43"/>
      <c r="R30" s="43"/>
      <c r="S30" s="43"/>
      <c r="T30" s="43"/>
      <c r="U30" s="43"/>
      <c r="V30" s="43"/>
      <c r="W30" s="43"/>
      <c r="X30" s="43"/>
      <c r="Y30" s="43"/>
      <c r="Z30" s="43"/>
    </row>
    <row r="31" ht="15.75" customHeight="1">
      <c r="A31" s="39">
        <v>43866.0</v>
      </c>
      <c r="B31" s="40"/>
      <c r="C31" s="40" t="s">
        <v>164</v>
      </c>
      <c r="D31" s="39" t="s">
        <v>165</v>
      </c>
      <c r="E31" s="39"/>
      <c r="F31" s="39"/>
      <c r="G31" s="40"/>
      <c r="H31" s="39"/>
      <c r="I31" s="39" t="s">
        <v>40</v>
      </c>
      <c r="J31" s="39" t="s">
        <v>41</v>
      </c>
      <c r="K31" s="39" t="s">
        <v>86</v>
      </c>
      <c r="L31" s="40" t="s">
        <v>16</v>
      </c>
      <c r="M31" s="39" t="s">
        <v>86</v>
      </c>
      <c r="N31" s="39"/>
      <c r="O31" s="41"/>
      <c r="P31" s="41"/>
      <c r="Q31" s="43"/>
      <c r="R31" s="43"/>
      <c r="S31" s="43"/>
      <c r="T31" s="43"/>
      <c r="U31" s="43"/>
      <c r="V31" s="43"/>
      <c r="W31" s="43"/>
      <c r="X31" s="43"/>
      <c r="Y31" s="43"/>
      <c r="Z31" s="43"/>
    </row>
    <row r="32" ht="15.75" customHeight="1">
      <c r="A32" s="39">
        <v>43866.0</v>
      </c>
      <c r="B32" s="40"/>
      <c r="C32" s="40" t="s">
        <v>166</v>
      </c>
      <c r="D32" s="39" t="s">
        <v>167</v>
      </c>
      <c r="E32" s="39"/>
      <c r="F32" s="39"/>
      <c r="G32" s="40"/>
      <c r="H32" s="39"/>
      <c r="I32" s="39" t="s">
        <v>135</v>
      </c>
      <c r="J32" s="39" t="s">
        <v>168</v>
      </c>
      <c r="K32" s="39" t="s">
        <v>86</v>
      </c>
      <c r="L32" s="40" t="s">
        <v>16</v>
      </c>
      <c r="M32" s="39" t="s">
        <v>86</v>
      </c>
      <c r="N32" s="39"/>
      <c r="O32" s="41"/>
      <c r="P32" s="41"/>
      <c r="Q32" s="43"/>
      <c r="R32" s="43"/>
      <c r="S32" s="43"/>
      <c r="T32" s="43"/>
      <c r="U32" s="43"/>
      <c r="V32" s="43"/>
      <c r="W32" s="43"/>
      <c r="X32" s="43"/>
      <c r="Y32" s="43"/>
      <c r="Z32" s="43"/>
    </row>
    <row r="33" ht="15.75" customHeight="1">
      <c r="A33" s="39">
        <v>43866.0</v>
      </c>
      <c r="B33" s="40"/>
      <c r="C33" s="40" t="s">
        <v>169</v>
      </c>
      <c r="D33" s="39" t="s">
        <v>170</v>
      </c>
      <c r="E33" s="39"/>
      <c r="F33" s="39"/>
      <c r="G33" s="40"/>
      <c r="H33" s="39"/>
      <c r="I33" s="39" t="s">
        <v>55</v>
      </c>
      <c r="J33" s="39" t="s">
        <v>55</v>
      </c>
      <c r="K33" s="39" t="s">
        <v>86</v>
      </c>
      <c r="L33" s="40" t="s">
        <v>16</v>
      </c>
      <c r="M33" s="39" t="s">
        <v>86</v>
      </c>
      <c r="N33" s="39"/>
      <c r="O33" s="41"/>
      <c r="P33" s="41"/>
      <c r="Q33" s="43"/>
      <c r="R33" s="43"/>
      <c r="S33" s="43"/>
      <c r="T33" s="43"/>
      <c r="U33" s="43"/>
      <c r="V33" s="43"/>
      <c r="W33" s="43"/>
      <c r="X33" s="43"/>
      <c r="Y33" s="43"/>
      <c r="Z33" s="43"/>
    </row>
    <row r="34" ht="15.75" customHeight="1">
      <c r="A34" s="39">
        <v>43866.0</v>
      </c>
      <c r="B34" s="40"/>
      <c r="C34" s="40" t="s">
        <v>171</v>
      </c>
      <c r="D34" s="39" t="s">
        <v>172</v>
      </c>
      <c r="E34" s="39"/>
      <c r="F34" s="39"/>
      <c r="G34" s="40"/>
      <c r="H34" s="39" t="s">
        <v>173</v>
      </c>
      <c r="I34" s="39" t="s">
        <v>40</v>
      </c>
      <c r="J34" s="39" t="s">
        <v>41</v>
      </c>
      <c r="K34" s="39" t="s">
        <v>91</v>
      </c>
      <c r="L34" s="40" t="s">
        <v>16</v>
      </c>
      <c r="M34" s="39" t="s">
        <v>91</v>
      </c>
      <c r="N34" s="39"/>
      <c r="O34" s="41"/>
      <c r="P34" s="42"/>
      <c r="Q34" s="43"/>
      <c r="R34" s="43"/>
      <c r="S34" s="43"/>
      <c r="T34" s="43"/>
      <c r="U34" s="43"/>
      <c r="V34" s="43"/>
      <c r="W34" s="43"/>
      <c r="X34" s="43"/>
      <c r="Y34" s="43"/>
      <c r="Z34" s="43"/>
    </row>
    <row r="35" ht="15.75" customHeight="1">
      <c r="A35" s="39">
        <v>43866.0</v>
      </c>
      <c r="B35" s="40"/>
      <c r="C35" s="40" t="s">
        <v>174</v>
      </c>
      <c r="D35" s="39" t="s">
        <v>175</v>
      </c>
      <c r="E35" s="39"/>
      <c r="F35" s="39"/>
      <c r="G35" s="40"/>
      <c r="H35" s="39"/>
      <c r="I35" s="39" t="s">
        <v>40</v>
      </c>
      <c r="J35" s="39" t="s">
        <v>41</v>
      </c>
      <c r="K35" s="39" t="s">
        <v>86</v>
      </c>
      <c r="L35" s="40" t="s">
        <v>16</v>
      </c>
      <c r="M35" s="39" t="s">
        <v>86</v>
      </c>
      <c r="N35" s="39"/>
      <c r="O35" s="41"/>
      <c r="P35" s="41"/>
      <c r="Q35" s="43"/>
      <c r="R35" s="43"/>
      <c r="S35" s="43"/>
      <c r="T35" s="43"/>
      <c r="U35" s="43"/>
      <c r="V35" s="43"/>
      <c r="W35" s="43"/>
      <c r="X35" s="43"/>
      <c r="Y35" s="43"/>
      <c r="Z35" s="43"/>
    </row>
    <row r="36" ht="15.75" customHeight="1">
      <c r="A36" s="39">
        <v>43866.0</v>
      </c>
      <c r="B36" s="40"/>
      <c r="C36" s="40" t="s">
        <v>176</v>
      </c>
      <c r="D36" s="39" t="s">
        <v>177</v>
      </c>
      <c r="E36" s="39"/>
      <c r="F36" s="39"/>
      <c r="G36" s="40"/>
      <c r="H36" s="39" t="s">
        <v>178</v>
      </c>
      <c r="I36" s="39" t="s">
        <v>40</v>
      </c>
      <c r="J36" s="39" t="s">
        <v>41</v>
      </c>
      <c r="K36" s="39" t="s">
        <v>86</v>
      </c>
      <c r="L36" s="40" t="s">
        <v>16</v>
      </c>
      <c r="M36" s="39" t="s">
        <v>86</v>
      </c>
      <c r="N36" s="39"/>
      <c r="O36" s="41"/>
      <c r="P36" s="41"/>
      <c r="Q36" s="43"/>
      <c r="R36" s="43"/>
      <c r="S36" s="43"/>
      <c r="T36" s="43"/>
      <c r="U36" s="43"/>
      <c r="V36" s="43"/>
      <c r="W36" s="43"/>
      <c r="X36" s="43"/>
      <c r="Y36" s="43"/>
      <c r="Z36" s="43"/>
    </row>
    <row r="37" ht="15.75" customHeight="1">
      <c r="A37" s="39">
        <v>43866.0</v>
      </c>
      <c r="B37" s="40"/>
      <c r="C37" s="40" t="s">
        <v>179</v>
      </c>
      <c r="D37" s="39" t="s">
        <v>180</v>
      </c>
      <c r="E37" s="39"/>
      <c r="F37" s="39"/>
      <c r="G37" s="40"/>
      <c r="H37" s="39"/>
      <c r="I37" s="39" t="s">
        <v>135</v>
      </c>
      <c r="J37" s="39" t="s">
        <v>135</v>
      </c>
      <c r="K37" s="39" t="s">
        <v>86</v>
      </c>
      <c r="L37" s="40" t="s">
        <v>16</v>
      </c>
      <c r="M37" s="39" t="s">
        <v>86</v>
      </c>
      <c r="N37" s="39"/>
      <c r="O37" s="41"/>
      <c r="P37" s="41"/>
      <c r="Q37" s="43"/>
      <c r="R37" s="43"/>
      <c r="S37" s="43"/>
      <c r="T37" s="43"/>
      <c r="U37" s="43"/>
      <c r="V37" s="43"/>
      <c r="W37" s="43"/>
      <c r="X37" s="43"/>
      <c r="Y37" s="43"/>
      <c r="Z37" s="43"/>
    </row>
    <row r="38" ht="15.75" customHeight="1">
      <c r="A38" s="39">
        <v>43866.0</v>
      </c>
      <c r="B38" s="40"/>
      <c r="C38" s="40" t="s">
        <v>181</v>
      </c>
      <c r="D38" s="39" t="s">
        <v>182</v>
      </c>
      <c r="E38" s="39"/>
      <c r="F38" s="39"/>
      <c r="G38" s="40"/>
      <c r="H38" s="39" t="s">
        <v>183</v>
      </c>
      <c r="I38" s="39" t="s">
        <v>40</v>
      </c>
      <c r="J38" s="39" t="s">
        <v>41</v>
      </c>
      <c r="K38" s="39" t="s">
        <v>86</v>
      </c>
      <c r="L38" s="40" t="s">
        <v>16</v>
      </c>
      <c r="M38" s="39" t="s">
        <v>86</v>
      </c>
      <c r="N38" s="39"/>
      <c r="O38" s="41"/>
      <c r="P38" s="42"/>
      <c r="Q38" s="43"/>
      <c r="R38" s="43"/>
      <c r="S38" s="43"/>
      <c r="T38" s="43"/>
      <c r="U38" s="43"/>
      <c r="V38" s="43"/>
      <c r="W38" s="43"/>
      <c r="X38" s="43"/>
      <c r="Y38" s="43"/>
      <c r="Z38" s="43"/>
    </row>
    <row r="39" ht="15.75" customHeight="1">
      <c r="A39" s="48">
        <v>43876.0</v>
      </c>
      <c r="B39" s="49" t="s">
        <v>184</v>
      </c>
      <c r="C39" s="40" t="s">
        <v>185</v>
      </c>
      <c r="D39" s="40" t="s">
        <v>186</v>
      </c>
      <c r="E39" s="40" t="s">
        <v>187</v>
      </c>
      <c r="F39" s="40" t="s">
        <v>188</v>
      </c>
      <c r="G39" s="40" t="s">
        <v>189</v>
      </c>
      <c r="H39" s="40"/>
      <c r="I39" s="40"/>
      <c r="J39" s="40" t="s">
        <v>55</v>
      </c>
      <c r="K39" s="39" t="s">
        <v>86</v>
      </c>
      <c r="L39" s="40" t="s">
        <v>83</v>
      </c>
      <c r="M39" s="39" t="s">
        <v>86</v>
      </c>
      <c r="N39" s="40"/>
      <c r="O39" s="48"/>
      <c r="P39" s="48"/>
      <c r="Q39" s="43"/>
      <c r="R39" s="43"/>
      <c r="S39" s="43"/>
      <c r="T39" s="43"/>
      <c r="U39" s="43"/>
      <c r="V39" s="43"/>
      <c r="W39" s="43"/>
      <c r="X39" s="43"/>
      <c r="Y39" s="43"/>
      <c r="Z39" s="43"/>
    </row>
    <row r="40" ht="15.75" customHeight="1">
      <c r="A40" s="48">
        <v>43876.0</v>
      </c>
      <c r="B40" s="49" t="s">
        <v>190</v>
      </c>
      <c r="C40" s="40" t="s">
        <v>191</v>
      </c>
      <c r="D40" s="40" t="s">
        <v>192</v>
      </c>
      <c r="E40" s="40" t="s">
        <v>187</v>
      </c>
      <c r="F40" s="40" t="s">
        <v>188</v>
      </c>
      <c r="G40" s="40" t="s">
        <v>193</v>
      </c>
      <c r="H40" s="40"/>
      <c r="I40" s="40"/>
      <c r="J40" s="40" t="s">
        <v>55</v>
      </c>
      <c r="K40" s="39" t="s">
        <v>86</v>
      </c>
      <c r="L40" s="40" t="s">
        <v>83</v>
      </c>
      <c r="M40" s="39" t="s">
        <v>86</v>
      </c>
      <c r="N40" s="40"/>
      <c r="O40" s="48"/>
      <c r="P40" s="48"/>
      <c r="Q40" s="43"/>
      <c r="R40" s="43"/>
      <c r="S40" s="43"/>
      <c r="T40" s="43"/>
      <c r="U40" s="43"/>
      <c r="V40" s="43"/>
      <c r="W40" s="43"/>
      <c r="X40" s="43"/>
      <c r="Y40" s="43"/>
      <c r="Z40" s="43"/>
    </row>
    <row r="41" ht="15.75" customHeight="1">
      <c r="A41" s="48">
        <v>43880.0</v>
      </c>
      <c r="B41" s="49" t="s">
        <v>184</v>
      </c>
      <c r="C41" s="40" t="s">
        <v>194</v>
      </c>
      <c r="D41" s="40" t="s">
        <v>186</v>
      </c>
      <c r="E41" s="40" t="s">
        <v>187</v>
      </c>
      <c r="F41" s="40" t="s">
        <v>188</v>
      </c>
      <c r="G41" s="40" t="s">
        <v>195</v>
      </c>
      <c r="H41" s="40"/>
      <c r="I41" s="40"/>
      <c r="J41" s="40" t="s">
        <v>55</v>
      </c>
      <c r="K41" s="39" t="s">
        <v>86</v>
      </c>
      <c r="L41" s="40" t="s">
        <v>83</v>
      </c>
      <c r="M41" s="39" t="s">
        <v>86</v>
      </c>
      <c r="N41" s="40"/>
      <c r="O41" s="40"/>
      <c r="P41" s="40"/>
      <c r="Q41" s="43"/>
      <c r="R41" s="43"/>
      <c r="S41" s="43"/>
      <c r="T41" s="43"/>
      <c r="U41" s="43"/>
      <c r="V41" s="43"/>
      <c r="W41" s="43"/>
      <c r="X41" s="43"/>
      <c r="Y41" s="43"/>
      <c r="Z41" s="43"/>
    </row>
    <row r="42" ht="15.75" customHeight="1">
      <c r="A42" s="48">
        <v>43880.0</v>
      </c>
      <c r="B42" s="49" t="s">
        <v>190</v>
      </c>
      <c r="C42" s="40" t="s">
        <v>196</v>
      </c>
      <c r="D42" s="40" t="s">
        <v>192</v>
      </c>
      <c r="E42" s="40" t="s">
        <v>187</v>
      </c>
      <c r="F42" s="40" t="s">
        <v>188</v>
      </c>
      <c r="G42" s="40" t="s">
        <v>197</v>
      </c>
      <c r="H42" s="40"/>
      <c r="I42" s="40"/>
      <c r="J42" s="40" t="s">
        <v>55</v>
      </c>
      <c r="K42" s="39" t="s">
        <v>86</v>
      </c>
      <c r="L42" s="40" t="s">
        <v>83</v>
      </c>
      <c r="M42" s="39" t="s">
        <v>86</v>
      </c>
      <c r="N42" s="40"/>
      <c r="O42" s="40"/>
      <c r="P42" s="40"/>
      <c r="Q42" s="43"/>
      <c r="R42" s="43"/>
      <c r="S42" s="43"/>
      <c r="T42" s="43"/>
      <c r="U42" s="43"/>
      <c r="V42" s="43"/>
      <c r="W42" s="43"/>
      <c r="X42" s="43"/>
      <c r="Y42" s="43"/>
      <c r="Z42" s="43"/>
    </row>
    <row r="43" ht="15.75" customHeight="1">
      <c r="A43" s="39">
        <v>43866.0</v>
      </c>
      <c r="B43" s="40"/>
      <c r="C43" s="40" t="s">
        <v>198</v>
      </c>
      <c r="D43" s="39" t="s">
        <v>199</v>
      </c>
      <c r="E43" s="39"/>
      <c r="F43" s="39"/>
      <c r="G43" s="40"/>
      <c r="H43" s="39"/>
      <c r="I43" s="39" t="s">
        <v>40</v>
      </c>
      <c r="J43" s="39" t="s">
        <v>41</v>
      </c>
      <c r="K43" s="39" t="s">
        <v>86</v>
      </c>
      <c r="L43" s="40" t="s">
        <v>16</v>
      </c>
      <c r="M43" s="39" t="s">
        <v>86</v>
      </c>
      <c r="N43" s="39"/>
      <c r="O43" s="41"/>
      <c r="P43" s="41"/>
      <c r="Q43" s="50"/>
      <c r="R43" s="50"/>
      <c r="S43" s="50"/>
      <c r="T43" s="43"/>
      <c r="U43" s="43"/>
      <c r="V43" s="43"/>
      <c r="W43" s="43"/>
      <c r="X43" s="43"/>
      <c r="Y43" s="43"/>
      <c r="Z43" s="43"/>
    </row>
    <row r="44" ht="15.75" customHeight="1">
      <c r="A44" s="39">
        <v>43860.0</v>
      </c>
      <c r="B44" s="40"/>
      <c r="C44" s="40" t="s">
        <v>200</v>
      </c>
      <c r="D44" s="39" t="s">
        <v>201</v>
      </c>
      <c r="E44" s="39"/>
      <c r="F44" s="39"/>
      <c r="G44" s="40"/>
      <c r="H44" s="45" t="s">
        <v>202</v>
      </c>
      <c r="I44" s="39" t="s">
        <v>40</v>
      </c>
      <c r="J44" s="39" t="s">
        <v>41</v>
      </c>
      <c r="K44" s="39" t="s">
        <v>91</v>
      </c>
      <c r="L44" s="40" t="s">
        <v>16</v>
      </c>
      <c r="M44" s="39" t="s">
        <v>91</v>
      </c>
      <c r="N44" s="39"/>
      <c r="O44" s="41"/>
      <c r="P44" s="41"/>
      <c r="Q44" s="43"/>
      <c r="R44" s="43"/>
      <c r="S44" s="43"/>
      <c r="T44" s="43"/>
      <c r="U44" s="43"/>
      <c r="V44" s="43"/>
      <c r="W44" s="43"/>
      <c r="X44" s="43"/>
      <c r="Y44" s="43"/>
      <c r="Z44" s="43"/>
    </row>
    <row r="45" ht="15.75" customHeight="1">
      <c r="A45" s="48">
        <v>43874.0</v>
      </c>
      <c r="B45" s="40"/>
      <c r="C45" s="40" t="s">
        <v>203</v>
      </c>
      <c r="D45" s="40" t="s">
        <v>204</v>
      </c>
      <c r="E45" s="40" t="s">
        <v>38</v>
      </c>
      <c r="F45" s="40"/>
      <c r="G45" s="40" t="s">
        <v>205</v>
      </c>
      <c r="H45" s="51" t="s">
        <v>206</v>
      </c>
      <c r="I45" s="40"/>
      <c r="J45" s="40" t="s">
        <v>55</v>
      </c>
      <c r="K45" s="39" t="s">
        <v>91</v>
      </c>
      <c r="L45" s="40" t="s">
        <v>16</v>
      </c>
      <c r="M45" s="40" t="s">
        <v>91</v>
      </c>
      <c r="N45" s="40"/>
      <c r="O45" s="40"/>
      <c r="P45" s="40"/>
      <c r="Q45" s="43"/>
      <c r="R45" s="43"/>
      <c r="S45" s="43"/>
      <c r="T45" s="43"/>
      <c r="U45" s="43"/>
      <c r="V45" s="43"/>
      <c r="W45" s="43"/>
      <c r="X45" s="43"/>
      <c r="Y45" s="43"/>
      <c r="Z45" s="43"/>
    </row>
    <row r="46" ht="15.75" customHeight="1">
      <c r="A46" s="48">
        <v>43874.0</v>
      </c>
      <c r="B46" s="40"/>
      <c r="C46" s="40" t="s">
        <v>207</v>
      </c>
      <c r="D46" s="40" t="s">
        <v>208</v>
      </c>
      <c r="E46" s="40" t="s">
        <v>38</v>
      </c>
      <c r="F46" s="40"/>
      <c r="G46" s="40" t="s">
        <v>209</v>
      </c>
      <c r="H46" s="51" t="s">
        <v>210</v>
      </c>
      <c r="I46" s="40"/>
      <c r="J46" s="40" t="s">
        <v>55</v>
      </c>
      <c r="K46" s="39" t="s">
        <v>91</v>
      </c>
      <c r="L46" s="40" t="s">
        <v>16</v>
      </c>
      <c r="M46" s="40" t="s">
        <v>91</v>
      </c>
      <c r="N46" s="40"/>
      <c r="O46" s="40"/>
      <c r="P46" s="40"/>
      <c r="Q46" s="43"/>
      <c r="R46" s="43"/>
      <c r="S46" s="43"/>
      <c r="T46" s="43"/>
      <c r="U46" s="43"/>
      <c r="V46" s="43"/>
      <c r="W46" s="43"/>
      <c r="X46" s="43"/>
      <c r="Y46" s="43"/>
      <c r="Z46" s="43"/>
    </row>
    <row r="47" ht="15.75" customHeight="1">
      <c r="A47" s="48">
        <v>43874.0</v>
      </c>
      <c r="B47" s="40"/>
      <c r="C47" s="40" t="s">
        <v>211</v>
      </c>
      <c r="D47" s="40" t="s">
        <v>212</v>
      </c>
      <c r="E47" s="40" t="s">
        <v>38</v>
      </c>
      <c r="F47" s="40"/>
      <c r="G47" s="40"/>
      <c r="H47" s="51" t="s">
        <v>213</v>
      </c>
      <c r="I47" s="40"/>
      <c r="J47" s="40" t="s">
        <v>41</v>
      </c>
      <c r="K47" s="40" t="s">
        <v>86</v>
      </c>
      <c r="L47" s="40" t="s">
        <v>16</v>
      </c>
      <c r="M47" s="40" t="s">
        <v>214</v>
      </c>
      <c r="N47" s="40"/>
      <c r="O47" s="40"/>
      <c r="P47" s="40"/>
      <c r="Q47" s="43"/>
      <c r="R47" s="43"/>
      <c r="S47" s="43"/>
      <c r="T47" s="43"/>
      <c r="U47" s="43"/>
      <c r="V47" s="43"/>
      <c r="W47" s="43"/>
      <c r="X47" s="43"/>
      <c r="Y47" s="43"/>
      <c r="Z47" s="43"/>
    </row>
    <row r="48" ht="15.75" customHeight="1">
      <c r="A48" s="48">
        <v>43874.0</v>
      </c>
      <c r="B48" s="40"/>
      <c r="C48" s="40" t="s">
        <v>215</v>
      </c>
      <c r="D48" s="40" t="s">
        <v>216</v>
      </c>
      <c r="E48" s="40" t="s">
        <v>217</v>
      </c>
      <c r="F48" s="40"/>
      <c r="G48" s="40"/>
      <c r="H48" s="51" t="s">
        <v>218</v>
      </c>
      <c r="I48" s="40"/>
      <c r="J48" s="40" t="s">
        <v>41</v>
      </c>
      <c r="K48" s="40" t="s">
        <v>86</v>
      </c>
      <c r="L48" s="40" t="s">
        <v>16</v>
      </c>
      <c r="M48" s="40" t="s">
        <v>219</v>
      </c>
      <c r="N48" s="40"/>
      <c r="O48" s="40"/>
      <c r="P48" s="40"/>
      <c r="Q48" s="43"/>
      <c r="R48" s="43"/>
      <c r="S48" s="43"/>
      <c r="T48" s="43"/>
      <c r="U48" s="43"/>
      <c r="V48" s="43"/>
      <c r="W48" s="43"/>
      <c r="X48" s="43"/>
      <c r="Y48" s="43"/>
      <c r="Z48" s="43"/>
    </row>
    <row r="49" ht="15.75" customHeight="1">
      <c r="A49" s="48">
        <v>43874.0</v>
      </c>
      <c r="B49" s="40"/>
      <c r="C49" s="40" t="s">
        <v>220</v>
      </c>
      <c r="D49" s="40" t="s">
        <v>221</v>
      </c>
      <c r="E49" s="40" t="s">
        <v>217</v>
      </c>
      <c r="F49" s="40"/>
      <c r="G49" s="40"/>
      <c r="H49" s="51" t="s">
        <v>222</v>
      </c>
      <c r="I49" s="40"/>
      <c r="J49" s="40" t="s">
        <v>41</v>
      </c>
      <c r="K49" s="40" t="s">
        <v>86</v>
      </c>
      <c r="L49" s="40" t="s">
        <v>16</v>
      </c>
      <c r="M49" s="40" t="s">
        <v>223</v>
      </c>
      <c r="N49" s="40"/>
      <c r="O49" s="40"/>
      <c r="P49" s="40"/>
      <c r="Q49" s="43"/>
      <c r="R49" s="43"/>
      <c r="S49" s="43"/>
      <c r="T49" s="43"/>
      <c r="U49" s="43"/>
      <c r="V49" s="43"/>
      <c r="W49" s="43"/>
      <c r="X49" s="43"/>
      <c r="Y49" s="43"/>
      <c r="Z49" s="43"/>
    </row>
    <row r="50" ht="15.75" customHeight="1">
      <c r="A50" s="48">
        <v>43874.0</v>
      </c>
      <c r="B50" s="40"/>
      <c r="C50" s="40" t="s">
        <v>224</v>
      </c>
      <c r="D50" s="40" t="s">
        <v>225</v>
      </c>
      <c r="E50" s="40" t="s">
        <v>217</v>
      </c>
      <c r="F50" s="40"/>
      <c r="G50" s="40"/>
      <c r="H50" s="51" t="s">
        <v>226</v>
      </c>
      <c r="I50" s="40"/>
      <c r="J50" s="40" t="s">
        <v>55</v>
      </c>
      <c r="K50" s="39" t="s">
        <v>91</v>
      </c>
      <c r="L50" s="40" t="s">
        <v>16</v>
      </c>
      <c r="M50" s="40" t="s">
        <v>91</v>
      </c>
      <c r="N50" s="40"/>
      <c r="O50" s="40"/>
      <c r="P50" s="40"/>
      <c r="Q50" s="43"/>
      <c r="R50" s="43"/>
      <c r="S50" s="43"/>
      <c r="T50" s="43"/>
      <c r="U50" s="43"/>
      <c r="V50" s="43"/>
      <c r="W50" s="43"/>
      <c r="X50" s="43"/>
      <c r="Y50" s="43"/>
      <c r="Z50" s="43"/>
    </row>
    <row r="51" ht="15.75" customHeight="1">
      <c r="A51" s="48">
        <v>43874.0</v>
      </c>
      <c r="B51" s="40"/>
      <c r="C51" s="40" t="s">
        <v>227</v>
      </c>
      <c r="D51" s="40" t="s">
        <v>228</v>
      </c>
      <c r="E51" s="40" t="s">
        <v>229</v>
      </c>
      <c r="F51" s="40"/>
      <c r="G51" s="40"/>
      <c r="H51" s="51" t="s">
        <v>230</v>
      </c>
      <c r="I51" s="40"/>
      <c r="J51" s="40" t="s">
        <v>55</v>
      </c>
      <c r="K51" s="39" t="s">
        <v>91</v>
      </c>
      <c r="L51" s="40" t="s">
        <v>16</v>
      </c>
      <c r="M51" s="40" t="s">
        <v>91</v>
      </c>
      <c r="N51" s="40"/>
      <c r="O51" s="40"/>
      <c r="P51" s="40"/>
      <c r="Q51" s="43"/>
      <c r="R51" s="43"/>
      <c r="S51" s="43"/>
      <c r="T51" s="43"/>
      <c r="U51" s="43"/>
      <c r="V51" s="43"/>
      <c r="W51" s="43"/>
      <c r="X51" s="43"/>
      <c r="Y51" s="43"/>
      <c r="Z51" s="43"/>
    </row>
    <row r="52" ht="15.75" customHeight="1">
      <c r="A52" s="48">
        <v>43874.0</v>
      </c>
      <c r="B52" s="40"/>
      <c r="C52" s="40" t="s">
        <v>231</v>
      </c>
      <c r="D52" s="40" t="s">
        <v>232</v>
      </c>
      <c r="E52" s="40" t="s">
        <v>233</v>
      </c>
      <c r="F52" s="40"/>
      <c r="G52" s="40"/>
      <c r="H52" s="51" t="s">
        <v>234</v>
      </c>
      <c r="I52" s="40"/>
      <c r="J52" s="40" t="s">
        <v>55</v>
      </c>
      <c r="K52" s="39" t="s">
        <v>91</v>
      </c>
      <c r="L52" s="40" t="s">
        <v>16</v>
      </c>
      <c r="M52" s="40" t="s">
        <v>91</v>
      </c>
      <c r="N52" s="40"/>
      <c r="O52" s="40"/>
      <c r="P52" s="40"/>
      <c r="Q52" s="43"/>
      <c r="R52" s="43"/>
      <c r="S52" s="43"/>
      <c r="T52" s="43"/>
      <c r="U52" s="43"/>
      <c r="V52" s="43"/>
      <c r="W52" s="43"/>
      <c r="X52" s="43"/>
      <c r="Y52" s="43"/>
      <c r="Z52" s="43"/>
    </row>
    <row r="53" ht="15.75" customHeight="1">
      <c r="A53" s="48">
        <v>43874.0</v>
      </c>
      <c r="B53" s="40"/>
      <c r="C53" s="40" t="s">
        <v>235</v>
      </c>
      <c r="D53" s="40" t="s">
        <v>236</v>
      </c>
      <c r="E53" s="40" t="s">
        <v>237</v>
      </c>
      <c r="F53" s="40"/>
      <c r="G53" s="40"/>
      <c r="H53" s="51" t="s">
        <v>238</v>
      </c>
      <c r="I53" s="40"/>
      <c r="J53" s="40" t="s">
        <v>55</v>
      </c>
      <c r="K53" s="39" t="s">
        <v>91</v>
      </c>
      <c r="L53" s="40" t="s">
        <v>16</v>
      </c>
      <c r="M53" s="40" t="s">
        <v>91</v>
      </c>
      <c r="N53" s="40"/>
      <c r="O53" s="40"/>
      <c r="P53" s="40"/>
      <c r="Q53" s="43"/>
      <c r="R53" s="43"/>
      <c r="S53" s="43"/>
      <c r="T53" s="43"/>
      <c r="U53" s="43"/>
      <c r="V53" s="43"/>
      <c r="W53" s="43"/>
      <c r="X53" s="43"/>
      <c r="Y53" s="43"/>
      <c r="Z53" s="43"/>
    </row>
    <row r="54" ht="15.75" customHeight="1">
      <c r="A54" s="39">
        <v>43860.0</v>
      </c>
      <c r="B54" s="40"/>
      <c r="C54" s="40" t="s">
        <v>239</v>
      </c>
      <c r="D54" s="39" t="s">
        <v>240</v>
      </c>
      <c r="E54" s="39" t="s">
        <v>38</v>
      </c>
      <c r="F54" s="39" t="s">
        <v>241</v>
      </c>
      <c r="G54" s="40"/>
      <c r="H54" s="45" t="s">
        <v>242</v>
      </c>
      <c r="I54" s="39" t="s">
        <v>41</v>
      </c>
      <c r="J54" s="39" t="s">
        <v>40</v>
      </c>
      <c r="K54" s="39" t="s">
        <v>91</v>
      </c>
      <c r="L54" s="40" t="s">
        <v>16</v>
      </c>
      <c r="M54" s="39" t="s">
        <v>91</v>
      </c>
      <c r="N54" s="39"/>
      <c r="O54" s="41"/>
      <c r="P54" s="41"/>
      <c r="Q54" s="43"/>
      <c r="R54" s="43"/>
      <c r="S54" s="43"/>
      <c r="T54" s="43"/>
      <c r="U54" s="43"/>
      <c r="V54" s="43"/>
      <c r="W54" s="43"/>
      <c r="X54" s="43"/>
      <c r="Y54" s="43"/>
      <c r="Z54" s="43"/>
    </row>
    <row r="55" ht="15.75" customHeight="1">
      <c r="A55" s="39">
        <v>43860.0</v>
      </c>
      <c r="B55" s="40"/>
      <c r="C55" s="40" t="s">
        <v>243</v>
      </c>
      <c r="D55" s="39" t="s">
        <v>244</v>
      </c>
      <c r="E55" s="39" t="s">
        <v>38</v>
      </c>
      <c r="F55" s="39"/>
      <c r="G55" s="40"/>
      <c r="H55" s="45" t="s">
        <v>245</v>
      </c>
      <c r="I55" s="39" t="s">
        <v>40</v>
      </c>
      <c r="J55" s="39" t="s">
        <v>41</v>
      </c>
      <c r="K55" s="39" t="s">
        <v>91</v>
      </c>
      <c r="L55" s="40" t="s">
        <v>16</v>
      </c>
      <c r="M55" s="39" t="s">
        <v>91</v>
      </c>
      <c r="N55" s="39"/>
      <c r="O55" s="41"/>
      <c r="P55" s="41"/>
      <c r="Q55" s="43"/>
      <c r="R55" s="43"/>
      <c r="S55" s="43"/>
      <c r="T55" s="43"/>
      <c r="U55" s="43"/>
      <c r="V55" s="43"/>
      <c r="W55" s="43"/>
      <c r="X55" s="43"/>
      <c r="Y55" s="43"/>
      <c r="Z55" s="43"/>
    </row>
    <row r="56" ht="15.75" customHeight="1">
      <c r="A56" s="39">
        <v>43860.0</v>
      </c>
      <c r="B56" s="40"/>
      <c r="C56" s="40" t="s">
        <v>246</v>
      </c>
      <c r="D56" s="39" t="s">
        <v>247</v>
      </c>
      <c r="E56" s="39" t="s">
        <v>38</v>
      </c>
      <c r="F56" s="39" t="s">
        <v>248</v>
      </c>
      <c r="G56" s="40"/>
      <c r="H56" s="45" t="s">
        <v>249</v>
      </c>
      <c r="I56" s="39" t="s">
        <v>40</v>
      </c>
      <c r="J56" s="39" t="s">
        <v>41</v>
      </c>
      <c r="K56" s="39" t="s">
        <v>91</v>
      </c>
      <c r="L56" s="40" t="s">
        <v>16</v>
      </c>
      <c r="M56" s="39" t="s">
        <v>91</v>
      </c>
      <c r="N56" s="39"/>
      <c r="O56" s="41"/>
      <c r="P56" s="41"/>
      <c r="Q56" s="43"/>
      <c r="R56" s="43"/>
      <c r="S56" s="43"/>
      <c r="T56" s="43"/>
      <c r="U56" s="43"/>
      <c r="V56" s="43"/>
      <c r="W56" s="43"/>
      <c r="X56" s="43"/>
      <c r="Y56" s="43"/>
      <c r="Z56" s="43"/>
    </row>
    <row r="57" ht="15.75" customHeight="1">
      <c r="A57" s="48">
        <v>43882.0</v>
      </c>
      <c r="B57" s="40"/>
      <c r="C57" s="40" t="s">
        <v>250</v>
      </c>
      <c r="D57" s="40" t="s">
        <v>251</v>
      </c>
      <c r="E57" s="39" t="s">
        <v>38</v>
      </c>
      <c r="F57" s="40"/>
      <c r="G57" s="40"/>
      <c r="H57" s="51" t="s">
        <v>252</v>
      </c>
      <c r="I57" s="39" t="s">
        <v>40</v>
      </c>
      <c r="J57" s="39" t="s">
        <v>41</v>
      </c>
      <c r="K57" s="39" t="s">
        <v>86</v>
      </c>
      <c r="L57" s="40" t="s">
        <v>16</v>
      </c>
      <c r="M57" s="40" t="s">
        <v>214</v>
      </c>
      <c r="N57" s="40"/>
      <c r="O57" s="40"/>
      <c r="P57" s="40"/>
      <c r="Q57" s="43"/>
      <c r="R57" s="43"/>
      <c r="S57" s="43"/>
      <c r="T57" s="43"/>
      <c r="U57" s="43"/>
      <c r="V57" s="43"/>
      <c r="W57" s="43"/>
      <c r="X57" s="43"/>
      <c r="Y57" s="43"/>
      <c r="Z57" s="43"/>
    </row>
    <row r="58" ht="15.75" customHeight="1">
      <c r="A58" s="48">
        <v>43882.0</v>
      </c>
      <c r="B58" s="40"/>
      <c r="C58" s="40" t="s">
        <v>253</v>
      </c>
      <c r="D58" s="40" t="s">
        <v>254</v>
      </c>
      <c r="E58" s="39" t="s">
        <v>38</v>
      </c>
      <c r="F58" s="40"/>
      <c r="G58" s="40"/>
      <c r="H58" s="51" t="s">
        <v>255</v>
      </c>
      <c r="I58" s="39" t="s">
        <v>40</v>
      </c>
      <c r="J58" s="39" t="s">
        <v>41</v>
      </c>
      <c r="K58" s="40" t="s">
        <v>86</v>
      </c>
      <c r="L58" s="40" t="s">
        <v>16</v>
      </c>
      <c r="M58" s="40" t="s">
        <v>214</v>
      </c>
      <c r="N58" s="40"/>
      <c r="O58" s="40"/>
      <c r="P58" s="40"/>
      <c r="Q58" s="43"/>
      <c r="R58" s="43"/>
      <c r="S58" s="43"/>
      <c r="T58" s="43"/>
      <c r="U58" s="43"/>
      <c r="V58" s="43"/>
      <c r="W58" s="43"/>
      <c r="X58" s="43"/>
      <c r="Y58" s="43"/>
      <c r="Z58" s="43"/>
    </row>
    <row r="59" ht="15.75" customHeight="1">
      <c r="A59" s="48">
        <v>43882.0</v>
      </c>
      <c r="B59" s="40"/>
      <c r="C59" s="40" t="s">
        <v>256</v>
      </c>
      <c r="D59" s="40" t="s">
        <v>257</v>
      </c>
      <c r="E59" s="39" t="s">
        <v>38</v>
      </c>
      <c r="F59" s="40"/>
      <c r="G59" s="40"/>
      <c r="H59" s="51" t="s">
        <v>258</v>
      </c>
      <c r="I59" s="39" t="s">
        <v>40</v>
      </c>
      <c r="J59" s="39" t="s">
        <v>41</v>
      </c>
      <c r="K59" s="40" t="s">
        <v>86</v>
      </c>
      <c r="L59" s="40" t="s">
        <v>16</v>
      </c>
      <c r="M59" s="40" t="s">
        <v>214</v>
      </c>
      <c r="N59" s="40"/>
      <c r="O59" s="40"/>
      <c r="P59" s="40"/>
      <c r="Q59" s="43"/>
      <c r="R59" s="43"/>
      <c r="S59" s="43"/>
      <c r="T59" s="43"/>
      <c r="U59" s="43"/>
      <c r="V59" s="43"/>
      <c r="W59" s="43"/>
      <c r="X59" s="43"/>
      <c r="Y59" s="43"/>
      <c r="Z59" s="43"/>
    </row>
    <row r="60" ht="15.75" customHeight="1">
      <c r="A60" s="48">
        <v>43882.0</v>
      </c>
      <c r="B60" s="40"/>
      <c r="C60" s="40" t="s">
        <v>259</v>
      </c>
      <c r="D60" s="40" t="s">
        <v>260</v>
      </c>
      <c r="E60" s="39" t="s">
        <v>38</v>
      </c>
      <c r="F60" s="40"/>
      <c r="G60" s="40"/>
      <c r="H60" s="51" t="s">
        <v>261</v>
      </c>
      <c r="I60" s="39" t="s">
        <v>40</v>
      </c>
      <c r="J60" s="39" t="s">
        <v>41</v>
      </c>
      <c r="K60" s="39" t="s">
        <v>91</v>
      </c>
      <c r="L60" s="40" t="s">
        <v>16</v>
      </c>
      <c r="M60" s="40" t="s">
        <v>91</v>
      </c>
      <c r="N60" s="40"/>
      <c r="O60" s="40"/>
      <c r="P60" s="40"/>
      <c r="Q60" s="43"/>
      <c r="R60" s="43"/>
      <c r="S60" s="43"/>
      <c r="T60" s="43"/>
      <c r="U60" s="43"/>
      <c r="V60" s="43"/>
      <c r="W60" s="43"/>
      <c r="X60" s="43"/>
      <c r="Y60" s="43"/>
      <c r="Z60" s="43"/>
    </row>
    <row r="61" ht="15.75" customHeight="1">
      <c r="A61" s="48">
        <v>43882.0</v>
      </c>
      <c r="B61" s="40"/>
      <c r="C61" s="40" t="s">
        <v>262</v>
      </c>
      <c r="D61" s="40" t="s">
        <v>263</v>
      </c>
      <c r="E61" s="39" t="s">
        <v>38</v>
      </c>
      <c r="F61" s="40"/>
      <c r="G61" s="40"/>
      <c r="H61" s="51" t="s">
        <v>264</v>
      </c>
      <c r="I61" s="39" t="s">
        <v>40</v>
      </c>
      <c r="J61" s="39" t="s">
        <v>41</v>
      </c>
      <c r="K61" s="39" t="s">
        <v>91</v>
      </c>
      <c r="L61" s="40" t="s">
        <v>16</v>
      </c>
      <c r="M61" s="40" t="s">
        <v>91</v>
      </c>
      <c r="N61" s="40"/>
      <c r="O61" s="40"/>
      <c r="P61" s="40"/>
      <c r="Q61" s="43"/>
      <c r="R61" s="43"/>
      <c r="S61" s="43"/>
      <c r="T61" s="43"/>
      <c r="U61" s="43"/>
      <c r="V61" s="43"/>
      <c r="W61" s="43"/>
      <c r="X61" s="43"/>
      <c r="Y61" s="43"/>
      <c r="Z61" s="43"/>
    </row>
    <row r="62" ht="15.75" customHeight="1">
      <c r="A62" s="48">
        <v>43886.0</v>
      </c>
      <c r="B62" s="40"/>
      <c r="C62" s="40" t="s">
        <v>265</v>
      </c>
      <c r="D62" s="40" t="s">
        <v>266</v>
      </c>
      <c r="E62" s="40" t="s">
        <v>49</v>
      </c>
      <c r="F62" s="40" t="s">
        <v>267</v>
      </c>
      <c r="G62" s="40"/>
      <c r="H62" s="51" t="s">
        <v>268</v>
      </c>
      <c r="I62" s="39" t="s">
        <v>41</v>
      </c>
      <c r="J62" s="39" t="s">
        <v>41</v>
      </c>
      <c r="K62" s="39" t="s">
        <v>86</v>
      </c>
      <c r="L62" s="40" t="s">
        <v>16</v>
      </c>
      <c r="M62" s="40"/>
      <c r="N62" s="40"/>
      <c r="O62" s="40"/>
      <c r="P62" s="40"/>
      <c r="Q62" s="43"/>
      <c r="R62" s="43"/>
      <c r="S62" s="43"/>
      <c r="T62" s="43"/>
      <c r="U62" s="43"/>
      <c r="V62" s="43"/>
      <c r="W62" s="43"/>
      <c r="X62" s="43"/>
      <c r="Y62" s="43"/>
      <c r="Z62" s="43"/>
    </row>
    <row r="63" ht="15.75" customHeight="1">
      <c r="A63" s="48">
        <v>43886.0</v>
      </c>
      <c r="B63" s="40"/>
      <c r="C63" s="40" t="s">
        <v>269</v>
      </c>
      <c r="D63" s="40" t="s">
        <v>270</v>
      </c>
      <c r="E63" s="40" t="s">
        <v>49</v>
      </c>
      <c r="F63" s="40" t="s">
        <v>50</v>
      </c>
      <c r="G63" s="40"/>
      <c r="H63" s="51" t="s">
        <v>271</v>
      </c>
      <c r="I63" s="40" t="s">
        <v>55</v>
      </c>
      <c r="J63" s="40" t="s">
        <v>55</v>
      </c>
      <c r="K63" s="39" t="s">
        <v>86</v>
      </c>
      <c r="L63" s="40" t="s">
        <v>16</v>
      </c>
      <c r="M63" s="40"/>
      <c r="N63" s="40"/>
      <c r="O63" s="40"/>
      <c r="P63" s="40"/>
      <c r="Q63" s="43"/>
      <c r="R63" s="43"/>
      <c r="S63" s="43"/>
      <c r="T63" s="43"/>
      <c r="U63" s="43"/>
      <c r="V63" s="43"/>
      <c r="W63" s="43"/>
      <c r="X63" s="43"/>
      <c r="Y63" s="43"/>
      <c r="Z63" s="43"/>
    </row>
    <row r="64" ht="15.75" customHeight="1">
      <c r="A64" s="48">
        <v>43886.0</v>
      </c>
      <c r="B64" s="40"/>
      <c r="C64" s="40" t="s">
        <v>272</v>
      </c>
      <c r="D64" s="40" t="s">
        <v>273</v>
      </c>
      <c r="E64" s="40" t="s">
        <v>49</v>
      </c>
      <c r="F64" s="40" t="s">
        <v>50</v>
      </c>
      <c r="G64" s="40"/>
      <c r="H64" s="51" t="s">
        <v>274</v>
      </c>
      <c r="I64" s="40" t="s">
        <v>55</v>
      </c>
      <c r="J64" s="40" t="s">
        <v>55</v>
      </c>
      <c r="K64" s="39" t="s">
        <v>86</v>
      </c>
      <c r="L64" s="40" t="s">
        <v>16</v>
      </c>
      <c r="M64" s="40"/>
      <c r="N64" s="40"/>
      <c r="O64" s="40"/>
      <c r="P64" s="40"/>
      <c r="Q64" s="43"/>
      <c r="R64" s="43"/>
      <c r="S64" s="43"/>
      <c r="T64" s="43"/>
      <c r="U64" s="43"/>
      <c r="V64" s="43"/>
      <c r="W64" s="43"/>
      <c r="X64" s="43"/>
      <c r="Y64" s="43"/>
      <c r="Z64" s="43"/>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H3:I3"/>
    <mergeCell ref="J3:K3"/>
    <mergeCell ref="A1:P1"/>
    <mergeCell ref="A2:B2"/>
    <mergeCell ref="C2:D2"/>
    <mergeCell ref="H2:I2"/>
    <mergeCell ref="J2:K2"/>
    <mergeCell ref="A3:B3"/>
    <mergeCell ref="C3:D3"/>
  </mergeCells>
  <hyperlinks>
    <hyperlink r:id="rId1" ref="H10"/>
    <hyperlink r:id="rId2" ref="H11"/>
    <hyperlink r:id="rId3" ref="H12"/>
    <hyperlink r:id="rId4" ref="H13"/>
    <hyperlink r:id="rId5" ref="H20"/>
    <hyperlink r:id="rId6" ref="H23"/>
    <hyperlink r:id="rId7" ref="H24"/>
    <hyperlink r:id="rId8" ref="H25"/>
    <hyperlink r:id="rId9" ref="H26"/>
    <hyperlink r:id="rId10" ref="H28"/>
    <hyperlink r:id="rId11" ref="H44"/>
    <hyperlink r:id="rId12" ref="H45"/>
    <hyperlink r:id="rId13" ref="H46"/>
    <hyperlink r:id="rId14" ref="H47"/>
    <hyperlink r:id="rId15" ref="H48"/>
    <hyperlink r:id="rId16" ref="H49"/>
    <hyperlink r:id="rId17" ref="H50"/>
    <hyperlink r:id="rId18" ref="H51"/>
    <hyperlink r:id="rId19" ref="H52"/>
    <hyperlink r:id="rId20" ref="H53"/>
    <hyperlink r:id="rId21" ref="H54"/>
    <hyperlink r:id="rId22" ref="H55"/>
    <hyperlink r:id="rId23" ref="H56"/>
    <hyperlink r:id="rId24" ref="H57"/>
    <hyperlink r:id="rId25" ref="H58"/>
    <hyperlink r:id="rId26" ref="H59"/>
    <hyperlink r:id="rId27" ref="H60"/>
    <hyperlink r:id="rId28" ref="H61"/>
    <hyperlink r:id="rId29" ref="H62"/>
    <hyperlink r:id="rId30" ref="H63"/>
    <hyperlink r:id="rId31" ref="H64"/>
  </hyperlinks>
  <printOptions/>
  <pageMargins bottom="0.75" footer="0.0" header="0.0" left="0.7" right="0.7" top="0.75"/>
  <pageSetup orientation="landscape"/>
  <drawing r:id="rId3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16.75"/>
    <col customWidth="1" min="2" max="2" width="23.75"/>
    <col customWidth="1" min="3" max="3" width="13.88"/>
    <col customWidth="1" min="4" max="4" width="20.63"/>
    <col customWidth="1" min="5" max="5" width="14.88"/>
    <col customWidth="1" min="6" max="6" width="15.38"/>
    <col customWidth="1" min="7" max="7" width="16.25"/>
    <col customWidth="1" min="8" max="8" width="15.25"/>
    <col customWidth="1" min="9" max="11" width="8.0"/>
    <col customWidth="1" min="12" max="26" width="7.63"/>
  </cols>
  <sheetData>
    <row r="1">
      <c r="A1" s="52"/>
      <c r="B1" s="53" t="s">
        <v>275</v>
      </c>
      <c r="C1" s="3"/>
      <c r="D1" s="3"/>
      <c r="E1" s="3"/>
      <c r="F1" s="3"/>
      <c r="G1" s="3"/>
      <c r="H1" s="4"/>
      <c r="I1" s="52"/>
      <c r="J1" s="52"/>
      <c r="K1" s="52"/>
      <c r="L1" s="54"/>
      <c r="M1" s="54"/>
      <c r="N1" s="54"/>
      <c r="O1" s="54"/>
      <c r="P1" s="54"/>
      <c r="Q1" s="54"/>
      <c r="R1" s="54"/>
      <c r="S1" s="54"/>
      <c r="T1" s="54"/>
      <c r="U1" s="54"/>
      <c r="V1" s="54"/>
      <c r="W1" s="54"/>
      <c r="X1" s="54"/>
      <c r="Y1" s="54"/>
      <c r="Z1" s="54"/>
    </row>
    <row r="2">
      <c r="A2" s="55" t="s">
        <v>276</v>
      </c>
      <c r="B2" s="56" t="s">
        <v>277</v>
      </c>
      <c r="C2" s="4"/>
      <c r="D2" s="55" t="s">
        <v>278</v>
      </c>
      <c r="E2" s="57"/>
      <c r="F2" s="4"/>
      <c r="G2" s="55" t="s">
        <v>279</v>
      </c>
      <c r="H2" s="52" t="s">
        <v>280</v>
      </c>
      <c r="I2" s="52"/>
      <c r="J2" s="52"/>
      <c r="K2" s="52"/>
      <c r="L2" s="54"/>
      <c r="M2" s="54"/>
      <c r="N2" s="54"/>
      <c r="O2" s="54"/>
      <c r="P2" s="54"/>
      <c r="Q2" s="54"/>
      <c r="R2" s="54"/>
      <c r="S2" s="54"/>
      <c r="T2" s="54"/>
      <c r="U2" s="54"/>
      <c r="V2" s="54"/>
      <c r="W2" s="54"/>
      <c r="X2" s="54"/>
      <c r="Y2" s="54"/>
      <c r="Z2" s="54"/>
    </row>
    <row r="3">
      <c r="A3" s="55" t="s">
        <v>281</v>
      </c>
      <c r="B3" s="58">
        <v>43916.0</v>
      </c>
      <c r="C3" s="4"/>
      <c r="D3" s="55" t="s">
        <v>282</v>
      </c>
      <c r="E3" s="57"/>
      <c r="F3" s="4"/>
      <c r="G3" s="55" t="s">
        <v>283</v>
      </c>
      <c r="H3" s="52" t="s">
        <v>284</v>
      </c>
      <c r="I3" s="52"/>
      <c r="J3" s="52"/>
      <c r="K3" s="52"/>
      <c r="L3" s="54"/>
      <c r="M3" s="54"/>
      <c r="N3" s="54"/>
      <c r="O3" s="54"/>
      <c r="P3" s="54"/>
      <c r="Q3" s="54"/>
      <c r="R3" s="54"/>
      <c r="S3" s="54"/>
      <c r="T3" s="54"/>
      <c r="U3" s="54"/>
      <c r="V3" s="54"/>
      <c r="W3" s="54"/>
      <c r="X3" s="54"/>
      <c r="Y3" s="54"/>
      <c r="Z3" s="54"/>
    </row>
    <row r="4">
      <c r="A4" s="55" t="s">
        <v>285</v>
      </c>
      <c r="B4" s="59"/>
      <c r="C4" s="4"/>
      <c r="D4" s="55" t="s">
        <v>286</v>
      </c>
      <c r="E4" s="57" t="s">
        <v>287</v>
      </c>
      <c r="F4" s="4"/>
      <c r="G4" s="55" t="s">
        <v>288</v>
      </c>
      <c r="H4" s="52">
        <v>10510.0</v>
      </c>
      <c r="I4" s="52"/>
      <c r="J4" s="52"/>
      <c r="K4" s="52"/>
      <c r="L4" s="54"/>
      <c r="M4" s="54"/>
      <c r="N4" s="54"/>
      <c r="O4" s="54"/>
      <c r="P4" s="54"/>
      <c r="Q4" s="54"/>
      <c r="R4" s="54"/>
      <c r="S4" s="54"/>
      <c r="T4" s="54"/>
      <c r="U4" s="54"/>
      <c r="V4" s="54"/>
      <c r="W4" s="54"/>
      <c r="X4" s="54"/>
      <c r="Y4" s="54"/>
      <c r="Z4" s="54"/>
    </row>
    <row r="5">
      <c r="A5" s="60" t="s">
        <v>289</v>
      </c>
      <c r="B5" s="60" t="s">
        <v>290</v>
      </c>
      <c r="C5" s="60" t="s">
        <v>24</v>
      </c>
      <c r="D5" s="60" t="s">
        <v>25</v>
      </c>
      <c r="E5" s="60" t="s">
        <v>26</v>
      </c>
      <c r="F5" s="60" t="s">
        <v>291</v>
      </c>
      <c r="G5" s="60" t="s">
        <v>27</v>
      </c>
      <c r="H5" s="60" t="s">
        <v>292</v>
      </c>
      <c r="I5" s="60" t="s">
        <v>28</v>
      </c>
      <c r="J5" s="60" t="s">
        <v>29</v>
      </c>
      <c r="K5" s="60" t="s">
        <v>30</v>
      </c>
      <c r="L5" s="54"/>
      <c r="M5" s="54"/>
      <c r="N5" s="54"/>
      <c r="O5" s="54"/>
      <c r="P5" s="54"/>
      <c r="Q5" s="54"/>
      <c r="R5" s="54"/>
      <c r="S5" s="54"/>
      <c r="T5" s="54"/>
      <c r="U5" s="54"/>
      <c r="V5" s="54"/>
      <c r="W5" s="54"/>
      <c r="X5" s="54"/>
      <c r="Y5" s="54"/>
      <c r="Z5" s="54"/>
    </row>
    <row r="6" ht="155.25" customHeight="1">
      <c r="A6" s="52" t="s">
        <v>293</v>
      </c>
      <c r="B6" s="61" t="s">
        <v>294</v>
      </c>
      <c r="C6" s="61" t="s">
        <v>295</v>
      </c>
      <c r="D6" s="61" t="s">
        <v>296</v>
      </c>
      <c r="E6" s="61" t="s">
        <v>297</v>
      </c>
      <c r="F6" s="61"/>
      <c r="G6" s="61"/>
      <c r="H6" s="61" t="s">
        <v>298</v>
      </c>
      <c r="I6" s="61"/>
      <c r="J6" s="61"/>
      <c r="K6" s="61" t="s">
        <v>5</v>
      </c>
      <c r="L6" s="54"/>
      <c r="M6" s="54"/>
      <c r="N6" s="54"/>
      <c r="O6" s="54"/>
      <c r="P6" s="54"/>
      <c r="Q6" s="54"/>
      <c r="R6" s="54"/>
      <c r="S6" s="54"/>
      <c r="T6" s="54"/>
      <c r="U6" s="54"/>
      <c r="V6" s="54"/>
      <c r="W6" s="54"/>
      <c r="X6" s="54"/>
      <c r="Y6" s="54"/>
      <c r="Z6" s="54"/>
    </row>
    <row r="7" ht="155.25" customHeight="1">
      <c r="A7" s="52" t="s">
        <v>299</v>
      </c>
      <c r="B7" s="61" t="s">
        <v>300</v>
      </c>
      <c r="C7" s="61" t="s">
        <v>295</v>
      </c>
      <c r="D7" s="61" t="s">
        <v>301</v>
      </c>
      <c r="E7" s="61" t="s">
        <v>297</v>
      </c>
      <c r="F7" s="61"/>
      <c r="G7" s="61"/>
      <c r="H7" s="61" t="s">
        <v>302</v>
      </c>
      <c r="I7" s="61"/>
      <c r="J7" s="61"/>
      <c r="K7" s="61" t="s">
        <v>5</v>
      </c>
      <c r="L7" s="54"/>
      <c r="M7" s="54"/>
      <c r="N7" s="54"/>
      <c r="O7" s="54"/>
      <c r="P7" s="54"/>
      <c r="Q7" s="54"/>
      <c r="R7" s="54"/>
      <c r="S7" s="54"/>
      <c r="T7" s="54"/>
      <c r="U7" s="54"/>
      <c r="V7" s="54"/>
      <c r="W7" s="54"/>
      <c r="X7" s="54"/>
      <c r="Y7" s="54"/>
      <c r="Z7" s="54"/>
    </row>
    <row r="8" ht="155.25" customHeight="1">
      <c r="A8" s="52" t="s">
        <v>303</v>
      </c>
      <c r="B8" s="61" t="s">
        <v>304</v>
      </c>
      <c r="C8" s="61" t="s">
        <v>295</v>
      </c>
      <c r="D8" s="61" t="s">
        <v>305</v>
      </c>
      <c r="E8" s="61"/>
      <c r="F8" s="61"/>
      <c r="G8" s="61"/>
      <c r="H8" s="61" t="s">
        <v>306</v>
      </c>
      <c r="I8" s="61"/>
      <c r="J8" s="61"/>
      <c r="K8" s="61" t="s">
        <v>5</v>
      </c>
      <c r="L8" s="54"/>
      <c r="M8" s="54"/>
      <c r="N8" s="54"/>
      <c r="O8" s="54"/>
      <c r="P8" s="54"/>
      <c r="Q8" s="54"/>
      <c r="R8" s="54"/>
      <c r="S8" s="54"/>
      <c r="T8" s="54"/>
      <c r="U8" s="54"/>
      <c r="V8" s="54"/>
      <c r="W8" s="54"/>
      <c r="X8" s="54"/>
      <c r="Y8" s="54"/>
      <c r="Z8" s="54"/>
    </row>
    <row r="9">
      <c r="A9" s="52" t="s">
        <v>307</v>
      </c>
      <c r="B9" s="61" t="s">
        <v>308</v>
      </c>
      <c r="C9" s="61" t="s">
        <v>295</v>
      </c>
      <c r="D9" s="61" t="s">
        <v>309</v>
      </c>
      <c r="E9" s="61" t="s">
        <v>297</v>
      </c>
      <c r="F9" s="61"/>
      <c r="G9" s="61"/>
      <c r="H9" s="61" t="s">
        <v>310</v>
      </c>
      <c r="I9" s="61"/>
      <c r="J9" s="61"/>
      <c r="K9" s="61" t="s">
        <v>5</v>
      </c>
      <c r="L9" s="54"/>
      <c r="M9" s="54"/>
      <c r="N9" s="54"/>
      <c r="O9" s="54"/>
      <c r="P9" s="54"/>
      <c r="Q9" s="54"/>
      <c r="R9" s="54"/>
      <c r="S9" s="54"/>
      <c r="T9" s="54"/>
      <c r="U9" s="54"/>
      <c r="V9" s="54"/>
      <c r="W9" s="54"/>
      <c r="X9" s="54"/>
      <c r="Y9" s="54"/>
      <c r="Z9" s="54"/>
    </row>
    <row r="10" ht="174.0" customHeight="1">
      <c r="A10" s="52" t="s">
        <v>311</v>
      </c>
      <c r="B10" s="61" t="s">
        <v>312</v>
      </c>
      <c r="C10" s="61" t="s">
        <v>295</v>
      </c>
      <c r="D10" s="61" t="s">
        <v>313</v>
      </c>
      <c r="E10" s="61" t="s">
        <v>297</v>
      </c>
      <c r="F10" s="61"/>
      <c r="G10" s="61"/>
      <c r="H10" s="61" t="s">
        <v>314</v>
      </c>
      <c r="I10" s="61"/>
      <c r="J10" s="61"/>
      <c r="K10" s="61" t="s">
        <v>5</v>
      </c>
      <c r="L10" s="54"/>
      <c r="M10" s="54"/>
      <c r="N10" s="54"/>
      <c r="O10" s="54"/>
      <c r="P10" s="54"/>
      <c r="Q10" s="54"/>
      <c r="R10" s="54"/>
      <c r="S10" s="54"/>
      <c r="T10" s="54"/>
      <c r="U10" s="54"/>
      <c r="V10" s="54"/>
      <c r="W10" s="54"/>
      <c r="X10" s="54"/>
      <c r="Y10" s="54"/>
      <c r="Z10" s="54"/>
    </row>
    <row r="11">
      <c r="A11" s="52" t="s">
        <v>315</v>
      </c>
      <c r="B11" s="61" t="s">
        <v>316</v>
      </c>
      <c r="C11" s="61" t="s">
        <v>295</v>
      </c>
      <c r="D11" s="61" t="s">
        <v>317</v>
      </c>
      <c r="E11" s="61" t="s">
        <v>297</v>
      </c>
      <c r="F11" s="61"/>
      <c r="G11" s="61"/>
      <c r="H11" s="61" t="s">
        <v>318</v>
      </c>
      <c r="I11" s="61"/>
      <c r="J11" s="61"/>
      <c r="K11" s="61" t="s">
        <v>5</v>
      </c>
      <c r="L11" s="54"/>
      <c r="M11" s="54"/>
      <c r="N11" s="54"/>
      <c r="O11" s="54"/>
      <c r="P11" s="54"/>
      <c r="Q11" s="54"/>
      <c r="R11" s="54"/>
      <c r="S11" s="54"/>
      <c r="T11" s="54"/>
      <c r="U11" s="54"/>
      <c r="V11" s="54"/>
      <c r="W11" s="54"/>
      <c r="X11" s="54"/>
      <c r="Y11" s="54"/>
      <c r="Z11" s="54"/>
    </row>
    <row r="12">
      <c r="A12" s="52" t="s">
        <v>319</v>
      </c>
      <c r="B12" s="61" t="s">
        <v>320</v>
      </c>
      <c r="C12" s="61" t="s">
        <v>295</v>
      </c>
      <c r="D12" s="61" t="s">
        <v>321</v>
      </c>
      <c r="E12" s="61" t="s">
        <v>297</v>
      </c>
      <c r="F12" s="61" t="s">
        <v>322</v>
      </c>
      <c r="G12" s="61"/>
      <c r="H12" s="61" t="s">
        <v>323</v>
      </c>
      <c r="I12" s="61"/>
      <c r="J12" s="61"/>
      <c r="K12" s="61" t="s">
        <v>5</v>
      </c>
      <c r="L12" s="54"/>
      <c r="M12" s="54"/>
      <c r="N12" s="54"/>
      <c r="O12" s="54"/>
      <c r="P12" s="54"/>
      <c r="Q12" s="54"/>
      <c r="R12" s="54"/>
      <c r="S12" s="54"/>
      <c r="T12" s="54"/>
      <c r="U12" s="54"/>
      <c r="V12" s="54"/>
      <c r="W12" s="54"/>
      <c r="X12" s="54"/>
      <c r="Y12" s="54"/>
      <c r="Z12" s="54"/>
    </row>
    <row r="13">
      <c r="A13" s="52" t="s">
        <v>324</v>
      </c>
      <c r="B13" s="61" t="s">
        <v>325</v>
      </c>
      <c r="C13" s="61" t="s">
        <v>295</v>
      </c>
      <c r="D13" s="61" t="s">
        <v>321</v>
      </c>
      <c r="E13" s="61" t="s">
        <v>297</v>
      </c>
      <c r="F13" s="61"/>
      <c r="G13" s="61"/>
      <c r="H13" s="61" t="s">
        <v>323</v>
      </c>
      <c r="I13" s="61"/>
      <c r="J13" s="61"/>
      <c r="K13" s="61" t="s">
        <v>6</v>
      </c>
      <c r="L13" s="54"/>
      <c r="M13" s="54"/>
      <c r="N13" s="54"/>
      <c r="O13" s="54"/>
      <c r="P13" s="54"/>
      <c r="Q13" s="54"/>
      <c r="R13" s="54"/>
      <c r="S13" s="54"/>
      <c r="T13" s="54"/>
      <c r="U13" s="54"/>
      <c r="V13" s="54"/>
      <c r="W13" s="54"/>
      <c r="X13" s="54"/>
      <c r="Y13" s="54"/>
      <c r="Z13" s="54"/>
    </row>
    <row r="14">
      <c r="A14" s="52" t="s">
        <v>326</v>
      </c>
      <c r="B14" s="61" t="s">
        <v>327</v>
      </c>
      <c r="C14" s="61" t="s">
        <v>295</v>
      </c>
      <c r="D14" s="61" t="s">
        <v>328</v>
      </c>
      <c r="E14" s="61" t="s">
        <v>297</v>
      </c>
      <c r="F14" s="61"/>
      <c r="G14" s="61"/>
      <c r="H14" s="61" t="s">
        <v>298</v>
      </c>
      <c r="I14" s="61"/>
      <c r="J14" s="61"/>
      <c r="K14" s="61" t="s">
        <v>5</v>
      </c>
      <c r="L14" s="54"/>
      <c r="M14" s="54"/>
      <c r="N14" s="54"/>
      <c r="O14" s="54"/>
      <c r="P14" s="54"/>
      <c r="Q14" s="54"/>
      <c r="R14" s="54"/>
      <c r="S14" s="54"/>
      <c r="T14" s="54"/>
      <c r="U14" s="54"/>
      <c r="V14" s="54"/>
      <c r="W14" s="54"/>
      <c r="X14" s="54"/>
      <c r="Y14" s="54"/>
      <c r="Z14" s="54"/>
    </row>
    <row r="15">
      <c r="A15" s="52" t="s">
        <v>329</v>
      </c>
      <c r="B15" s="61" t="s">
        <v>330</v>
      </c>
      <c r="C15" s="61" t="s">
        <v>295</v>
      </c>
      <c r="D15" s="61" t="s">
        <v>331</v>
      </c>
      <c r="E15" s="61" t="s">
        <v>297</v>
      </c>
      <c r="F15" s="61"/>
      <c r="G15" s="61"/>
      <c r="H15" s="61" t="s">
        <v>302</v>
      </c>
      <c r="I15" s="61"/>
      <c r="J15" s="61"/>
      <c r="K15" s="61" t="s">
        <v>5</v>
      </c>
      <c r="L15" s="54"/>
      <c r="M15" s="54"/>
      <c r="N15" s="54"/>
      <c r="O15" s="54"/>
      <c r="P15" s="54"/>
      <c r="Q15" s="54"/>
      <c r="R15" s="54"/>
      <c r="S15" s="54"/>
      <c r="T15" s="54"/>
      <c r="U15" s="54"/>
      <c r="V15" s="54"/>
      <c r="W15" s="54"/>
      <c r="X15" s="54"/>
      <c r="Y15" s="54"/>
      <c r="Z15" s="54"/>
    </row>
    <row r="16">
      <c r="A16" s="52" t="s">
        <v>332</v>
      </c>
      <c r="B16" s="61" t="s">
        <v>333</v>
      </c>
      <c r="C16" s="61" t="s">
        <v>295</v>
      </c>
      <c r="D16" s="61" t="s">
        <v>334</v>
      </c>
      <c r="E16" s="61"/>
      <c r="F16" s="61"/>
      <c r="G16" s="61"/>
      <c r="H16" s="61" t="s">
        <v>306</v>
      </c>
      <c r="I16" s="61"/>
      <c r="J16" s="61"/>
      <c r="K16" s="61" t="s">
        <v>5</v>
      </c>
      <c r="L16" s="54"/>
      <c r="M16" s="54"/>
      <c r="N16" s="54"/>
      <c r="O16" s="54"/>
      <c r="P16" s="54"/>
      <c r="Q16" s="54"/>
      <c r="R16" s="54"/>
      <c r="S16" s="54"/>
      <c r="T16" s="54"/>
      <c r="U16" s="54"/>
      <c r="V16" s="54"/>
      <c r="W16" s="54"/>
      <c r="X16" s="54"/>
      <c r="Y16" s="54"/>
      <c r="Z16" s="54"/>
    </row>
    <row r="17">
      <c r="A17" s="52" t="s">
        <v>335</v>
      </c>
      <c r="B17" s="61" t="s">
        <v>336</v>
      </c>
      <c r="C17" s="61" t="s">
        <v>295</v>
      </c>
      <c r="D17" s="61" t="s">
        <v>337</v>
      </c>
      <c r="E17" s="61" t="s">
        <v>297</v>
      </c>
      <c r="F17" s="61"/>
      <c r="G17" s="61"/>
      <c r="H17" s="61" t="s">
        <v>310</v>
      </c>
      <c r="I17" s="61"/>
      <c r="J17" s="61"/>
      <c r="K17" s="61" t="s">
        <v>5</v>
      </c>
      <c r="L17" s="54"/>
      <c r="M17" s="54"/>
      <c r="N17" s="54"/>
      <c r="O17" s="54"/>
      <c r="P17" s="54"/>
      <c r="Q17" s="54"/>
      <c r="R17" s="54"/>
      <c r="S17" s="54"/>
      <c r="T17" s="54"/>
      <c r="U17" s="54"/>
      <c r="V17" s="54"/>
      <c r="W17" s="54"/>
      <c r="X17" s="54"/>
      <c r="Y17" s="54"/>
      <c r="Z17" s="54"/>
    </row>
    <row r="18">
      <c r="A18" s="52" t="s">
        <v>338</v>
      </c>
      <c r="B18" s="61" t="s">
        <v>339</v>
      </c>
      <c r="C18" s="61" t="s">
        <v>295</v>
      </c>
      <c r="D18" s="61" t="s">
        <v>340</v>
      </c>
      <c r="E18" s="61" t="s">
        <v>297</v>
      </c>
      <c r="F18" s="61"/>
      <c r="G18" s="61"/>
      <c r="H18" s="61" t="s">
        <v>314</v>
      </c>
      <c r="I18" s="61"/>
      <c r="J18" s="61"/>
      <c r="K18" s="61" t="s">
        <v>5</v>
      </c>
      <c r="L18" s="54"/>
      <c r="M18" s="54"/>
      <c r="N18" s="54"/>
      <c r="O18" s="54"/>
      <c r="P18" s="54"/>
      <c r="Q18" s="54"/>
      <c r="R18" s="54"/>
      <c r="S18" s="54"/>
      <c r="T18" s="54"/>
      <c r="U18" s="54"/>
      <c r="V18" s="54"/>
      <c r="W18" s="54"/>
      <c r="X18" s="54"/>
      <c r="Y18" s="54"/>
      <c r="Z18" s="54"/>
    </row>
    <row r="19">
      <c r="A19" s="52" t="s">
        <v>341</v>
      </c>
      <c r="B19" s="61" t="s">
        <v>342</v>
      </c>
      <c r="C19" s="61" t="s">
        <v>295</v>
      </c>
      <c r="D19" s="61" t="s">
        <v>343</v>
      </c>
      <c r="E19" s="61" t="s">
        <v>297</v>
      </c>
      <c r="F19" s="61"/>
      <c r="G19" s="61"/>
      <c r="H19" s="61" t="s">
        <v>318</v>
      </c>
      <c r="I19" s="61"/>
      <c r="J19" s="61"/>
      <c r="K19" s="61" t="s">
        <v>5</v>
      </c>
      <c r="L19" s="54"/>
      <c r="M19" s="54"/>
      <c r="N19" s="54"/>
      <c r="O19" s="54"/>
      <c r="P19" s="54"/>
      <c r="Q19" s="54"/>
      <c r="R19" s="54"/>
      <c r="S19" s="54"/>
      <c r="T19" s="54"/>
      <c r="U19" s="54"/>
      <c r="V19" s="54"/>
      <c r="W19" s="54"/>
      <c r="X19" s="54"/>
      <c r="Y19" s="54"/>
      <c r="Z19" s="54"/>
    </row>
    <row r="20">
      <c r="A20" s="54"/>
      <c r="B20" s="54"/>
      <c r="C20" s="54"/>
      <c r="D20" s="54"/>
      <c r="E20" s="54"/>
      <c r="F20" s="54"/>
      <c r="G20" s="54"/>
      <c r="H20" s="54"/>
      <c r="I20" s="54"/>
      <c r="J20" s="54"/>
      <c r="K20" s="54"/>
      <c r="L20" s="54"/>
      <c r="M20" s="54"/>
      <c r="N20" s="54"/>
      <c r="O20" s="54"/>
      <c r="P20" s="54"/>
      <c r="Q20" s="54"/>
      <c r="R20" s="54"/>
      <c r="S20" s="54"/>
      <c r="T20" s="54"/>
      <c r="U20" s="54"/>
      <c r="V20" s="54"/>
      <c r="W20" s="54"/>
      <c r="X20" s="54"/>
      <c r="Y20" s="54"/>
      <c r="Z20" s="54"/>
    </row>
    <row r="21" ht="15.75" customHeight="1">
      <c r="A21" s="54"/>
      <c r="B21" s="54"/>
      <c r="C21" s="54"/>
      <c r="D21" s="54"/>
      <c r="E21" s="54"/>
      <c r="F21" s="54"/>
      <c r="G21" s="54"/>
      <c r="H21" s="54"/>
      <c r="I21" s="54"/>
      <c r="J21" s="54"/>
      <c r="K21" s="54"/>
      <c r="L21" s="54"/>
      <c r="M21" s="54"/>
      <c r="N21" s="54"/>
      <c r="O21" s="54"/>
      <c r="P21" s="54"/>
      <c r="Q21" s="54"/>
      <c r="R21" s="54"/>
      <c r="S21" s="54"/>
      <c r="T21" s="54"/>
      <c r="U21" s="54"/>
      <c r="V21" s="54"/>
      <c r="W21" s="54"/>
      <c r="X21" s="54"/>
      <c r="Y21" s="54"/>
      <c r="Z21" s="54"/>
    </row>
    <row r="22" ht="15.75" customHeight="1">
      <c r="A22" s="54"/>
      <c r="B22" s="54"/>
      <c r="C22" s="54"/>
      <c r="D22" s="54"/>
      <c r="E22" s="54"/>
      <c r="F22" s="54"/>
      <c r="G22" s="54"/>
      <c r="H22" s="54"/>
      <c r="I22" s="54"/>
      <c r="J22" s="54"/>
      <c r="K22" s="54"/>
      <c r="L22" s="54"/>
      <c r="M22" s="54"/>
      <c r="N22" s="54"/>
      <c r="O22" s="54"/>
      <c r="P22" s="54"/>
      <c r="Q22" s="54"/>
      <c r="R22" s="54"/>
      <c r="S22" s="54"/>
      <c r="T22" s="54"/>
      <c r="U22" s="54"/>
      <c r="V22" s="54"/>
      <c r="W22" s="54"/>
      <c r="X22" s="54"/>
      <c r="Y22" s="54"/>
      <c r="Z22" s="54"/>
    </row>
    <row r="23" ht="15.75" customHeight="1">
      <c r="A23" s="54"/>
      <c r="B23" s="54"/>
      <c r="C23" s="54"/>
      <c r="D23" s="54"/>
      <c r="E23" s="54"/>
      <c r="F23" s="54"/>
      <c r="G23" s="54"/>
      <c r="H23" s="54"/>
      <c r="I23" s="54"/>
      <c r="J23" s="54"/>
      <c r="K23" s="54"/>
      <c r="L23" s="54"/>
      <c r="M23" s="54"/>
      <c r="N23" s="54"/>
      <c r="O23" s="54"/>
      <c r="P23" s="54"/>
      <c r="Q23" s="54"/>
      <c r="R23" s="54"/>
      <c r="S23" s="54"/>
      <c r="T23" s="54"/>
      <c r="U23" s="54"/>
      <c r="V23" s="54"/>
      <c r="W23" s="54"/>
      <c r="X23" s="54"/>
      <c r="Y23" s="54"/>
      <c r="Z23" s="54"/>
    </row>
    <row r="24" ht="15.75" customHeight="1">
      <c r="A24" s="54"/>
      <c r="B24" s="54"/>
      <c r="C24" s="54"/>
      <c r="D24" s="54"/>
      <c r="E24" s="54"/>
      <c r="F24" s="54"/>
      <c r="G24" s="54"/>
      <c r="H24" s="54"/>
      <c r="I24" s="54"/>
      <c r="J24" s="54"/>
      <c r="K24" s="54"/>
      <c r="L24" s="54"/>
      <c r="M24" s="54"/>
      <c r="N24" s="54"/>
      <c r="O24" s="54"/>
      <c r="P24" s="54"/>
      <c r="Q24" s="54"/>
      <c r="R24" s="54"/>
      <c r="S24" s="54"/>
      <c r="T24" s="54"/>
      <c r="U24" s="54"/>
      <c r="V24" s="54"/>
      <c r="W24" s="54"/>
      <c r="X24" s="54"/>
      <c r="Y24" s="54"/>
      <c r="Z24" s="54"/>
    </row>
    <row r="25" ht="15.75" customHeight="1">
      <c r="A25" s="54"/>
      <c r="B25" s="54"/>
      <c r="C25" s="54"/>
      <c r="D25" s="54"/>
      <c r="E25" s="54"/>
      <c r="F25" s="54"/>
      <c r="G25" s="54"/>
      <c r="H25" s="54"/>
      <c r="I25" s="54"/>
      <c r="J25" s="54"/>
      <c r="K25" s="54"/>
      <c r="L25" s="54"/>
      <c r="M25" s="54"/>
      <c r="N25" s="54"/>
      <c r="O25" s="54"/>
      <c r="P25" s="54"/>
      <c r="Q25" s="54"/>
      <c r="R25" s="54"/>
      <c r="S25" s="54"/>
      <c r="T25" s="54"/>
      <c r="U25" s="54"/>
      <c r="V25" s="54"/>
      <c r="W25" s="54"/>
      <c r="X25" s="54"/>
      <c r="Y25" s="54"/>
      <c r="Z25" s="54"/>
    </row>
    <row r="26" ht="15.75" customHeight="1">
      <c r="A26" s="54"/>
      <c r="B26" s="54"/>
      <c r="C26" s="54"/>
      <c r="D26" s="54"/>
      <c r="E26" s="54"/>
      <c r="F26" s="54"/>
      <c r="G26" s="54"/>
      <c r="H26" s="54"/>
      <c r="I26" s="54"/>
      <c r="J26" s="54"/>
      <c r="K26" s="54"/>
      <c r="L26" s="54"/>
      <c r="M26" s="54"/>
      <c r="N26" s="54"/>
      <c r="O26" s="54"/>
      <c r="P26" s="54"/>
      <c r="Q26" s="54"/>
      <c r="R26" s="54"/>
      <c r="S26" s="54"/>
      <c r="T26" s="54"/>
      <c r="U26" s="54"/>
      <c r="V26" s="54"/>
      <c r="W26" s="54"/>
      <c r="X26" s="54"/>
      <c r="Y26" s="54"/>
      <c r="Z26" s="54"/>
    </row>
    <row r="27" ht="15.75" customHeight="1">
      <c r="A27" s="54"/>
      <c r="B27" s="54"/>
      <c r="C27" s="54"/>
      <c r="D27" s="54"/>
      <c r="E27" s="54"/>
      <c r="F27" s="54"/>
      <c r="G27" s="54"/>
      <c r="H27" s="54"/>
      <c r="I27" s="54"/>
      <c r="J27" s="54"/>
      <c r="K27" s="54"/>
      <c r="L27" s="54"/>
      <c r="M27" s="54"/>
      <c r="N27" s="54"/>
      <c r="O27" s="54"/>
      <c r="P27" s="54"/>
      <c r="Q27" s="54"/>
      <c r="R27" s="54"/>
      <c r="S27" s="54"/>
      <c r="T27" s="54"/>
      <c r="U27" s="54"/>
      <c r="V27" s="54"/>
      <c r="W27" s="54"/>
      <c r="X27" s="54"/>
      <c r="Y27" s="54"/>
      <c r="Z27" s="54"/>
    </row>
    <row r="28" ht="15.75" customHeight="1">
      <c r="A28" s="54"/>
      <c r="B28" s="54"/>
      <c r="C28" s="54"/>
      <c r="D28" s="54"/>
      <c r="E28" s="54"/>
      <c r="F28" s="54"/>
      <c r="G28" s="54"/>
      <c r="H28" s="54"/>
      <c r="I28" s="54"/>
      <c r="J28" s="54"/>
      <c r="K28" s="54"/>
      <c r="L28" s="54"/>
      <c r="M28" s="54"/>
      <c r="N28" s="54"/>
      <c r="O28" s="54"/>
      <c r="P28" s="54"/>
      <c r="Q28" s="54"/>
      <c r="R28" s="54"/>
      <c r="S28" s="54"/>
      <c r="T28" s="54"/>
      <c r="U28" s="54"/>
      <c r="V28" s="54"/>
      <c r="W28" s="54"/>
      <c r="X28" s="54"/>
      <c r="Y28" s="54"/>
      <c r="Z28" s="54"/>
    </row>
    <row r="29" ht="15.75" customHeight="1">
      <c r="A29" s="54"/>
      <c r="B29" s="54"/>
      <c r="C29" s="54"/>
      <c r="D29" s="54"/>
      <c r="E29" s="54"/>
      <c r="F29" s="54"/>
      <c r="G29" s="54"/>
      <c r="H29" s="54"/>
      <c r="I29" s="54"/>
      <c r="J29" s="54"/>
      <c r="K29" s="54"/>
      <c r="L29" s="54"/>
      <c r="M29" s="54"/>
      <c r="N29" s="54"/>
      <c r="O29" s="54"/>
      <c r="P29" s="54"/>
      <c r="Q29" s="54"/>
      <c r="R29" s="54"/>
      <c r="S29" s="54"/>
      <c r="T29" s="54"/>
      <c r="U29" s="54"/>
      <c r="V29" s="54"/>
      <c r="W29" s="54"/>
      <c r="X29" s="54"/>
      <c r="Y29" s="54"/>
      <c r="Z29" s="54"/>
    </row>
    <row r="30" ht="15.75" customHeight="1">
      <c r="A30" s="54"/>
      <c r="B30" s="54"/>
      <c r="C30" s="54"/>
      <c r="D30" s="54"/>
      <c r="E30" s="54"/>
      <c r="F30" s="54"/>
      <c r="G30" s="54"/>
      <c r="H30" s="54"/>
      <c r="I30" s="54"/>
      <c r="J30" s="54"/>
      <c r="K30" s="54"/>
      <c r="L30" s="54"/>
      <c r="M30" s="54"/>
      <c r="N30" s="54"/>
      <c r="O30" s="54"/>
      <c r="P30" s="54"/>
      <c r="Q30" s="54"/>
      <c r="R30" s="54"/>
      <c r="S30" s="54"/>
      <c r="T30" s="54"/>
      <c r="U30" s="54"/>
      <c r="V30" s="54"/>
      <c r="W30" s="54"/>
      <c r="X30" s="54"/>
      <c r="Y30" s="54"/>
      <c r="Z30" s="54"/>
    </row>
    <row r="31" ht="15.75" customHeight="1">
      <c r="A31" s="54"/>
      <c r="B31" s="54"/>
      <c r="C31" s="54"/>
      <c r="D31" s="54"/>
      <c r="E31" s="54"/>
      <c r="F31" s="54"/>
      <c r="G31" s="54"/>
      <c r="H31" s="54"/>
      <c r="I31" s="54"/>
      <c r="J31" s="54"/>
      <c r="K31" s="54"/>
      <c r="L31" s="54"/>
      <c r="M31" s="54"/>
      <c r="N31" s="54"/>
      <c r="O31" s="54"/>
      <c r="P31" s="54"/>
      <c r="Q31" s="54"/>
      <c r="R31" s="54"/>
      <c r="S31" s="54"/>
      <c r="T31" s="54"/>
      <c r="U31" s="54"/>
      <c r="V31" s="54"/>
      <c r="W31" s="54"/>
      <c r="X31" s="54"/>
      <c r="Y31" s="54"/>
      <c r="Z31" s="54"/>
    </row>
    <row r="32" ht="15.75" customHeight="1">
      <c r="A32" s="54"/>
      <c r="B32" s="54"/>
      <c r="C32" s="54"/>
      <c r="D32" s="54"/>
      <c r="E32" s="54"/>
      <c r="F32" s="54"/>
      <c r="G32" s="54"/>
      <c r="H32" s="54"/>
      <c r="I32" s="54"/>
      <c r="J32" s="54"/>
      <c r="K32" s="54"/>
      <c r="L32" s="54"/>
      <c r="M32" s="54"/>
      <c r="N32" s="54"/>
      <c r="O32" s="54"/>
      <c r="P32" s="54"/>
      <c r="Q32" s="54"/>
      <c r="R32" s="54"/>
      <c r="S32" s="54"/>
      <c r="T32" s="54"/>
      <c r="U32" s="54"/>
      <c r="V32" s="54"/>
      <c r="W32" s="54"/>
      <c r="X32" s="54"/>
      <c r="Y32" s="54"/>
      <c r="Z32" s="54"/>
    </row>
    <row r="33" ht="15.75" customHeight="1">
      <c r="A33" s="54"/>
      <c r="B33" s="54"/>
      <c r="C33" s="54"/>
      <c r="D33" s="54"/>
      <c r="E33" s="54"/>
      <c r="F33" s="54"/>
      <c r="G33" s="54"/>
      <c r="H33" s="54"/>
      <c r="I33" s="54"/>
      <c r="J33" s="54"/>
      <c r="K33" s="54"/>
      <c r="L33" s="54"/>
      <c r="M33" s="54"/>
      <c r="N33" s="54"/>
      <c r="O33" s="54"/>
      <c r="P33" s="54"/>
      <c r="Q33" s="54"/>
      <c r="R33" s="54"/>
      <c r="S33" s="54"/>
      <c r="T33" s="54"/>
      <c r="U33" s="54"/>
      <c r="V33" s="54"/>
      <c r="W33" s="54"/>
      <c r="X33" s="54"/>
      <c r="Y33" s="54"/>
      <c r="Z33" s="54"/>
    </row>
    <row r="34" ht="15.75" customHeight="1">
      <c r="A34" s="54"/>
      <c r="B34" s="54"/>
      <c r="C34" s="54"/>
      <c r="D34" s="54"/>
      <c r="E34" s="54"/>
      <c r="F34" s="54"/>
      <c r="G34" s="54"/>
      <c r="H34" s="54"/>
      <c r="I34" s="54"/>
      <c r="J34" s="54"/>
      <c r="K34" s="54"/>
      <c r="L34" s="54"/>
      <c r="M34" s="54"/>
      <c r="N34" s="54"/>
      <c r="O34" s="54"/>
      <c r="P34" s="54"/>
      <c r="Q34" s="54"/>
      <c r="R34" s="54"/>
      <c r="S34" s="54"/>
      <c r="T34" s="54"/>
      <c r="U34" s="54"/>
      <c r="V34" s="54"/>
      <c r="W34" s="54"/>
      <c r="X34" s="54"/>
      <c r="Y34" s="54"/>
      <c r="Z34" s="54"/>
    </row>
    <row r="35" ht="15.75" customHeight="1">
      <c r="A35" s="54"/>
      <c r="B35" s="54"/>
      <c r="C35" s="54"/>
      <c r="D35" s="54"/>
      <c r="E35" s="54"/>
      <c r="F35" s="54"/>
      <c r="G35" s="54"/>
      <c r="H35" s="54"/>
      <c r="I35" s="54"/>
      <c r="J35" s="54"/>
      <c r="K35" s="54"/>
      <c r="L35" s="54"/>
      <c r="M35" s="54"/>
      <c r="N35" s="54"/>
      <c r="O35" s="54"/>
      <c r="P35" s="54"/>
      <c r="Q35" s="54"/>
      <c r="R35" s="54"/>
      <c r="S35" s="54"/>
      <c r="T35" s="54"/>
      <c r="U35" s="54"/>
      <c r="V35" s="54"/>
      <c r="W35" s="54"/>
      <c r="X35" s="54"/>
      <c r="Y35" s="54"/>
      <c r="Z35" s="54"/>
    </row>
    <row r="36" ht="15.75" customHeight="1">
      <c r="A36" s="54"/>
      <c r="B36" s="54"/>
      <c r="C36" s="54"/>
      <c r="D36" s="54"/>
      <c r="E36" s="54"/>
      <c r="F36" s="54"/>
      <c r="G36" s="54"/>
      <c r="H36" s="54"/>
      <c r="I36" s="54"/>
      <c r="J36" s="54"/>
      <c r="K36" s="54"/>
      <c r="L36" s="54"/>
      <c r="M36" s="54"/>
      <c r="N36" s="54"/>
      <c r="O36" s="54"/>
      <c r="P36" s="54"/>
      <c r="Q36" s="54"/>
      <c r="R36" s="54"/>
      <c r="S36" s="54"/>
      <c r="T36" s="54"/>
      <c r="U36" s="54"/>
      <c r="V36" s="54"/>
      <c r="W36" s="54"/>
      <c r="X36" s="54"/>
      <c r="Y36" s="54"/>
      <c r="Z36" s="54"/>
    </row>
    <row r="37" ht="15.75" customHeight="1">
      <c r="A37" s="54"/>
      <c r="B37" s="54"/>
      <c r="C37" s="54"/>
      <c r="D37" s="54"/>
      <c r="E37" s="54"/>
      <c r="F37" s="54"/>
      <c r="G37" s="54"/>
      <c r="H37" s="54"/>
      <c r="I37" s="54"/>
      <c r="J37" s="54"/>
      <c r="K37" s="54"/>
      <c r="L37" s="54"/>
      <c r="M37" s="54"/>
      <c r="N37" s="54"/>
      <c r="O37" s="54"/>
      <c r="P37" s="54"/>
      <c r="Q37" s="54"/>
      <c r="R37" s="54"/>
      <c r="S37" s="54"/>
      <c r="T37" s="54"/>
      <c r="U37" s="54"/>
      <c r="V37" s="54"/>
      <c r="W37" s="54"/>
      <c r="X37" s="54"/>
      <c r="Y37" s="54"/>
      <c r="Z37" s="54"/>
    </row>
    <row r="38" ht="15.75" customHeight="1">
      <c r="A38" s="54"/>
      <c r="B38" s="54"/>
      <c r="C38" s="54"/>
      <c r="D38" s="54"/>
      <c r="E38" s="54"/>
      <c r="F38" s="54"/>
      <c r="G38" s="54"/>
      <c r="H38" s="54"/>
      <c r="I38" s="54"/>
      <c r="J38" s="54"/>
      <c r="K38" s="54"/>
      <c r="L38" s="54"/>
      <c r="M38" s="54"/>
      <c r="N38" s="54"/>
      <c r="O38" s="54"/>
      <c r="P38" s="54"/>
      <c r="Q38" s="54"/>
      <c r="R38" s="54"/>
      <c r="S38" s="54"/>
      <c r="T38" s="54"/>
      <c r="U38" s="54"/>
      <c r="V38" s="54"/>
      <c r="W38" s="54"/>
      <c r="X38" s="54"/>
      <c r="Y38" s="54"/>
      <c r="Z38" s="54"/>
    </row>
    <row r="39" ht="15.75" customHeight="1">
      <c r="A39" s="54"/>
      <c r="B39" s="54"/>
      <c r="C39" s="54"/>
      <c r="D39" s="54"/>
      <c r="E39" s="54"/>
      <c r="F39" s="54"/>
      <c r="G39" s="54"/>
      <c r="H39" s="54"/>
      <c r="I39" s="54"/>
      <c r="J39" s="54"/>
      <c r="K39" s="54"/>
      <c r="L39" s="54"/>
      <c r="M39" s="54"/>
      <c r="N39" s="54"/>
      <c r="O39" s="54"/>
      <c r="P39" s="54"/>
      <c r="Q39" s="54"/>
      <c r="R39" s="54"/>
      <c r="S39" s="54"/>
      <c r="T39" s="54"/>
      <c r="U39" s="54"/>
      <c r="V39" s="54"/>
      <c r="W39" s="54"/>
      <c r="X39" s="54"/>
      <c r="Y39" s="54"/>
      <c r="Z39" s="54"/>
    </row>
    <row r="40" ht="15.75" customHeight="1">
      <c r="A40" s="54"/>
      <c r="B40" s="54"/>
      <c r="C40" s="54"/>
      <c r="D40" s="54"/>
      <c r="E40" s="54"/>
      <c r="F40" s="54"/>
      <c r="G40" s="54"/>
      <c r="H40" s="54"/>
      <c r="I40" s="54"/>
      <c r="J40" s="54"/>
      <c r="K40" s="54"/>
      <c r="L40" s="54"/>
      <c r="M40" s="54"/>
      <c r="N40" s="54"/>
      <c r="O40" s="54"/>
      <c r="P40" s="54"/>
      <c r="Q40" s="54"/>
      <c r="R40" s="54"/>
      <c r="S40" s="54"/>
      <c r="T40" s="54"/>
      <c r="U40" s="54"/>
      <c r="V40" s="54"/>
      <c r="W40" s="54"/>
      <c r="X40" s="54"/>
      <c r="Y40" s="54"/>
      <c r="Z40" s="54"/>
    </row>
    <row r="41" ht="15.75" customHeight="1">
      <c r="A41" s="54"/>
      <c r="B41" s="54"/>
      <c r="C41" s="54"/>
      <c r="D41" s="54"/>
      <c r="E41" s="54"/>
      <c r="F41" s="54"/>
      <c r="G41" s="54"/>
      <c r="H41" s="54"/>
      <c r="I41" s="54"/>
      <c r="J41" s="54"/>
      <c r="K41" s="54"/>
      <c r="L41" s="54"/>
      <c r="M41" s="54"/>
      <c r="N41" s="54"/>
      <c r="O41" s="54"/>
      <c r="P41" s="54"/>
      <c r="Q41" s="54"/>
      <c r="R41" s="54"/>
      <c r="S41" s="54"/>
      <c r="T41" s="54"/>
      <c r="U41" s="54"/>
      <c r="V41" s="54"/>
      <c r="W41" s="54"/>
      <c r="X41" s="54"/>
      <c r="Y41" s="54"/>
      <c r="Z41" s="54"/>
    </row>
    <row r="42" ht="15.75" customHeight="1">
      <c r="A42" s="54"/>
      <c r="B42" s="54"/>
      <c r="C42" s="54"/>
      <c r="D42" s="54"/>
      <c r="E42" s="54"/>
      <c r="F42" s="54"/>
      <c r="G42" s="54"/>
      <c r="H42" s="54"/>
      <c r="I42" s="54"/>
      <c r="J42" s="54"/>
      <c r="K42" s="54"/>
      <c r="L42" s="54"/>
      <c r="M42" s="54"/>
      <c r="N42" s="54"/>
      <c r="O42" s="54"/>
      <c r="P42" s="54"/>
      <c r="Q42" s="54"/>
      <c r="R42" s="54"/>
      <c r="S42" s="54"/>
      <c r="T42" s="54"/>
      <c r="U42" s="54"/>
      <c r="V42" s="54"/>
      <c r="W42" s="54"/>
      <c r="X42" s="54"/>
      <c r="Y42" s="54"/>
      <c r="Z42" s="54"/>
    </row>
    <row r="43" ht="15.75" customHeight="1">
      <c r="A43" s="54"/>
      <c r="B43" s="54"/>
      <c r="C43" s="54"/>
      <c r="D43" s="54"/>
      <c r="E43" s="54"/>
      <c r="F43" s="54"/>
      <c r="G43" s="54"/>
      <c r="H43" s="54"/>
      <c r="I43" s="54"/>
      <c r="J43" s="54"/>
      <c r="K43" s="54"/>
      <c r="L43" s="54"/>
      <c r="M43" s="54"/>
      <c r="N43" s="54"/>
      <c r="O43" s="54"/>
      <c r="P43" s="54"/>
      <c r="Q43" s="54"/>
      <c r="R43" s="54"/>
      <c r="S43" s="54"/>
      <c r="T43" s="54"/>
      <c r="U43" s="54"/>
      <c r="V43" s="54"/>
      <c r="W43" s="54"/>
      <c r="X43" s="54"/>
      <c r="Y43" s="54"/>
      <c r="Z43" s="54"/>
    </row>
    <row r="44" ht="15.75" customHeight="1">
      <c r="A44" s="54"/>
      <c r="B44" s="54"/>
      <c r="C44" s="54"/>
      <c r="D44" s="54"/>
      <c r="E44" s="54"/>
      <c r="F44" s="54"/>
      <c r="G44" s="54"/>
      <c r="H44" s="54"/>
      <c r="I44" s="54"/>
      <c r="J44" s="54"/>
      <c r="K44" s="54"/>
      <c r="L44" s="54"/>
      <c r="M44" s="54"/>
      <c r="N44" s="54"/>
      <c r="O44" s="54"/>
      <c r="P44" s="54"/>
      <c r="Q44" s="54"/>
      <c r="R44" s="54"/>
      <c r="S44" s="54"/>
      <c r="T44" s="54"/>
      <c r="U44" s="54"/>
      <c r="V44" s="54"/>
      <c r="W44" s="54"/>
      <c r="X44" s="54"/>
      <c r="Y44" s="54"/>
      <c r="Z44" s="54"/>
    </row>
    <row r="45" ht="15.75" customHeight="1">
      <c r="A45" s="54"/>
      <c r="B45" s="54"/>
      <c r="C45" s="54"/>
      <c r="D45" s="54"/>
      <c r="E45" s="54"/>
      <c r="F45" s="54"/>
      <c r="G45" s="54"/>
      <c r="H45" s="54"/>
      <c r="I45" s="54"/>
      <c r="J45" s="54"/>
      <c r="K45" s="54"/>
      <c r="L45" s="54"/>
      <c r="M45" s="54"/>
      <c r="N45" s="54"/>
      <c r="O45" s="54"/>
      <c r="P45" s="54"/>
      <c r="Q45" s="54"/>
      <c r="R45" s="54"/>
      <c r="S45" s="54"/>
      <c r="T45" s="54"/>
      <c r="U45" s="54"/>
      <c r="V45" s="54"/>
      <c r="W45" s="54"/>
      <c r="X45" s="54"/>
      <c r="Y45" s="54"/>
      <c r="Z45" s="54"/>
    </row>
    <row r="46" ht="15.75" customHeight="1">
      <c r="A46" s="54"/>
      <c r="B46" s="54"/>
      <c r="C46" s="54"/>
      <c r="D46" s="54"/>
      <c r="E46" s="54"/>
      <c r="F46" s="54"/>
      <c r="G46" s="54"/>
      <c r="H46" s="54"/>
      <c r="I46" s="54"/>
      <c r="J46" s="54"/>
      <c r="K46" s="54"/>
      <c r="L46" s="54"/>
      <c r="M46" s="54"/>
      <c r="N46" s="54"/>
      <c r="O46" s="54"/>
      <c r="P46" s="54"/>
      <c r="Q46" s="54"/>
      <c r="R46" s="54"/>
      <c r="S46" s="54"/>
      <c r="T46" s="54"/>
      <c r="U46" s="54"/>
      <c r="V46" s="54"/>
      <c r="W46" s="54"/>
      <c r="X46" s="54"/>
      <c r="Y46" s="54"/>
      <c r="Z46" s="54"/>
    </row>
    <row r="47" ht="15.75" customHeight="1">
      <c r="A47" s="54"/>
      <c r="B47" s="54"/>
      <c r="C47" s="54"/>
      <c r="D47" s="54"/>
      <c r="E47" s="54"/>
      <c r="F47" s="54"/>
      <c r="G47" s="54"/>
      <c r="H47" s="54"/>
      <c r="I47" s="54"/>
      <c r="J47" s="54"/>
      <c r="K47" s="54"/>
      <c r="L47" s="54"/>
      <c r="M47" s="54"/>
      <c r="N47" s="54"/>
      <c r="O47" s="54"/>
      <c r="P47" s="54"/>
      <c r="Q47" s="54"/>
      <c r="R47" s="54"/>
      <c r="S47" s="54"/>
      <c r="T47" s="54"/>
      <c r="U47" s="54"/>
      <c r="V47" s="54"/>
      <c r="W47" s="54"/>
      <c r="X47" s="54"/>
      <c r="Y47" s="54"/>
      <c r="Z47" s="54"/>
    </row>
    <row r="48" ht="15.75" customHeight="1">
      <c r="A48" s="54"/>
      <c r="B48" s="54"/>
      <c r="C48" s="54"/>
      <c r="D48" s="54"/>
      <c r="E48" s="54"/>
      <c r="F48" s="54"/>
      <c r="G48" s="54"/>
      <c r="H48" s="54"/>
      <c r="I48" s="54"/>
      <c r="J48" s="54"/>
      <c r="K48" s="54"/>
      <c r="L48" s="54"/>
      <c r="M48" s="54"/>
      <c r="N48" s="54"/>
      <c r="O48" s="54"/>
      <c r="P48" s="54"/>
      <c r="Q48" s="54"/>
      <c r="R48" s="54"/>
      <c r="S48" s="54"/>
      <c r="T48" s="54"/>
      <c r="U48" s="54"/>
      <c r="V48" s="54"/>
      <c r="W48" s="54"/>
      <c r="X48" s="54"/>
      <c r="Y48" s="54"/>
      <c r="Z48" s="54"/>
    </row>
    <row r="49" ht="15.75" customHeight="1">
      <c r="A49" s="54"/>
      <c r="B49" s="54"/>
      <c r="C49" s="54"/>
      <c r="D49" s="54"/>
      <c r="E49" s="54"/>
      <c r="F49" s="54"/>
      <c r="G49" s="54"/>
      <c r="H49" s="54"/>
      <c r="I49" s="54"/>
      <c r="J49" s="54"/>
      <c r="K49" s="54"/>
      <c r="L49" s="54"/>
      <c r="M49" s="54"/>
      <c r="N49" s="54"/>
      <c r="O49" s="54"/>
      <c r="P49" s="54"/>
      <c r="Q49" s="54"/>
      <c r="R49" s="54"/>
      <c r="S49" s="54"/>
      <c r="T49" s="54"/>
      <c r="U49" s="54"/>
      <c r="V49" s="54"/>
      <c r="W49" s="54"/>
      <c r="X49" s="54"/>
      <c r="Y49" s="54"/>
      <c r="Z49" s="54"/>
    </row>
    <row r="50" ht="15.75" customHeight="1">
      <c r="A50" s="54"/>
      <c r="B50" s="54"/>
      <c r="C50" s="54"/>
      <c r="D50" s="54"/>
      <c r="E50" s="54"/>
      <c r="F50" s="54"/>
      <c r="G50" s="54"/>
      <c r="H50" s="54"/>
      <c r="I50" s="54"/>
      <c r="J50" s="54"/>
      <c r="K50" s="54"/>
      <c r="L50" s="54"/>
      <c r="M50" s="54"/>
      <c r="N50" s="54"/>
      <c r="O50" s="54"/>
      <c r="P50" s="54"/>
      <c r="Q50" s="54"/>
      <c r="R50" s="54"/>
      <c r="S50" s="54"/>
      <c r="T50" s="54"/>
      <c r="U50" s="54"/>
      <c r="V50" s="54"/>
      <c r="W50" s="54"/>
      <c r="X50" s="54"/>
      <c r="Y50" s="54"/>
      <c r="Z50" s="54"/>
    </row>
    <row r="51" ht="15.75" customHeight="1">
      <c r="A51" s="54"/>
      <c r="B51" s="54"/>
      <c r="C51" s="54"/>
      <c r="D51" s="54"/>
      <c r="E51" s="54"/>
      <c r="F51" s="54"/>
      <c r="G51" s="54"/>
      <c r="H51" s="54"/>
      <c r="I51" s="54"/>
      <c r="J51" s="54"/>
      <c r="K51" s="54"/>
      <c r="L51" s="54"/>
      <c r="M51" s="54"/>
      <c r="N51" s="54"/>
      <c r="O51" s="54"/>
      <c r="P51" s="54"/>
      <c r="Q51" s="54"/>
      <c r="R51" s="54"/>
      <c r="S51" s="54"/>
      <c r="T51" s="54"/>
      <c r="U51" s="54"/>
      <c r="V51" s="54"/>
      <c r="W51" s="54"/>
      <c r="X51" s="54"/>
      <c r="Y51" s="54"/>
      <c r="Z51" s="54"/>
    </row>
    <row r="52" ht="15.75" customHeight="1">
      <c r="A52" s="54"/>
      <c r="B52" s="54"/>
      <c r="C52" s="54"/>
      <c r="D52" s="54"/>
      <c r="E52" s="54"/>
      <c r="F52" s="54"/>
      <c r="G52" s="54"/>
      <c r="H52" s="54"/>
      <c r="I52" s="54"/>
      <c r="J52" s="54"/>
      <c r="K52" s="54"/>
      <c r="L52" s="54"/>
      <c r="M52" s="54"/>
      <c r="N52" s="54"/>
      <c r="O52" s="54"/>
      <c r="P52" s="54"/>
      <c r="Q52" s="54"/>
      <c r="R52" s="54"/>
      <c r="S52" s="54"/>
      <c r="T52" s="54"/>
      <c r="U52" s="54"/>
      <c r="V52" s="54"/>
      <c r="W52" s="54"/>
      <c r="X52" s="54"/>
      <c r="Y52" s="54"/>
      <c r="Z52" s="54"/>
    </row>
    <row r="53" ht="15.75" customHeight="1">
      <c r="A53" s="54"/>
      <c r="B53" s="54"/>
      <c r="C53" s="54"/>
      <c r="D53" s="54"/>
      <c r="E53" s="54"/>
      <c r="F53" s="54"/>
      <c r="G53" s="54"/>
      <c r="H53" s="54"/>
      <c r="I53" s="54"/>
      <c r="J53" s="54"/>
      <c r="K53" s="54"/>
      <c r="L53" s="54"/>
      <c r="M53" s="54"/>
      <c r="N53" s="54"/>
      <c r="O53" s="54"/>
      <c r="P53" s="54"/>
      <c r="Q53" s="54"/>
      <c r="R53" s="54"/>
      <c r="S53" s="54"/>
      <c r="T53" s="54"/>
      <c r="U53" s="54"/>
      <c r="V53" s="54"/>
      <c r="W53" s="54"/>
      <c r="X53" s="54"/>
      <c r="Y53" s="54"/>
      <c r="Z53" s="54"/>
    </row>
    <row r="54" ht="15.75" customHeight="1">
      <c r="A54" s="54"/>
      <c r="B54" s="54"/>
      <c r="C54" s="54"/>
      <c r="D54" s="54"/>
      <c r="E54" s="54"/>
      <c r="F54" s="54"/>
      <c r="G54" s="54"/>
      <c r="H54" s="54"/>
      <c r="I54" s="54"/>
      <c r="J54" s="54"/>
      <c r="K54" s="54"/>
      <c r="L54" s="54"/>
      <c r="M54" s="54"/>
      <c r="N54" s="54"/>
      <c r="O54" s="54"/>
      <c r="P54" s="54"/>
      <c r="Q54" s="54"/>
      <c r="R54" s="54"/>
      <c r="S54" s="54"/>
      <c r="T54" s="54"/>
      <c r="U54" s="54"/>
      <c r="V54" s="54"/>
      <c r="W54" s="54"/>
      <c r="X54" s="54"/>
      <c r="Y54" s="54"/>
      <c r="Z54" s="54"/>
    </row>
    <row r="55" ht="15.75" customHeight="1">
      <c r="A55" s="54"/>
      <c r="B55" s="54"/>
      <c r="C55" s="54"/>
      <c r="D55" s="54"/>
      <c r="E55" s="54"/>
      <c r="F55" s="54"/>
      <c r="G55" s="54"/>
      <c r="H55" s="54"/>
      <c r="I55" s="54"/>
      <c r="J55" s="54"/>
      <c r="K55" s="54"/>
      <c r="L55" s="54"/>
      <c r="M55" s="54"/>
      <c r="N55" s="54"/>
      <c r="O55" s="54"/>
      <c r="P55" s="54"/>
      <c r="Q55" s="54"/>
      <c r="R55" s="54"/>
      <c r="S55" s="54"/>
      <c r="T55" s="54"/>
      <c r="U55" s="54"/>
      <c r="V55" s="54"/>
      <c r="W55" s="54"/>
      <c r="X55" s="54"/>
      <c r="Y55" s="54"/>
      <c r="Z55" s="54"/>
    </row>
    <row r="56" ht="15.75" customHeight="1">
      <c r="A56" s="54"/>
      <c r="B56" s="54"/>
      <c r="C56" s="54"/>
      <c r="D56" s="54"/>
      <c r="E56" s="54"/>
      <c r="F56" s="54"/>
      <c r="G56" s="54"/>
      <c r="H56" s="54"/>
      <c r="I56" s="54"/>
      <c r="J56" s="54"/>
      <c r="K56" s="54"/>
      <c r="L56" s="54"/>
      <c r="M56" s="54"/>
      <c r="N56" s="54"/>
      <c r="O56" s="54"/>
      <c r="P56" s="54"/>
      <c r="Q56" s="54"/>
      <c r="R56" s="54"/>
      <c r="S56" s="54"/>
      <c r="T56" s="54"/>
      <c r="U56" s="54"/>
      <c r="V56" s="54"/>
      <c r="W56" s="54"/>
      <c r="X56" s="54"/>
      <c r="Y56" s="54"/>
      <c r="Z56" s="54"/>
    </row>
    <row r="57" ht="15.75" customHeight="1">
      <c r="A57" s="54"/>
      <c r="B57" s="54"/>
      <c r="C57" s="54"/>
      <c r="D57" s="54"/>
      <c r="E57" s="54"/>
      <c r="F57" s="54"/>
      <c r="G57" s="54"/>
      <c r="H57" s="54"/>
      <c r="I57" s="54"/>
      <c r="J57" s="54"/>
      <c r="K57" s="54"/>
      <c r="L57" s="54"/>
      <c r="M57" s="54"/>
      <c r="N57" s="54"/>
      <c r="O57" s="54"/>
      <c r="P57" s="54"/>
      <c r="Q57" s="54"/>
      <c r="R57" s="54"/>
      <c r="S57" s="54"/>
      <c r="T57" s="54"/>
      <c r="U57" s="54"/>
      <c r="V57" s="54"/>
      <c r="W57" s="54"/>
      <c r="X57" s="54"/>
      <c r="Y57" s="54"/>
      <c r="Z57" s="54"/>
    </row>
    <row r="58" ht="15.75" customHeight="1">
      <c r="A58" s="54"/>
      <c r="B58" s="54"/>
      <c r="C58" s="54"/>
      <c r="D58" s="54"/>
      <c r="E58" s="54"/>
      <c r="F58" s="54"/>
      <c r="G58" s="54"/>
      <c r="H58" s="54"/>
      <c r="I58" s="54"/>
      <c r="J58" s="54"/>
      <c r="K58" s="54"/>
      <c r="L58" s="54"/>
      <c r="M58" s="54"/>
      <c r="N58" s="54"/>
      <c r="O58" s="54"/>
      <c r="P58" s="54"/>
      <c r="Q58" s="54"/>
      <c r="R58" s="54"/>
      <c r="S58" s="54"/>
      <c r="T58" s="54"/>
      <c r="U58" s="54"/>
      <c r="V58" s="54"/>
      <c r="W58" s="54"/>
      <c r="X58" s="54"/>
      <c r="Y58" s="54"/>
      <c r="Z58" s="54"/>
    </row>
    <row r="59" ht="15.75" customHeight="1">
      <c r="A59" s="54"/>
      <c r="B59" s="54"/>
      <c r="C59" s="54"/>
      <c r="D59" s="54"/>
      <c r="E59" s="54"/>
      <c r="F59" s="54"/>
      <c r="G59" s="54"/>
      <c r="H59" s="54"/>
      <c r="I59" s="54"/>
      <c r="J59" s="54"/>
      <c r="K59" s="54"/>
      <c r="L59" s="54"/>
      <c r="M59" s="54"/>
      <c r="N59" s="54"/>
      <c r="O59" s="54"/>
      <c r="P59" s="54"/>
      <c r="Q59" s="54"/>
      <c r="R59" s="54"/>
      <c r="S59" s="54"/>
      <c r="T59" s="54"/>
      <c r="U59" s="54"/>
      <c r="V59" s="54"/>
      <c r="W59" s="54"/>
      <c r="X59" s="54"/>
      <c r="Y59" s="54"/>
      <c r="Z59" s="54"/>
    </row>
    <row r="60" ht="15.75" customHeight="1">
      <c r="A60" s="54"/>
      <c r="B60" s="54"/>
      <c r="C60" s="54"/>
      <c r="D60" s="54"/>
      <c r="E60" s="54"/>
      <c r="F60" s="54"/>
      <c r="G60" s="54"/>
      <c r="H60" s="54"/>
      <c r="I60" s="54"/>
      <c r="J60" s="54"/>
      <c r="K60" s="54"/>
      <c r="L60" s="54"/>
      <c r="M60" s="54"/>
      <c r="N60" s="54"/>
      <c r="O60" s="54"/>
      <c r="P60" s="54"/>
      <c r="Q60" s="54"/>
      <c r="R60" s="54"/>
      <c r="S60" s="54"/>
      <c r="T60" s="54"/>
      <c r="U60" s="54"/>
      <c r="V60" s="54"/>
      <c r="W60" s="54"/>
      <c r="X60" s="54"/>
      <c r="Y60" s="54"/>
      <c r="Z60" s="54"/>
    </row>
    <row r="61" ht="15.75" customHeight="1">
      <c r="A61" s="54"/>
      <c r="B61" s="54"/>
      <c r="C61" s="54"/>
      <c r="D61" s="54"/>
      <c r="E61" s="54"/>
      <c r="F61" s="54"/>
      <c r="G61" s="54"/>
      <c r="H61" s="54"/>
      <c r="I61" s="54"/>
      <c r="J61" s="54"/>
      <c r="K61" s="54"/>
      <c r="L61" s="54"/>
      <c r="M61" s="54"/>
      <c r="N61" s="54"/>
      <c r="O61" s="54"/>
      <c r="P61" s="54"/>
      <c r="Q61" s="54"/>
      <c r="R61" s="54"/>
      <c r="S61" s="54"/>
      <c r="T61" s="54"/>
      <c r="U61" s="54"/>
      <c r="V61" s="54"/>
      <c r="W61" s="54"/>
      <c r="X61" s="54"/>
      <c r="Y61" s="54"/>
      <c r="Z61" s="54"/>
    </row>
    <row r="62" ht="15.75" customHeight="1">
      <c r="A62" s="54"/>
      <c r="B62" s="54"/>
      <c r="C62" s="54"/>
      <c r="D62" s="54"/>
      <c r="E62" s="54"/>
      <c r="F62" s="54"/>
      <c r="G62" s="54"/>
      <c r="H62" s="54"/>
      <c r="I62" s="54"/>
      <c r="J62" s="54"/>
      <c r="K62" s="54"/>
      <c r="L62" s="54"/>
      <c r="M62" s="54"/>
      <c r="N62" s="54"/>
      <c r="O62" s="54"/>
      <c r="P62" s="54"/>
      <c r="Q62" s="54"/>
      <c r="R62" s="54"/>
      <c r="S62" s="54"/>
      <c r="T62" s="54"/>
      <c r="U62" s="54"/>
      <c r="V62" s="54"/>
      <c r="W62" s="54"/>
      <c r="X62" s="54"/>
      <c r="Y62" s="54"/>
      <c r="Z62" s="54"/>
    </row>
    <row r="63" ht="15.75" customHeight="1">
      <c r="A63" s="54"/>
      <c r="B63" s="54"/>
      <c r="C63" s="54"/>
      <c r="D63" s="54"/>
      <c r="E63" s="54"/>
      <c r="F63" s="54"/>
      <c r="G63" s="54"/>
      <c r="H63" s="54"/>
      <c r="I63" s="54"/>
      <c r="J63" s="54"/>
      <c r="K63" s="54"/>
      <c r="L63" s="54"/>
      <c r="M63" s="54"/>
      <c r="N63" s="54"/>
      <c r="O63" s="54"/>
      <c r="P63" s="54"/>
      <c r="Q63" s="54"/>
      <c r="R63" s="54"/>
      <c r="S63" s="54"/>
      <c r="T63" s="54"/>
      <c r="U63" s="54"/>
      <c r="V63" s="54"/>
      <c r="W63" s="54"/>
      <c r="X63" s="54"/>
      <c r="Y63" s="54"/>
      <c r="Z63" s="54"/>
    </row>
    <row r="64" ht="15.75" customHeight="1">
      <c r="A64" s="54"/>
      <c r="B64" s="54"/>
      <c r="C64" s="54"/>
      <c r="D64" s="54"/>
      <c r="E64" s="54"/>
      <c r="F64" s="54"/>
      <c r="G64" s="54"/>
      <c r="H64" s="54"/>
      <c r="I64" s="54"/>
      <c r="J64" s="54"/>
      <c r="K64" s="54"/>
      <c r="L64" s="54"/>
      <c r="M64" s="54"/>
      <c r="N64" s="54"/>
      <c r="O64" s="54"/>
      <c r="P64" s="54"/>
      <c r="Q64" s="54"/>
      <c r="R64" s="54"/>
      <c r="S64" s="54"/>
      <c r="T64" s="54"/>
      <c r="U64" s="54"/>
      <c r="V64" s="54"/>
      <c r="W64" s="54"/>
      <c r="X64" s="54"/>
      <c r="Y64" s="54"/>
      <c r="Z64" s="54"/>
    </row>
    <row r="65" ht="15.75" customHeight="1">
      <c r="A65" s="54"/>
      <c r="B65" s="54"/>
      <c r="C65" s="54"/>
      <c r="D65" s="54"/>
      <c r="E65" s="54"/>
      <c r="F65" s="54"/>
      <c r="G65" s="54"/>
      <c r="H65" s="54"/>
      <c r="I65" s="54"/>
      <c r="J65" s="54"/>
      <c r="K65" s="54"/>
      <c r="L65" s="54"/>
      <c r="M65" s="54"/>
      <c r="N65" s="54"/>
      <c r="O65" s="54"/>
      <c r="P65" s="54"/>
      <c r="Q65" s="54"/>
      <c r="R65" s="54"/>
      <c r="S65" s="54"/>
      <c r="T65" s="54"/>
      <c r="U65" s="54"/>
      <c r="V65" s="54"/>
      <c r="W65" s="54"/>
      <c r="X65" s="54"/>
      <c r="Y65" s="54"/>
      <c r="Z65" s="54"/>
    </row>
    <row r="66" ht="15.75" customHeight="1">
      <c r="A66" s="54"/>
      <c r="B66" s="54"/>
      <c r="C66" s="54"/>
      <c r="D66" s="54"/>
      <c r="E66" s="54"/>
      <c r="F66" s="54"/>
      <c r="G66" s="54"/>
      <c r="H66" s="54"/>
      <c r="I66" s="54"/>
      <c r="J66" s="54"/>
      <c r="K66" s="54"/>
      <c r="L66" s="54"/>
      <c r="M66" s="54"/>
      <c r="N66" s="54"/>
      <c r="O66" s="54"/>
      <c r="P66" s="54"/>
      <c r="Q66" s="54"/>
      <c r="R66" s="54"/>
      <c r="S66" s="54"/>
      <c r="T66" s="54"/>
      <c r="U66" s="54"/>
      <c r="V66" s="54"/>
      <c r="W66" s="54"/>
      <c r="X66" s="54"/>
      <c r="Y66" s="54"/>
      <c r="Z66" s="54"/>
    </row>
    <row r="67" ht="15.75" customHeight="1">
      <c r="A67" s="54"/>
      <c r="B67" s="54"/>
      <c r="C67" s="54"/>
      <c r="D67" s="54"/>
      <c r="E67" s="54"/>
      <c r="F67" s="54"/>
      <c r="G67" s="54"/>
      <c r="H67" s="54"/>
      <c r="I67" s="54"/>
      <c r="J67" s="54"/>
      <c r="K67" s="54"/>
      <c r="L67" s="54"/>
      <c r="M67" s="54"/>
      <c r="N67" s="54"/>
      <c r="O67" s="54"/>
      <c r="P67" s="54"/>
      <c r="Q67" s="54"/>
      <c r="R67" s="54"/>
      <c r="S67" s="54"/>
      <c r="T67" s="54"/>
      <c r="U67" s="54"/>
      <c r="V67" s="54"/>
      <c r="W67" s="54"/>
      <c r="X67" s="54"/>
      <c r="Y67" s="54"/>
      <c r="Z67" s="54"/>
    </row>
    <row r="68" ht="15.75" customHeight="1">
      <c r="A68" s="54"/>
      <c r="B68" s="54"/>
      <c r="C68" s="54"/>
      <c r="D68" s="54"/>
      <c r="E68" s="54"/>
      <c r="F68" s="54"/>
      <c r="G68" s="54"/>
      <c r="H68" s="54"/>
      <c r="I68" s="54"/>
      <c r="J68" s="54"/>
      <c r="K68" s="54"/>
      <c r="L68" s="54"/>
      <c r="M68" s="54"/>
      <c r="N68" s="54"/>
      <c r="O68" s="54"/>
      <c r="P68" s="54"/>
      <c r="Q68" s="54"/>
      <c r="R68" s="54"/>
      <c r="S68" s="54"/>
      <c r="T68" s="54"/>
      <c r="U68" s="54"/>
      <c r="V68" s="54"/>
      <c r="W68" s="54"/>
      <c r="X68" s="54"/>
      <c r="Y68" s="54"/>
      <c r="Z68" s="54"/>
    </row>
    <row r="69" ht="15.75" customHeight="1">
      <c r="A69" s="54"/>
      <c r="B69" s="54"/>
      <c r="C69" s="54"/>
      <c r="D69" s="54"/>
      <c r="E69" s="54"/>
      <c r="F69" s="54"/>
      <c r="G69" s="54"/>
      <c r="H69" s="54"/>
      <c r="I69" s="54"/>
      <c r="J69" s="54"/>
      <c r="K69" s="54"/>
      <c r="L69" s="54"/>
      <c r="M69" s="54"/>
      <c r="N69" s="54"/>
      <c r="O69" s="54"/>
      <c r="P69" s="54"/>
      <c r="Q69" s="54"/>
      <c r="R69" s="54"/>
      <c r="S69" s="54"/>
      <c r="T69" s="54"/>
      <c r="U69" s="54"/>
      <c r="V69" s="54"/>
      <c r="W69" s="54"/>
      <c r="X69" s="54"/>
      <c r="Y69" s="54"/>
      <c r="Z69" s="54"/>
    </row>
    <row r="70" ht="15.75" customHeight="1">
      <c r="A70" s="54"/>
      <c r="B70" s="54"/>
      <c r="C70" s="54"/>
      <c r="D70" s="54"/>
      <c r="E70" s="54"/>
      <c r="F70" s="54"/>
      <c r="G70" s="54"/>
      <c r="H70" s="54"/>
      <c r="I70" s="54"/>
      <c r="J70" s="54"/>
      <c r="K70" s="54"/>
      <c r="L70" s="54"/>
      <c r="M70" s="54"/>
      <c r="N70" s="54"/>
      <c r="O70" s="54"/>
      <c r="P70" s="54"/>
      <c r="Q70" s="54"/>
      <c r="R70" s="54"/>
      <c r="S70" s="54"/>
      <c r="T70" s="54"/>
      <c r="U70" s="54"/>
      <c r="V70" s="54"/>
      <c r="W70" s="54"/>
      <c r="X70" s="54"/>
      <c r="Y70" s="54"/>
      <c r="Z70" s="54"/>
    </row>
    <row r="71" ht="15.75" customHeight="1">
      <c r="A71" s="54"/>
      <c r="B71" s="54"/>
      <c r="C71" s="54"/>
      <c r="D71" s="54"/>
      <c r="E71" s="54"/>
      <c r="F71" s="54"/>
      <c r="G71" s="54"/>
      <c r="H71" s="54"/>
      <c r="I71" s="54"/>
      <c r="J71" s="54"/>
      <c r="K71" s="54"/>
      <c r="L71" s="54"/>
      <c r="M71" s="54"/>
      <c r="N71" s="54"/>
      <c r="O71" s="54"/>
      <c r="P71" s="54"/>
      <c r="Q71" s="54"/>
      <c r="R71" s="54"/>
      <c r="S71" s="54"/>
      <c r="T71" s="54"/>
      <c r="U71" s="54"/>
      <c r="V71" s="54"/>
      <c r="W71" s="54"/>
      <c r="X71" s="54"/>
      <c r="Y71" s="54"/>
      <c r="Z71" s="54"/>
    </row>
    <row r="72" ht="15.75" customHeight="1">
      <c r="A72" s="54"/>
      <c r="B72" s="54"/>
      <c r="C72" s="54"/>
      <c r="D72" s="54"/>
      <c r="E72" s="54"/>
      <c r="F72" s="54"/>
      <c r="G72" s="54"/>
      <c r="H72" s="54"/>
      <c r="I72" s="54"/>
      <c r="J72" s="54"/>
      <c r="K72" s="54"/>
      <c r="L72" s="54"/>
      <c r="M72" s="54"/>
      <c r="N72" s="54"/>
      <c r="O72" s="54"/>
      <c r="P72" s="54"/>
      <c r="Q72" s="54"/>
      <c r="R72" s="54"/>
      <c r="S72" s="54"/>
      <c r="T72" s="54"/>
      <c r="U72" s="54"/>
      <c r="V72" s="54"/>
      <c r="W72" s="54"/>
      <c r="X72" s="54"/>
      <c r="Y72" s="54"/>
      <c r="Z72" s="54"/>
    </row>
    <row r="73" ht="15.75" customHeight="1">
      <c r="A73" s="54"/>
      <c r="B73" s="54"/>
      <c r="C73" s="54"/>
      <c r="D73" s="54"/>
      <c r="E73" s="54"/>
      <c r="F73" s="54"/>
      <c r="G73" s="54"/>
      <c r="H73" s="54"/>
      <c r="I73" s="54"/>
      <c r="J73" s="54"/>
      <c r="K73" s="54"/>
      <c r="L73" s="54"/>
      <c r="M73" s="54"/>
      <c r="N73" s="54"/>
      <c r="O73" s="54"/>
      <c r="P73" s="54"/>
      <c r="Q73" s="54"/>
      <c r="R73" s="54"/>
      <c r="S73" s="54"/>
      <c r="T73" s="54"/>
      <c r="U73" s="54"/>
      <c r="V73" s="54"/>
      <c r="W73" s="54"/>
      <c r="X73" s="54"/>
      <c r="Y73" s="54"/>
      <c r="Z73" s="54"/>
    </row>
    <row r="74" ht="15.75" customHeight="1">
      <c r="A74" s="54"/>
      <c r="B74" s="54"/>
      <c r="C74" s="54"/>
      <c r="D74" s="54"/>
      <c r="E74" s="54"/>
      <c r="F74" s="54"/>
      <c r="G74" s="54"/>
      <c r="H74" s="54"/>
      <c r="I74" s="54"/>
      <c r="J74" s="54"/>
      <c r="K74" s="54"/>
      <c r="L74" s="54"/>
      <c r="M74" s="54"/>
      <c r="N74" s="54"/>
      <c r="O74" s="54"/>
      <c r="P74" s="54"/>
      <c r="Q74" s="54"/>
      <c r="R74" s="54"/>
      <c r="S74" s="54"/>
      <c r="T74" s="54"/>
      <c r="U74" s="54"/>
      <c r="V74" s="54"/>
      <c r="W74" s="54"/>
      <c r="X74" s="54"/>
      <c r="Y74" s="54"/>
      <c r="Z74" s="54"/>
    </row>
    <row r="75" ht="15.75" customHeight="1">
      <c r="A75" s="54"/>
      <c r="B75" s="54"/>
      <c r="C75" s="54"/>
      <c r="D75" s="54"/>
      <c r="E75" s="54"/>
      <c r="F75" s="54"/>
      <c r="G75" s="54"/>
      <c r="H75" s="54"/>
      <c r="I75" s="54"/>
      <c r="J75" s="54"/>
      <c r="K75" s="54"/>
      <c r="L75" s="54"/>
      <c r="M75" s="54"/>
      <c r="N75" s="54"/>
      <c r="O75" s="54"/>
      <c r="P75" s="54"/>
      <c r="Q75" s="54"/>
      <c r="R75" s="54"/>
      <c r="S75" s="54"/>
      <c r="T75" s="54"/>
      <c r="U75" s="54"/>
      <c r="V75" s="54"/>
      <c r="W75" s="54"/>
      <c r="X75" s="54"/>
      <c r="Y75" s="54"/>
      <c r="Z75" s="54"/>
    </row>
    <row r="76" ht="15.75" customHeight="1">
      <c r="A76" s="54"/>
      <c r="B76" s="54"/>
      <c r="C76" s="54"/>
      <c r="D76" s="54"/>
      <c r="E76" s="54"/>
      <c r="F76" s="54"/>
      <c r="G76" s="54"/>
      <c r="H76" s="54"/>
      <c r="I76" s="54"/>
      <c r="J76" s="54"/>
      <c r="K76" s="54"/>
      <c r="L76" s="54"/>
      <c r="M76" s="54"/>
      <c r="N76" s="54"/>
      <c r="O76" s="54"/>
      <c r="P76" s="54"/>
      <c r="Q76" s="54"/>
      <c r="R76" s="54"/>
      <c r="S76" s="54"/>
      <c r="T76" s="54"/>
      <c r="U76" s="54"/>
      <c r="V76" s="54"/>
      <c r="W76" s="54"/>
      <c r="X76" s="54"/>
      <c r="Y76" s="54"/>
      <c r="Z76" s="54"/>
    </row>
    <row r="77" ht="15.75" customHeight="1">
      <c r="A77" s="54"/>
      <c r="B77" s="54"/>
      <c r="C77" s="54"/>
      <c r="D77" s="54"/>
      <c r="E77" s="54"/>
      <c r="F77" s="54"/>
      <c r="G77" s="54"/>
      <c r="H77" s="54"/>
      <c r="I77" s="54"/>
      <c r="J77" s="54"/>
      <c r="K77" s="54"/>
      <c r="L77" s="54"/>
      <c r="M77" s="54"/>
      <c r="N77" s="54"/>
      <c r="O77" s="54"/>
      <c r="P77" s="54"/>
      <c r="Q77" s="54"/>
      <c r="R77" s="54"/>
      <c r="S77" s="54"/>
      <c r="T77" s="54"/>
      <c r="U77" s="54"/>
      <c r="V77" s="54"/>
      <c r="W77" s="54"/>
      <c r="X77" s="54"/>
      <c r="Y77" s="54"/>
      <c r="Z77" s="54"/>
    </row>
    <row r="78" ht="15.75" customHeight="1">
      <c r="A78" s="54"/>
      <c r="B78" s="54"/>
      <c r="C78" s="54"/>
      <c r="D78" s="54"/>
      <c r="E78" s="54"/>
      <c r="F78" s="54"/>
      <c r="G78" s="54"/>
      <c r="H78" s="54"/>
      <c r="I78" s="54"/>
      <c r="J78" s="54"/>
      <c r="K78" s="54"/>
      <c r="L78" s="54"/>
      <c r="M78" s="54"/>
      <c r="N78" s="54"/>
      <c r="O78" s="54"/>
      <c r="P78" s="54"/>
      <c r="Q78" s="54"/>
      <c r="R78" s="54"/>
      <c r="S78" s="54"/>
      <c r="T78" s="54"/>
      <c r="U78" s="54"/>
      <c r="V78" s="54"/>
      <c r="W78" s="54"/>
      <c r="X78" s="54"/>
      <c r="Y78" s="54"/>
      <c r="Z78" s="54"/>
    </row>
    <row r="79" ht="15.75" customHeight="1">
      <c r="A79" s="54"/>
      <c r="B79" s="54"/>
      <c r="C79" s="54"/>
      <c r="D79" s="54"/>
      <c r="E79" s="54"/>
      <c r="F79" s="54"/>
      <c r="G79" s="54"/>
      <c r="H79" s="54"/>
      <c r="I79" s="54"/>
      <c r="J79" s="54"/>
      <c r="K79" s="54"/>
      <c r="L79" s="54"/>
      <c r="M79" s="54"/>
      <c r="N79" s="54"/>
      <c r="O79" s="54"/>
      <c r="P79" s="54"/>
      <c r="Q79" s="54"/>
      <c r="R79" s="54"/>
      <c r="S79" s="54"/>
      <c r="T79" s="54"/>
      <c r="U79" s="54"/>
      <c r="V79" s="54"/>
      <c r="W79" s="54"/>
      <c r="X79" s="54"/>
      <c r="Y79" s="54"/>
      <c r="Z79" s="54"/>
    </row>
    <row r="80" ht="15.75" customHeight="1">
      <c r="A80" s="54"/>
      <c r="B80" s="54"/>
      <c r="C80" s="54"/>
      <c r="D80" s="54"/>
      <c r="E80" s="54"/>
      <c r="F80" s="54"/>
      <c r="G80" s="54"/>
      <c r="H80" s="54"/>
      <c r="I80" s="54"/>
      <c r="J80" s="54"/>
      <c r="K80" s="54"/>
      <c r="L80" s="54"/>
      <c r="M80" s="54"/>
      <c r="N80" s="54"/>
      <c r="O80" s="54"/>
      <c r="P80" s="54"/>
      <c r="Q80" s="54"/>
      <c r="R80" s="54"/>
      <c r="S80" s="54"/>
      <c r="T80" s="54"/>
      <c r="U80" s="54"/>
      <c r="V80" s="54"/>
      <c r="W80" s="54"/>
      <c r="X80" s="54"/>
      <c r="Y80" s="54"/>
      <c r="Z80" s="54"/>
    </row>
    <row r="81" ht="15.75" customHeight="1">
      <c r="A81" s="54"/>
      <c r="B81" s="54"/>
      <c r="C81" s="54"/>
      <c r="D81" s="54"/>
      <c r="E81" s="54"/>
      <c r="F81" s="54"/>
      <c r="G81" s="54"/>
      <c r="H81" s="54"/>
      <c r="I81" s="54"/>
      <c r="J81" s="54"/>
      <c r="K81" s="54"/>
      <c r="L81" s="54"/>
      <c r="M81" s="54"/>
      <c r="N81" s="54"/>
      <c r="O81" s="54"/>
      <c r="P81" s="54"/>
      <c r="Q81" s="54"/>
      <c r="R81" s="54"/>
      <c r="S81" s="54"/>
      <c r="T81" s="54"/>
      <c r="U81" s="54"/>
      <c r="V81" s="54"/>
      <c r="W81" s="54"/>
      <c r="X81" s="54"/>
      <c r="Y81" s="54"/>
      <c r="Z81" s="54"/>
    </row>
    <row r="82" ht="15.75" customHeight="1">
      <c r="A82" s="54"/>
      <c r="B82" s="54"/>
      <c r="C82" s="54"/>
      <c r="D82" s="54"/>
      <c r="E82" s="54"/>
      <c r="F82" s="54"/>
      <c r="G82" s="54"/>
      <c r="H82" s="54"/>
      <c r="I82" s="54"/>
      <c r="J82" s="54"/>
      <c r="K82" s="54"/>
      <c r="L82" s="54"/>
      <c r="M82" s="54"/>
      <c r="N82" s="54"/>
      <c r="O82" s="54"/>
      <c r="P82" s="54"/>
      <c r="Q82" s="54"/>
      <c r="R82" s="54"/>
      <c r="S82" s="54"/>
      <c r="T82" s="54"/>
      <c r="U82" s="54"/>
      <c r="V82" s="54"/>
      <c r="W82" s="54"/>
      <c r="X82" s="54"/>
      <c r="Y82" s="54"/>
      <c r="Z82" s="54"/>
    </row>
    <row r="83" ht="15.75" customHeight="1">
      <c r="A83" s="54"/>
      <c r="B83" s="54"/>
      <c r="C83" s="54"/>
      <c r="D83" s="54"/>
      <c r="E83" s="54"/>
      <c r="F83" s="54"/>
      <c r="G83" s="54"/>
      <c r="H83" s="54"/>
      <c r="I83" s="54"/>
      <c r="J83" s="54"/>
      <c r="K83" s="54"/>
      <c r="L83" s="54"/>
      <c r="M83" s="54"/>
      <c r="N83" s="54"/>
      <c r="O83" s="54"/>
      <c r="P83" s="54"/>
      <c r="Q83" s="54"/>
      <c r="R83" s="54"/>
      <c r="S83" s="54"/>
      <c r="T83" s="54"/>
      <c r="U83" s="54"/>
      <c r="V83" s="54"/>
      <c r="W83" s="54"/>
      <c r="X83" s="54"/>
      <c r="Y83" s="54"/>
      <c r="Z83" s="54"/>
    </row>
    <row r="84" ht="15.75" customHeight="1">
      <c r="A84" s="54"/>
      <c r="B84" s="54"/>
      <c r="C84" s="54"/>
      <c r="D84" s="54"/>
      <c r="E84" s="54"/>
      <c r="F84" s="54"/>
      <c r="G84" s="54"/>
      <c r="H84" s="54"/>
      <c r="I84" s="54"/>
      <c r="J84" s="54"/>
      <c r="K84" s="54"/>
      <c r="L84" s="54"/>
      <c r="M84" s="54"/>
      <c r="N84" s="54"/>
      <c r="O84" s="54"/>
      <c r="P84" s="54"/>
      <c r="Q84" s="54"/>
      <c r="R84" s="54"/>
      <c r="S84" s="54"/>
      <c r="T84" s="54"/>
      <c r="U84" s="54"/>
      <c r="V84" s="54"/>
      <c r="W84" s="54"/>
      <c r="X84" s="54"/>
      <c r="Y84" s="54"/>
      <c r="Z84" s="54"/>
    </row>
    <row r="85" ht="15.75" customHeight="1">
      <c r="A85" s="54"/>
      <c r="B85" s="54"/>
      <c r="C85" s="54"/>
      <c r="D85" s="54"/>
      <c r="E85" s="54"/>
      <c r="F85" s="54"/>
      <c r="G85" s="54"/>
      <c r="H85" s="54"/>
      <c r="I85" s="54"/>
      <c r="J85" s="54"/>
      <c r="K85" s="54"/>
      <c r="L85" s="54"/>
      <c r="M85" s="54"/>
      <c r="N85" s="54"/>
      <c r="O85" s="54"/>
      <c r="P85" s="54"/>
      <c r="Q85" s="54"/>
      <c r="R85" s="54"/>
      <c r="S85" s="54"/>
      <c r="T85" s="54"/>
      <c r="U85" s="54"/>
      <c r="V85" s="54"/>
      <c r="W85" s="54"/>
      <c r="X85" s="54"/>
      <c r="Y85" s="54"/>
      <c r="Z85" s="54"/>
    </row>
    <row r="86" ht="15.75" customHeight="1">
      <c r="A86" s="54"/>
      <c r="B86" s="54"/>
      <c r="C86" s="54"/>
      <c r="D86" s="54"/>
      <c r="E86" s="54"/>
      <c r="F86" s="54"/>
      <c r="G86" s="54"/>
      <c r="H86" s="54"/>
      <c r="I86" s="54"/>
      <c r="J86" s="54"/>
      <c r="K86" s="54"/>
      <c r="L86" s="54"/>
      <c r="M86" s="54"/>
      <c r="N86" s="54"/>
      <c r="O86" s="54"/>
      <c r="P86" s="54"/>
      <c r="Q86" s="54"/>
      <c r="R86" s="54"/>
      <c r="S86" s="54"/>
      <c r="T86" s="54"/>
      <c r="U86" s="54"/>
      <c r="V86" s="54"/>
      <c r="W86" s="54"/>
      <c r="X86" s="54"/>
      <c r="Y86" s="54"/>
      <c r="Z86" s="54"/>
    </row>
    <row r="87" ht="15.75" customHeight="1">
      <c r="A87" s="54"/>
      <c r="B87" s="54"/>
      <c r="C87" s="54"/>
      <c r="D87" s="54"/>
      <c r="E87" s="54"/>
      <c r="F87" s="54"/>
      <c r="G87" s="54"/>
      <c r="H87" s="54"/>
      <c r="I87" s="54"/>
      <c r="J87" s="54"/>
      <c r="K87" s="54"/>
      <c r="L87" s="54"/>
      <c r="M87" s="54"/>
      <c r="N87" s="54"/>
      <c r="O87" s="54"/>
      <c r="P87" s="54"/>
      <c r="Q87" s="54"/>
      <c r="R87" s="54"/>
      <c r="S87" s="54"/>
      <c r="T87" s="54"/>
      <c r="U87" s="54"/>
      <c r="V87" s="54"/>
      <c r="W87" s="54"/>
      <c r="X87" s="54"/>
      <c r="Y87" s="54"/>
      <c r="Z87" s="54"/>
    </row>
    <row r="88" ht="15.75" customHeight="1">
      <c r="A88" s="54"/>
      <c r="B88" s="54"/>
      <c r="C88" s="54"/>
      <c r="D88" s="54"/>
      <c r="E88" s="54"/>
      <c r="F88" s="54"/>
      <c r="G88" s="54"/>
      <c r="H88" s="54"/>
      <c r="I88" s="54"/>
      <c r="J88" s="54"/>
      <c r="K88" s="54"/>
      <c r="L88" s="54"/>
      <c r="M88" s="54"/>
      <c r="N88" s="54"/>
      <c r="O88" s="54"/>
      <c r="P88" s="54"/>
      <c r="Q88" s="54"/>
      <c r="R88" s="54"/>
      <c r="S88" s="54"/>
      <c r="T88" s="54"/>
      <c r="U88" s="54"/>
      <c r="V88" s="54"/>
      <c r="W88" s="54"/>
      <c r="X88" s="54"/>
      <c r="Y88" s="54"/>
      <c r="Z88" s="54"/>
    </row>
    <row r="89" ht="15.75" customHeight="1">
      <c r="A89" s="54"/>
      <c r="B89" s="54"/>
      <c r="C89" s="54"/>
      <c r="D89" s="54"/>
      <c r="E89" s="54"/>
      <c r="F89" s="54"/>
      <c r="G89" s="54"/>
      <c r="H89" s="54"/>
      <c r="I89" s="54"/>
      <c r="J89" s="54"/>
      <c r="K89" s="54"/>
      <c r="L89" s="54"/>
      <c r="M89" s="54"/>
      <c r="N89" s="54"/>
      <c r="O89" s="54"/>
      <c r="P89" s="54"/>
      <c r="Q89" s="54"/>
      <c r="R89" s="54"/>
      <c r="S89" s="54"/>
      <c r="T89" s="54"/>
      <c r="U89" s="54"/>
      <c r="V89" s="54"/>
      <c r="W89" s="54"/>
      <c r="X89" s="54"/>
      <c r="Y89" s="54"/>
      <c r="Z89" s="54"/>
    </row>
    <row r="90" ht="15.75" customHeight="1">
      <c r="A90" s="54"/>
      <c r="B90" s="54"/>
      <c r="C90" s="54"/>
      <c r="D90" s="54"/>
      <c r="E90" s="54"/>
      <c r="F90" s="54"/>
      <c r="G90" s="54"/>
      <c r="H90" s="54"/>
      <c r="I90" s="54"/>
      <c r="J90" s="54"/>
      <c r="K90" s="54"/>
      <c r="L90" s="54"/>
      <c r="M90" s="54"/>
      <c r="N90" s="54"/>
      <c r="O90" s="54"/>
      <c r="P90" s="54"/>
      <c r="Q90" s="54"/>
      <c r="R90" s="54"/>
      <c r="S90" s="54"/>
      <c r="T90" s="54"/>
      <c r="U90" s="54"/>
      <c r="V90" s="54"/>
      <c r="W90" s="54"/>
      <c r="X90" s="54"/>
      <c r="Y90" s="54"/>
      <c r="Z90" s="54"/>
    </row>
    <row r="91" ht="15.75" customHeight="1">
      <c r="A91" s="54"/>
      <c r="B91" s="54"/>
      <c r="C91" s="54"/>
      <c r="D91" s="54"/>
      <c r="E91" s="54"/>
      <c r="F91" s="54"/>
      <c r="G91" s="54"/>
      <c r="H91" s="54"/>
      <c r="I91" s="54"/>
      <c r="J91" s="54"/>
      <c r="K91" s="54"/>
      <c r="L91" s="54"/>
      <c r="M91" s="54"/>
      <c r="N91" s="54"/>
      <c r="O91" s="54"/>
      <c r="P91" s="54"/>
      <c r="Q91" s="54"/>
      <c r="R91" s="54"/>
      <c r="S91" s="54"/>
      <c r="T91" s="54"/>
      <c r="U91" s="54"/>
      <c r="V91" s="54"/>
      <c r="W91" s="54"/>
      <c r="X91" s="54"/>
      <c r="Y91" s="54"/>
      <c r="Z91" s="54"/>
    </row>
    <row r="92" ht="15.75" customHeight="1">
      <c r="A92" s="54"/>
      <c r="B92" s="54"/>
      <c r="C92" s="54"/>
      <c r="D92" s="54"/>
      <c r="E92" s="54"/>
      <c r="F92" s="54"/>
      <c r="G92" s="54"/>
      <c r="H92" s="54"/>
      <c r="I92" s="54"/>
      <c r="J92" s="54"/>
      <c r="K92" s="54"/>
      <c r="L92" s="54"/>
      <c r="M92" s="54"/>
      <c r="N92" s="54"/>
      <c r="O92" s="54"/>
      <c r="P92" s="54"/>
      <c r="Q92" s="54"/>
      <c r="R92" s="54"/>
      <c r="S92" s="54"/>
      <c r="T92" s="54"/>
      <c r="U92" s="54"/>
      <c r="V92" s="54"/>
      <c r="W92" s="54"/>
      <c r="X92" s="54"/>
      <c r="Y92" s="54"/>
      <c r="Z92" s="54"/>
    </row>
    <row r="93" ht="15.75" customHeight="1">
      <c r="A93" s="54"/>
      <c r="B93" s="54"/>
      <c r="C93" s="54"/>
      <c r="D93" s="54"/>
      <c r="E93" s="54"/>
      <c r="F93" s="54"/>
      <c r="G93" s="54"/>
      <c r="H93" s="54"/>
      <c r="I93" s="54"/>
      <c r="J93" s="54"/>
      <c r="K93" s="54"/>
      <c r="L93" s="54"/>
      <c r="M93" s="54"/>
      <c r="N93" s="54"/>
      <c r="O93" s="54"/>
      <c r="P93" s="54"/>
      <c r="Q93" s="54"/>
      <c r="R93" s="54"/>
      <c r="S93" s="54"/>
      <c r="T93" s="54"/>
      <c r="U93" s="54"/>
      <c r="V93" s="54"/>
      <c r="W93" s="54"/>
      <c r="X93" s="54"/>
      <c r="Y93" s="54"/>
      <c r="Z93" s="54"/>
    </row>
    <row r="94" ht="15.75" customHeight="1">
      <c r="A94" s="54"/>
      <c r="B94" s="54"/>
      <c r="C94" s="54"/>
      <c r="D94" s="54"/>
      <c r="E94" s="54"/>
      <c r="F94" s="54"/>
      <c r="G94" s="54"/>
      <c r="H94" s="54"/>
      <c r="I94" s="54"/>
      <c r="J94" s="54"/>
      <c r="K94" s="54"/>
      <c r="L94" s="54"/>
      <c r="M94" s="54"/>
      <c r="N94" s="54"/>
      <c r="O94" s="54"/>
      <c r="P94" s="54"/>
      <c r="Q94" s="54"/>
      <c r="R94" s="54"/>
      <c r="S94" s="54"/>
      <c r="T94" s="54"/>
      <c r="U94" s="54"/>
      <c r="V94" s="54"/>
      <c r="W94" s="54"/>
      <c r="X94" s="54"/>
      <c r="Y94" s="54"/>
      <c r="Z94" s="54"/>
    </row>
    <row r="95" ht="15.75" customHeight="1">
      <c r="A95" s="54"/>
      <c r="B95" s="54"/>
      <c r="C95" s="54"/>
      <c r="D95" s="54"/>
      <c r="E95" s="54"/>
      <c r="F95" s="54"/>
      <c r="G95" s="54"/>
      <c r="H95" s="54"/>
      <c r="I95" s="54"/>
      <c r="J95" s="54"/>
      <c r="K95" s="54"/>
      <c r="L95" s="54"/>
      <c r="M95" s="54"/>
      <c r="N95" s="54"/>
      <c r="O95" s="54"/>
      <c r="P95" s="54"/>
      <c r="Q95" s="54"/>
      <c r="R95" s="54"/>
      <c r="S95" s="54"/>
      <c r="T95" s="54"/>
      <c r="U95" s="54"/>
      <c r="V95" s="54"/>
      <c r="W95" s="54"/>
      <c r="X95" s="54"/>
      <c r="Y95" s="54"/>
      <c r="Z95" s="54"/>
    </row>
    <row r="96" ht="15.75" customHeight="1">
      <c r="A96" s="54"/>
      <c r="B96" s="54"/>
      <c r="C96" s="54"/>
      <c r="D96" s="54"/>
      <c r="E96" s="54"/>
      <c r="F96" s="54"/>
      <c r="G96" s="54"/>
      <c r="H96" s="54"/>
      <c r="I96" s="54"/>
      <c r="J96" s="54"/>
      <c r="K96" s="54"/>
      <c r="L96" s="54"/>
      <c r="M96" s="54"/>
      <c r="N96" s="54"/>
      <c r="O96" s="54"/>
      <c r="P96" s="54"/>
      <c r="Q96" s="54"/>
      <c r="R96" s="54"/>
      <c r="S96" s="54"/>
      <c r="T96" s="54"/>
      <c r="U96" s="54"/>
      <c r="V96" s="54"/>
      <c r="W96" s="54"/>
      <c r="X96" s="54"/>
      <c r="Y96" s="54"/>
      <c r="Z96" s="54"/>
    </row>
    <row r="97" ht="15.75" customHeight="1">
      <c r="A97" s="54"/>
      <c r="B97" s="54"/>
      <c r="C97" s="54"/>
      <c r="D97" s="54"/>
      <c r="E97" s="54"/>
      <c r="F97" s="54"/>
      <c r="G97" s="54"/>
      <c r="H97" s="54"/>
      <c r="I97" s="54"/>
      <c r="J97" s="54"/>
      <c r="K97" s="54"/>
      <c r="L97" s="54"/>
      <c r="M97" s="54"/>
      <c r="N97" s="54"/>
      <c r="O97" s="54"/>
      <c r="P97" s="54"/>
      <c r="Q97" s="54"/>
      <c r="R97" s="54"/>
      <c r="S97" s="54"/>
      <c r="T97" s="54"/>
      <c r="U97" s="54"/>
      <c r="V97" s="54"/>
      <c r="W97" s="54"/>
      <c r="X97" s="54"/>
      <c r="Y97" s="54"/>
      <c r="Z97" s="54"/>
    </row>
    <row r="98" ht="15.75" customHeight="1">
      <c r="A98" s="54"/>
      <c r="B98" s="54"/>
      <c r="C98" s="54"/>
      <c r="D98" s="54"/>
      <c r="E98" s="54"/>
      <c r="F98" s="54"/>
      <c r="G98" s="54"/>
      <c r="H98" s="54"/>
      <c r="I98" s="54"/>
      <c r="J98" s="54"/>
      <c r="K98" s="54"/>
      <c r="L98" s="54"/>
      <c r="M98" s="54"/>
      <c r="N98" s="54"/>
      <c r="O98" s="54"/>
      <c r="P98" s="54"/>
      <c r="Q98" s="54"/>
      <c r="R98" s="54"/>
      <c r="S98" s="54"/>
      <c r="T98" s="54"/>
      <c r="U98" s="54"/>
      <c r="V98" s="54"/>
      <c r="W98" s="54"/>
      <c r="X98" s="54"/>
      <c r="Y98" s="54"/>
      <c r="Z98" s="54"/>
    </row>
    <row r="99" ht="15.75" customHeight="1">
      <c r="A99" s="54"/>
      <c r="B99" s="54"/>
      <c r="C99" s="54"/>
      <c r="D99" s="54"/>
      <c r="E99" s="54"/>
      <c r="F99" s="54"/>
      <c r="G99" s="54"/>
      <c r="H99" s="54"/>
      <c r="I99" s="54"/>
      <c r="J99" s="54"/>
      <c r="K99" s="54"/>
      <c r="L99" s="54"/>
      <c r="M99" s="54"/>
      <c r="N99" s="54"/>
      <c r="O99" s="54"/>
      <c r="P99" s="54"/>
      <c r="Q99" s="54"/>
      <c r="R99" s="54"/>
      <c r="S99" s="54"/>
      <c r="T99" s="54"/>
      <c r="U99" s="54"/>
      <c r="V99" s="54"/>
      <c r="W99" s="54"/>
      <c r="X99" s="54"/>
      <c r="Y99" s="54"/>
      <c r="Z99" s="54"/>
    </row>
    <row r="100" ht="15.75" customHeight="1">
      <c r="A100" s="54"/>
      <c r="B100" s="54"/>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row>
    <row r="101" ht="15.75" customHeight="1">
      <c r="A101" s="54"/>
      <c r="B101" s="54"/>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row>
    <row r="102" ht="15.75" customHeight="1">
      <c r="A102" s="54"/>
      <c r="B102" s="54"/>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row>
    <row r="103" ht="15.75" customHeight="1">
      <c r="A103" s="54"/>
      <c r="B103" s="54"/>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row>
    <row r="104" ht="15.75" customHeight="1">
      <c r="A104" s="54"/>
      <c r="B104" s="54"/>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row>
    <row r="105" ht="15.75" customHeight="1">
      <c r="A105" s="54"/>
      <c r="B105" s="54"/>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row>
    <row r="106" ht="15.75" customHeight="1">
      <c r="A106" s="54"/>
      <c r="B106" s="54"/>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row>
    <row r="107" ht="15.75" customHeight="1">
      <c r="A107" s="54"/>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row>
    <row r="108" ht="15.75" customHeight="1">
      <c r="A108" s="54"/>
      <c r="B108" s="54"/>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row>
    <row r="109" ht="15.75" customHeight="1">
      <c r="A109" s="54"/>
      <c r="B109" s="54"/>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row>
    <row r="110" ht="15.75" customHeight="1">
      <c r="A110" s="54"/>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row>
    <row r="111" ht="15.75" customHeight="1">
      <c r="A111" s="54"/>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row>
    <row r="112" ht="15.75" customHeight="1">
      <c r="A112" s="54"/>
      <c r="B112" s="54"/>
      <c r="C112" s="54"/>
      <c r="D112" s="54"/>
      <c r="E112" s="54"/>
      <c r="F112" s="54"/>
      <c r="G112" s="54"/>
      <c r="H112" s="54"/>
      <c r="I112" s="54"/>
      <c r="J112" s="54"/>
      <c r="K112" s="54"/>
      <c r="L112" s="54"/>
      <c r="M112" s="54"/>
      <c r="N112" s="54"/>
      <c r="O112" s="54"/>
      <c r="P112" s="54"/>
      <c r="Q112" s="54"/>
      <c r="R112" s="54"/>
      <c r="S112" s="54"/>
      <c r="T112" s="54"/>
      <c r="U112" s="54"/>
      <c r="V112" s="54"/>
      <c r="W112" s="54"/>
      <c r="X112" s="54"/>
      <c r="Y112" s="54"/>
      <c r="Z112" s="54"/>
    </row>
    <row r="113" ht="15.75" customHeight="1">
      <c r="A113" s="54"/>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row>
    <row r="114" ht="15.75" customHeight="1">
      <c r="A114" s="54"/>
      <c r="B114" s="54"/>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row>
    <row r="115" ht="15.75" customHeight="1">
      <c r="A115" s="54"/>
      <c r="B115" s="54"/>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row>
    <row r="116" ht="15.75" customHeight="1">
      <c r="A116" s="54"/>
      <c r="B116" s="54"/>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row>
    <row r="117" ht="15.75" customHeight="1">
      <c r="A117" s="54"/>
      <c r="B117" s="54"/>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row>
    <row r="118" ht="15.75" customHeight="1">
      <c r="A118" s="54"/>
      <c r="B118" s="54"/>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row>
    <row r="119" ht="15.75" customHeight="1">
      <c r="A119" s="54"/>
      <c r="B119" s="54"/>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row>
    <row r="120" ht="15.75" customHeight="1">
      <c r="A120" s="54"/>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row>
    <row r="121" ht="15.75" customHeight="1">
      <c r="A121" s="54"/>
      <c r="B121" s="54"/>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row>
    <row r="122" ht="15.75" customHeight="1">
      <c r="A122" s="54"/>
      <c r="B122" s="54"/>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row>
    <row r="123" ht="15.75" customHeight="1">
      <c r="A123" s="54"/>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row>
    <row r="124" ht="15.75" customHeight="1">
      <c r="A124" s="54"/>
      <c r="B124" s="54"/>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row>
    <row r="125" ht="15.75" customHeight="1">
      <c r="A125" s="54"/>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row>
    <row r="126" ht="15.75" customHeight="1">
      <c r="A126" s="54"/>
      <c r="B126" s="54"/>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row>
    <row r="127" ht="15.75" customHeight="1">
      <c r="A127" s="54"/>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row>
    <row r="128" ht="15.75" customHeight="1">
      <c r="A128" s="54"/>
      <c r="B128" s="54"/>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row>
    <row r="129" ht="15.75" customHeight="1">
      <c r="A129" s="54"/>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row>
    <row r="130" ht="15.75" customHeight="1">
      <c r="A130" s="54"/>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row>
    <row r="131" ht="15.75" customHeight="1">
      <c r="A131" s="54"/>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row>
    <row r="132" ht="15.75" customHeight="1">
      <c r="A132" s="54"/>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row>
    <row r="133" ht="15.75" customHeight="1">
      <c r="A133" s="54"/>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row>
    <row r="134" ht="15.75" customHeight="1">
      <c r="A134" s="54"/>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row>
    <row r="135" ht="15.75" customHeight="1">
      <c r="A135" s="54"/>
      <c r="B135" s="54"/>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row>
    <row r="136" ht="15.75" customHeight="1">
      <c r="A136" s="54"/>
      <c r="B136" s="54"/>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row>
    <row r="137" ht="15.75" customHeight="1">
      <c r="A137" s="54"/>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row>
    <row r="138" ht="15.75" customHeight="1">
      <c r="A138" s="54"/>
      <c r="B138" s="54"/>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row>
    <row r="139" ht="15.75" customHeight="1">
      <c r="A139" s="54"/>
      <c r="B139" s="54"/>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row>
    <row r="140" ht="15.75" customHeight="1">
      <c r="A140" s="54"/>
      <c r="B140" s="54"/>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row>
    <row r="141" ht="15.75" customHeight="1">
      <c r="A141" s="54"/>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row>
    <row r="142" ht="15.75" customHeight="1">
      <c r="A142" s="54"/>
      <c r="B142" s="54"/>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row>
    <row r="143" ht="15.75" customHeight="1">
      <c r="A143" s="54"/>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row>
    <row r="144" ht="15.75" customHeight="1">
      <c r="A144" s="54"/>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row>
    <row r="145" ht="15.75" customHeight="1">
      <c r="A145" s="54"/>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Z145" s="54"/>
    </row>
    <row r="146" ht="15.75" customHeight="1">
      <c r="A146" s="54"/>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row>
    <row r="147" ht="15.75" customHeight="1">
      <c r="A147" s="54"/>
      <c r="B147" s="54"/>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4"/>
    </row>
    <row r="148" ht="15.75" customHeight="1">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row>
    <row r="149" ht="15.75" customHeight="1">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row>
    <row r="150" ht="15.75" customHeight="1">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row>
    <row r="151" ht="15.75" customHeight="1">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row>
    <row r="152" ht="15.75" customHeight="1">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row>
    <row r="153" ht="15.75" customHeight="1">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row>
    <row r="154" ht="15.75" customHeight="1">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row>
    <row r="155" ht="15.75" customHeight="1">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row>
    <row r="156" ht="15.75" customHeight="1">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row>
    <row r="157" ht="15.75" customHeight="1">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row>
    <row r="158" ht="15.75" customHeight="1">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row>
    <row r="159" ht="15.75" customHeight="1">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row>
    <row r="160" ht="15.75" customHeight="1">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row>
    <row r="161" ht="15.75" customHeight="1">
      <c r="A161" s="54"/>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row>
    <row r="162" ht="15.75" customHeight="1">
      <c r="A162" s="54"/>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row>
    <row r="163" ht="15.75" customHeight="1">
      <c r="A163" s="54"/>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row>
    <row r="164" ht="15.75" customHeight="1">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row>
    <row r="165" ht="15.75" customHeight="1">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row>
    <row r="166" ht="15.75" customHeight="1">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row>
    <row r="167" ht="15.75" customHeight="1">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row>
    <row r="168" ht="15.75" customHeight="1">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row>
    <row r="169" ht="15.75" customHeight="1">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row>
    <row r="170" ht="15.75" customHeight="1">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row>
    <row r="171" ht="15.75" customHeight="1">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row>
    <row r="172" ht="15.75" customHeight="1">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row>
    <row r="173" ht="15.75" customHeight="1">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row>
    <row r="174" ht="15.75" customHeight="1">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row>
    <row r="175" ht="15.75" customHeight="1">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row>
    <row r="176" ht="15.75" customHeight="1">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row>
    <row r="177" ht="15.75" customHeight="1">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row>
    <row r="178" ht="15.75" customHeight="1">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row>
    <row r="179" ht="15.75" customHeight="1">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row>
    <row r="180" ht="15.75" customHeight="1">
      <c r="A180" s="54"/>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row>
    <row r="181" ht="15.75" customHeight="1">
      <c r="A181" s="54"/>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row>
    <row r="182" ht="15.75" customHeight="1">
      <c r="A182" s="54"/>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row>
    <row r="183" ht="15.75" customHeight="1">
      <c r="A183" s="54"/>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row>
    <row r="184" ht="15.75" customHeight="1">
      <c r="A184" s="54"/>
      <c r="B184" s="54"/>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row>
    <row r="185" ht="15.75" customHeight="1">
      <c r="A185" s="54"/>
      <c r="B185" s="54"/>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row>
    <row r="186" ht="15.75" customHeight="1">
      <c r="A186" s="54"/>
      <c r="B186" s="54"/>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row>
    <row r="187" ht="15.75" customHeight="1">
      <c r="A187" s="54"/>
      <c r="B187" s="54"/>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row>
    <row r="188" ht="15.75" customHeight="1">
      <c r="A188" s="54"/>
      <c r="B188" s="54"/>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row>
    <row r="189" ht="15.75" customHeight="1">
      <c r="A189" s="54"/>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row>
    <row r="190" ht="15.75" customHeight="1">
      <c r="A190" s="54"/>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row>
    <row r="191" ht="15.75" customHeight="1">
      <c r="A191" s="54"/>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row>
    <row r="192" ht="15.75" customHeight="1">
      <c r="A192" s="54"/>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row>
    <row r="193" ht="15.75" customHeight="1">
      <c r="A193" s="54"/>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row>
    <row r="194" ht="15.75" customHeight="1">
      <c r="A194" s="54"/>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row>
    <row r="195" ht="15.75" customHeight="1">
      <c r="A195" s="54"/>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row>
    <row r="196" ht="15.75" customHeight="1">
      <c r="A196" s="54"/>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row>
    <row r="197" ht="15.75" customHeight="1">
      <c r="A197" s="54"/>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row>
    <row r="198" ht="15.75" customHeight="1">
      <c r="A198" s="54"/>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row>
    <row r="199" ht="15.75" customHeight="1">
      <c r="A199" s="54"/>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row>
    <row r="200" ht="15.75" customHeight="1">
      <c r="A200" s="54"/>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row>
    <row r="201" ht="15.75" customHeight="1">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row>
    <row r="202" ht="15.75" customHeight="1">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row>
    <row r="203" ht="15.75" customHeight="1">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row>
    <row r="204" ht="15.75" customHeight="1">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row>
    <row r="205" ht="15.75" customHeight="1">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row>
    <row r="206" ht="15.75" customHeight="1">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row>
    <row r="207" ht="15.75" customHeight="1">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row>
    <row r="208" ht="15.75" customHeight="1">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row>
    <row r="209" ht="15.75" customHeight="1">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row>
    <row r="210" ht="15.75" customHeight="1">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row>
    <row r="211" ht="15.75" customHeight="1">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row>
    <row r="212" ht="15.75" customHeight="1">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row>
    <row r="213" ht="15.75" customHeight="1">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row>
    <row r="214" ht="15.75" customHeight="1">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row>
    <row r="215" ht="15.75" customHeight="1">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row>
    <row r="216" ht="15.75" customHeight="1">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row>
    <row r="217" ht="15.75" customHeight="1">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row>
    <row r="218" ht="15.75" customHeight="1">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row>
    <row r="219" ht="15.75" customHeight="1">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row>
    <row r="220" ht="15.75" customHeight="1">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row>
    <row r="221" ht="15.75" customHeight="1">
      <c r="A221" s="54"/>
      <c r="B221" s="54"/>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row>
    <row r="222" ht="15.75" customHeight="1">
      <c r="A222" s="54"/>
      <c r="B222" s="54"/>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row>
    <row r="223" ht="15.75" customHeight="1">
      <c r="A223" s="54"/>
      <c r="B223" s="54"/>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row>
    <row r="224" ht="15.75" customHeight="1">
      <c r="A224" s="54"/>
      <c r="B224" s="54"/>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row>
    <row r="225" ht="15.75" customHeight="1">
      <c r="A225" s="54"/>
      <c r="B225" s="54"/>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row>
    <row r="226" ht="15.75" customHeight="1">
      <c r="A226" s="54"/>
      <c r="B226" s="54"/>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row>
    <row r="227" ht="15.75" customHeight="1">
      <c r="A227" s="54"/>
      <c r="B227" s="54"/>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row>
    <row r="228" ht="15.75" customHeight="1">
      <c r="A228" s="54"/>
      <c r="B228" s="54"/>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row>
    <row r="229" ht="15.75" customHeight="1">
      <c r="A229" s="54"/>
      <c r="B229" s="54"/>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row>
    <row r="230" ht="15.75" customHeight="1">
      <c r="A230" s="54"/>
      <c r="B230" s="54"/>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row>
    <row r="231" ht="15.75" customHeight="1">
      <c r="A231" s="54"/>
      <c r="B231" s="54"/>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row>
    <row r="232" ht="15.75" customHeight="1">
      <c r="A232" s="54"/>
      <c r="B232" s="54"/>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row>
    <row r="233" ht="15.75" customHeight="1">
      <c r="A233" s="54"/>
      <c r="B233" s="54"/>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row>
    <row r="234" ht="15.75" customHeight="1">
      <c r="A234" s="54"/>
      <c r="B234" s="54"/>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row>
    <row r="235" ht="15.75" customHeight="1">
      <c r="A235" s="54"/>
      <c r="B235" s="54"/>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row>
    <row r="236" ht="15.75" customHeight="1">
      <c r="A236" s="54"/>
      <c r="B236" s="54"/>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row>
    <row r="237" ht="15.75" customHeight="1">
      <c r="A237" s="54"/>
      <c r="B237" s="54"/>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row>
    <row r="238" ht="15.75" customHeight="1">
      <c r="A238" s="54"/>
      <c r="B238" s="54"/>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row>
    <row r="239" ht="15.75" customHeight="1">
      <c r="A239" s="54"/>
      <c r="B239" s="54"/>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row>
    <row r="240" ht="15.75" customHeight="1">
      <c r="A240" s="54"/>
      <c r="B240" s="54"/>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row>
    <row r="241" ht="15.75" customHeight="1">
      <c r="A241" s="54"/>
      <c r="B241" s="54"/>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row>
    <row r="242" ht="15.75" customHeight="1">
      <c r="A242" s="54"/>
      <c r="B242" s="54"/>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row>
    <row r="243" ht="15.75" customHeight="1">
      <c r="A243" s="54"/>
      <c r="B243" s="54"/>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row>
    <row r="244" ht="15.75" customHeight="1">
      <c r="A244" s="54"/>
      <c r="B244" s="54"/>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row>
    <row r="245" ht="15.75" customHeight="1">
      <c r="A245" s="54"/>
      <c r="B245" s="54"/>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row>
    <row r="246" ht="15.75" customHeight="1">
      <c r="A246" s="54"/>
      <c r="B246" s="54"/>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row>
    <row r="247" ht="15.75" customHeight="1">
      <c r="A247" s="54"/>
      <c r="B247" s="54"/>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row>
    <row r="248" ht="15.75" customHeight="1">
      <c r="A248" s="54"/>
      <c r="B248" s="54"/>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row>
    <row r="249" ht="15.75" customHeight="1">
      <c r="A249" s="54"/>
      <c r="B249" s="54"/>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row>
    <row r="250" ht="15.75" customHeight="1">
      <c r="A250" s="54"/>
      <c r="B250" s="54"/>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row>
    <row r="251" ht="15.75" customHeight="1">
      <c r="A251" s="54"/>
      <c r="B251" s="54"/>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row>
    <row r="252" ht="15.75" customHeight="1">
      <c r="A252" s="54"/>
      <c r="B252" s="54"/>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row>
    <row r="253" ht="15.75" customHeight="1">
      <c r="A253" s="54"/>
      <c r="B253" s="54"/>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row>
    <row r="254" ht="15.75" customHeight="1">
      <c r="A254" s="54"/>
      <c r="B254" s="54"/>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row>
    <row r="255" ht="15.75" customHeight="1">
      <c r="A255" s="54"/>
      <c r="B255" s="54"/>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row>
    <row r="256" ht="15.75" customHeight="1">
      <c r="A256" s="54"/>
      <c r="B256" s="54"/>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row>
    <row r="257" ht="15.75" customHeight="1">
      <c r="A257" s="54"/>
      <c r="B257" s="54"/>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row>
    <row r="258" ht="15.75" customHeight="1">
      <c r="A258" s="54"/>
      <c r="B258" s="54"/>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row>
    <row r="259" ht="15.75" customHeight="1">
      <c r="A259" s="54"/>
      <c r="B259" s="54"/>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row>
    <row r="260" ht="15.75" customHeight="1">
      <c r="A260" s="54"/>
      <c r="B260" s="54"/>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row>
    <row r="261" ht="15.75" customHeight="1">
      <c r="A261" s="54"/>
      <c r="B261" s="54"/>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row>
    <row r="262" ht="15.75" customHeight="1">
      <c r="A262" s="54"/>
      <c r="B262" s="54"/>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row>
    <row r="263" ht="15.75" customHeight="1">
      <c r="A263" s="54"/>
      <c r="B263" s="54"/>
      <c r="C263" s="54"/>
      <c r="D263" s="54"/>
      <c r="E263" s="54"/>
      <c r="F263" s="54"/>
      <c r="G263" s="54"/>
      <c r="H263" s="54"/>
      <c r="I263" s="54"/>
      <c r="J263" s="54"/>
      <c r="K263" s="54"/>
      <c r="L263" s="54"/>
      <c r="M263" s="54"/>
      <c r="N263" s="54"/>
      <c r="O263" s="54"/>
      <c r="P263" s="54"/>
      <c r="Q263" s="54"/>
      <c r="R263" s="54"/>
      <c r="S263" s="54"/>
      <c r="T263" s="54"/>
      <c r="U263" s="54"/>
      <c r="V263" s="54"/>
      <c r="W263" s="54"/>
      <c r="X263" s="54"/>
      <c r="Y263" s="54"/>
      <c r="Z263" s="54"/>
    </row>
    <row r="264" ht="15.75" customHeight="1">
      <c r="A264" s="54"/>
      <c r="B264" s="54"/>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row>
    <row r="265" ht="15.75" customHeight="1">
      <c r="A265" s="54"/>
      <c r="B265" s="54"/>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row>
    <row r="266" ht="15.75" customHeight="1">
      <c r="A266" s="54"/>
      <c r="B266" s="54"/>
      <c r="C266" s="54"/>
      <c r="D266" s="54"/>
      <c r="E266" s="54"/>
      <c r="F266" s="54"/>
      <c r="G266" s="54"/>
      <c r="H266" s="54"/>
      <c r="I266" s="54"/>
      <c r="J266" s="54"/>
      <c r="K266" s="54"/>
      <c r="L266" s="54"/>
      <c r="M266" s="54"/>
      <c r="N266" s="54"/>
      <c r="O266" s="54"/>
      <c r="P266" s="54"/>
      <c r="Q266" s="54"/>
      <c r="R266" s="54"/>
      <c r="S266" s="54"/>
      <c r="T266" s="54"/>
      <c r="U266" s="54"/>
      <c r="V266" s="54"/>
      <c r="W266" s="54"/>
      <c r="X266" s="54"/>
      <c r="Y266" s="54"/>
      <c r="Z266" s="54"/>
    </row>
    <row r="267" ht="15.75" customHeight="1">
      <c r="A267" s="54"/>
      <c r="B267" s="54"/>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row>
    <row r="268" ht="15.75" customHeight="1">
      <c r="A268" s="54"/>
      <c r="B268" s="54"/>
      <c r="C268" s="54"/>
      <c r="D268" s="54"/>
      <c r="E268" s="54"/>
      <c r="F268" s="54"/>
      <c r="G268" s="54"/>
      <c r="H268" s="54"/>
      <c r="I268" s="54"/>
      <c r="J268" s="54"/>
      <c r="K268" s="54"/>
      <c r="L268" s="54"/>
      <c r="M268" s="54"/>
      <c r="N268" s="54"/>
      <c r="O268" s="54"/>
      <c r="P268" s="54"/>
      <c r="Q268" s="54"/>
      <c r="R268" s="54"/>
      <c r="S268" s="54"/>
      <c r="T268" s="54"/>
      <c r="U268" s="54"/>
      <c r="V268" s="54"/>
      <c r="W268" s="54"/>
      <c r="X268" s="54"/>
      <c r="Y268" s="54"/>
      <c r="Z268" s="54"/>
    </row>
    <row r="269" ht="15.75" customHeight="1">
      <c r="A269" s="54"/>
      <c r="B269" s="54"/>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row>
    <row r="270" ht="15.75" customHeight="1">
      <c r="A270" s="54"/>
      <c r="B270" s="54"/>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row>
    <row r="271" ht="15.75" customHeight="1">
      <c r="A271" s="54"/>
      <c r="B271" s="54"/>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row>
    <row r="272" ht="15.75" customHeight="1">
      <c r="A272" s="54"/>
      <c r="B272" s="54"/>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row>
    <row r="273" ht="15.75" customHeight="1">
      <c r="A273" s="54"/>
      <c r="B273" s="54"/>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row>
    <row r="274" ht="15.75" customHeight="1">
      <c r="A274" s="54"/>
      <c r="B274" s="54"/>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row>
    <row r="275" ht="15.75" customHeight="1">
      <c r="A275" s="54"/>
      <c r="B275" s="54"/>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row>
    <row r="276" ht="15.75" customHeight="1">
      <c r="A276" s="54"/>
      <c r="B276" s="54"/>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row>
    <row r="277" ht="15.75" customHeight="1">
      <c r="A277" s="54"/>
      <c r="B277" s="54"/>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row>
    <row r="278" ht="15.75" customHeight="1">
      <c r="A278" s="54"/>
      <c r="B278" s="54"/>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row>
    <row r="279" ht="15.75" customHeight="1">
      <c r="A279" s="54"/>
      <c r="B279" s="54"/>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row>
    <row r="280" ht="15.75" customHeight="1">
      <c r="A280" s="54"/>
      <c r="B280" s="54"/>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row>
    <row r="281" ht="15.75" customHeight="1">
      <c r="A281" s="54"/>
      <c r="B281" s="54"/>
      <c r="C281" s="54"/>
      <c r="D281" s="54"/>
      <c r="E281" s="54"/>
      <c r="F281" s="54"/>
      <c r="G281" s="54"/>
      <c r="H281" s="54"/>
      <c r="I281" s="54"/>
      <c r="J281" s="54"/>
      <c r="K281" s="54"/>
      <c r="L281" s="54"/>
      <c r="M281" s="54"/>
      <c r="N281" s="54"/>
      <c r="O281" s="54"/>
      <c r="P281" s="54"/>
      <c r="Q281" s="54"/>
      <c r="R281" s="54"/>
      <c r="S281" s="54"/>
      <c r="T281" s="54"/>
      <c r="U281" s="54"/>
      <c r="V281" s="54"/>
      <c r="W281" s="54"/>
      <c r="X281" s="54"/>
      <c r="Y281" s="54"/>
      <c r="Z281" s="54"/>
    </row>
    <row r="282" ht="15.75" customHeight="1">
      <c r="A282" s="54"/>
      <c r="B282" s="54"/>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row>
    <row r="283" ht="15.75" customHeight="1">
      <c r="A283" s="54"/>
      <c r="B283" s="54"/>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row>
    <row r="284" ht="15.75" customHeight="1">
      <c r="A284" s="54"/>
      <c r="B284" s="54"/>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row>
    <row r="285" ht="15.75" customHeight="1">
      <c r="A285" s="54"/>
      <c r="B285" s="54"/>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row>
    <row r="286" ht="15.75" customHeight="1">
      <c r="A286" s="54"/>
      <c r="B286" s="54"/>
      <c r="C286" s="54"/>
      <c r="D286" s="54"/>
      <c r="E286" s="54"/>
      <c r="F286" s="54"/>
      <c r="G286" s="54"/>
      <c r="H286" s="54"/>
      <c r="I286" s="54"/>
      <c r="J286" s="54"/>
      <c r="K286" s="54"/>
      <c r="L286" s="54"/>
      <c r="M286" s="54"/>
      <c r="N286" s="54"/>
      <c r="O286" s="54"/>
      <c r="P286" s="54"/>
      <c r="Q286" s="54"/>
      <c r="R286" s="54"/>
      <c r="S286" s="54"/>
      <c r="T286" s="54"/>
      <c r="U286" s="54"/>
      <c r="V286" s="54"/>
      <c r="W286" s="54"/>
      <c r="X286" s="54"/>
      <c r="Y286" s="54"/>
      <c r="Z286" s="54"/>
    </row>
    <row r="287" ht="15.75" customHeight="1">
      <c r="A287" s="54"/>
      <c r="B287" s="54"/>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row>
    <row r="288" ht="15.75" customHeight="1">
      <c r="A288" s="54"/>
      <c r="B288" s="54"/>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row>
    <row r="289" ht="15.75" customHeight="1">
      <c r="A289" s="54"/>
      <c r="B289" s="54"/>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4"/>
    </row>
    <row r="290" ht="15.75" customHeight="1">
      <c r="A290" s="54"/>
      <c r="B290" s="54"/>
      <c r="C290" s="54"/>
      <c r="D290" s="54"/>
      <c r="E290" s="54"/>
      <c r="F290" s="54"/>
      <c r="G290" s="54"/>
      <c r="H290" s="54"/>
      <c r="I290" s="54"/>
      <c r="J290" s="54"/>
      <c r="K290" s="54"/>
      <c r="L290" s="54"/>
      <c r="M290" s="54"/>
      <c r="N290" s="54"/>
      <c r="O290" s="54"/>
      <c r="P290" s="54"/>
      <c r="Q290" s="54"/>
      <c r="R290" s="54"/>
      <c r="S290" s="54"/>
      <c r="T290" s="54"/>
      <c r="U290" s="54"/>
      <c r="V290" s="54"/>
      <c r="W290" s="54"/>
      <c r="X290" s="54"/>
      <c r="Y290" s="54"/>
      <c r="Z290" s="54"/>
    </row>
    <row r="291" ht="15.75" customHeight="1">
      <c r="A291" s="54"/>
      <c r="B291" s="54"/>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row>
    <row r="292" ht="15.75" customHeight="1">
      <c r="A292" s="54"/>
      <c r="B292" s="54"/>
      <c r="C292" s="54"/>
      <c r="D292" s="54"/>
      <c r="E292" s="54"/>
      <c r="F292" s="54"/>
      <c r="G292" s="54"/>
      <c r="H292" s="54"/>
      <c r="I292" s="54"/>
      <c r="J292" s="54"/>
      <c r="K292" s="54"/>
      <c r="L292" s="54"/>
      <c r="M292" s="54"/>
      <c r="N292" s="54"/>
      <c r="O292" s="54"/>
      <c r="P292" s="54"/>
      <c r="Q292" s="54"/>
      <c r="R292" s="54"/>
      <c r="S292" s="54"/>
      <c r="T292" s="54"/>
      <c r="U292" s="54"/>
      <c r="V292" s="54"/>
      <c r="W292" s="54"/>
      <c r="X292" s="54"/>
      <c r="Y292" s="54"/>
      <c r="Z292" s="54"/>
    </row>
    <row r="293" ht="15.75" customHeight="1">
      <c r="A293" s="54"/>
      <c r="B293" s="54"/>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row>
    <row r="294" ht="15.75" customHeight="1">
      <c r="A294" s="54"/>
      <c r="B294" s="54"/>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row>
    <row r="295" ht="15.75" customHeight="1">
      <c r="A295" s="54"/>
      <c r="B295" s="54"/>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row>
    <row r="296" ht="15.75" customHeight="1">
      <c r="A296" s="54"/>
      <c r="B296" s="54"/>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row>
    <row r="297" ht="15.75" customHeight="1">
      <c r="A297" s="54"/>
      <c r="B297" s="54"/>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row>
    <row r="298" ht="15.75" customHeight="1">
      <c r="A298" s="54"/>
      <c r="B298" s="54"/>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row>
    <row r="299" ht="15.75" customHeight="1">
      <c r="A299" s="54"/>
      <c r="B299" s="54"/>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row>
    <row r="300" ht="15.75" customHeight="1">
      <c r="A300" s="54"/>
      <c r="B300" s="54"/>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row>
    <row r="301" ht="15.75" customHeight="1">
      <c r="A301" s="54"/>
      <c r="B301" s="54"/>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row>
    <row r="302" ht="15.75" customHeight="1">
      <c r="A302" s="54"/>
      <c r="B302" s="54"/>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row>
    <row r="303" ht="15.75" customHeight="1">
      <c r="A303" s="54"/>
      <c r="B303" s="54"/>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row>
    <row r="304" ht="15.75" customHeight="1">
      <c r="A304" s="54"/>
      <c r="B304" s="54"/>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row>
    <row r="305" ht="15.75" customHeight="1">
      <c r="A305" s="54"/>
      <c r="B305" s="54"/>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row>
    <row r="306" ht="15.75" customHeight="1">
      <c r="A306" s="54"/>
      <c r="B306" s="54"/>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row>
    <row r="307" ht="15.75" customHeight="1">
      <c r="A307" s="54"/>
      <c r="B307" s="54"/>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row>
    <row r="308" ht="15.75" customHeight="1">
      <c r="A308" s="54"/>
      <c r="B308" s="54"/>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row>
    <row r="309" ht="15.75" customHeight="1">
      <c r="A309" s="54"/>
      <c r="B309" s="54"/>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row>
    <row r="310" ht="15.75" customHeight="1">
      <c r="A310" s="54"/>
      <c r="B310" s="54"/>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row>
    <row r="311" ht="15.75" customHeight="1">
      <c r="A311" s="54"/>
      <c r="B311" s="54"/>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row>
    <row r="312" ht="15.75" customHeight="1">
      <c r="A312" s="54"/>
      <c r="B312" s="54"/>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row>
    <row r="313" ht="15.75" customHeight="1">
      <c r="A313" s="54"/>
      <c r="B313" s="54"/>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row>
    <row r="314" ht="15.75" customHeight="1">
      <c r="A314" s="54"/>
      <c r="B314" s="54"/>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row>
    <row r="315" ht="15.75" customHeight="1">
      <c r="A315" s="54"/>
      <c r="B315" s="54"/>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row>
    <row r="316" ht="15.75" customHeight="1">
      <c r="A316" s="54"/>
      <c r="B316" s="54"/>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row>
    <row r="317" ht="15.75" customHeight="1">
      <c r="A317" s="54"/>
      <c r="B317" s="54"/>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row>
    <row r="318" ht="15.75" customHeight="1">
      <c r="A318" s="54"/>
      <c r="B318" s="54"/>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row>
    <row r="319" ht="15.75" customHeight="1">
      <c r="A319" s="54"/>
      <c r="B319" s="54"/>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row>
    <row r="320" ht="15.75" customHeight="1">
      <c r="A320" s="54"/>
      <c r="B320" s="54"/>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row>
    <row r="321" ht="15.75" customHeight="1">
      <c r="A321" s="54"/>
      <c r="B321" s="54"/>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row>
    <row r="322" ht="15.75" customHeight="1">
      <c r="A322" s="54"/>
      <c r="B322" s="54"/>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row>
    <row r="323" ht="15.75" customHeight="1">
      <c r="A323" s="54"/>
      <c r="B323" s="54"/>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row>
    <row r="324" ht="15.75" customHeight="1">
      <c r="A324" s="54"/>
      <c r="B324" s="54"/>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row>
    <row r="325" ht="15.75" customHeight="1">
      <c r="A325" s="54"/>
      <c r="B325" s="54"/>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row>
    <row r="326" ht="15.75" customHeight="1">
      <c r="A326" s="54"/>
      <c r="B326" s="54"/>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row>
    <row r="327" ht="15.75" customHeight="1">
      <c r="A327" s="54"/>
      <c r="B327" s="54"/>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row>
    <row r="328" ht="15.75" customHeight="1">
      <c r="A328" s="54"/>
      <c r="B328" s="54"/>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row>
    <row r="329" ht="15.75" customHeight="1">
      <c r="A329" s="54"/>
      <c r="B329" s="54"/>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row>
    <row r="330" ht="15.75" customHeight="1">
      <c r="A330" s="54"/>
      <c r="B330" s="54"/>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row>
    <row r="331" ht="15.75" customHeight="1">
      <c r="A331" s="54"/>
      <c r="B331" s="54"/>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row>
    <row r="332" ht="15.75" customHeight="1">
      <c r="A332" s="54"/>
      <c r="B332" s="54"/>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row>
    <row r="333" ht="15.75" customHeight="1">
      <c r="A333" s="54"/>
      <c r="B333" s="54"/>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row>
    <row r="334" ht="15.75" customHeight="1">
      <c r="A334" s="54"/>
      <c r="B334" s="54"/>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row>
    <row r="335" ht="15.75" customHeight="1">
      <c r="A335" s="54"/>
      <c r="B335" s="54"/>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row>
    <row r="336" ht="15.75" customHeight="1">
      <c r="A336" s="54"/>
      <c r="B336" s="54"/>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row>
    <row r="337" ht="15.75" customHeight="1">
      <c r="A337" s="54"/>
      <c r="B337" s="54"/>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row>
    <row r="338" ht="15.75" customHeight="1">
      <c r="A338" s="54"/>
      <c r="B338" s="54"/>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row>
    <row r="339" ht="15.75" customHeight="1">
      <c r="A339" s="54"/>
      <c r="B339" s="54"/>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row>
    <row r="340" ht="15.75" customHeight="1">
      <c r="A340" s="54"/>
      <c r="B340" s="54"/>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row>
    <row r="341" ht="15.75" customHeight="1">
      <c r="A341" s="54"/>
      <c r="B341" s="54"/>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row>
    <row r="342" ht="15.75" customHeight="1">
      <c r="A342" s="54"/>
      <c r="B342" s="54"/>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row>
    <row r="343" ht="15.75" customHeight="1">
      <c r="A343" s="54"/>
      <c r="B343" s="54"/>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row>
    <row r="344" ht="15.75" customHeight="1">
      <c r="A344" s="54"/>
      <c r="B344" s="54"/>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row>
    <row r="345" ht="15.75" customHeight="1">
      <c r="A345" s="54"/>
      <c r="B345" s="54"/>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row>
    <row r="346" ht="15.75" customHeight="1">
      <c r="A346" s="54"/>
      <c r="B346" s="54"/>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row>
    <row r="347" ht="15.75" customHeight="1">
      <c r="A347" s="54"/>
      <c r="B347" s="54"/>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row>
    <row r="348" ht="15.75" customHeight="1">
      <c r="A348" s="54"/>
      <c r="B348" s="54"/>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row>
    <row r="349" ht="15.75" customHeight="1">
      <c r="A349" s="54"/>
      <c r="B349" s="54"/>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row>
    <row r="350" ht="15.75" customHeight="1">
      <c r="A350" s="54"/>
      <c r="B350" s="54"/>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row>
    <row r="351" ht="15.75" customHeight="1">
      <c r="A351" s="54"/>
      <c r="B351" s="54"/>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row>
    <row r="352" ht="15.75" customHeight="1">
      <c r="A352" s="54"/>
      <c r="B352" s="54"/>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row>
    <row r="353" ht="15.75" customHeight="1">
      <c r="A353" s="54"/>
      <c r="B353" s="54"/>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row>
    <row r="354" ht="15.75" customHeight="1">
      <c r="A354" s="54"/>
      <c r="B354" s="54"/>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row>
    <row r="355" ht="15.75" customHeight="1">
      <c r="A355" s="54"/>
      <c r="B355" s="54"/>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row>
    <row r="356" ht="15.75" customHeight="1">
      <c r="A356" s="54"/>
      <c r="B356" s="54"/>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row>
    <row r="357" ht="15.75" customHeight="1">
      <c r="A357" s="54"/>
      <c r="B357" s="54"/>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row>
    <row r="358" ht="15.75" customHeight="1">
      <c r="A358" s="54"/>
      <c r="B358" s="54"/>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row>
    <row r="359" ht="15.75" customHeight="1">
      <c r="A359" s="54"/>
      <c r="B359" s="54"/>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row>
    <row r="360" ht="15.75" customHeight="1">
      <c r="A360" s="54"/>
      <c r="B360" s="54"/>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row>
    <row r="361" ht="15.75" customHeight="1">
      <c r="A361" s="54"/>
      <c r="B361" s="54"/>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row>
    <row r="362" ht="15.75" customHeight="1">
      <c r="A362" s="54"/>
      <c r="B362" s="54"/>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row>
    <row r="363" ht="15.75" customHeight="1">
      <c r="A363" s="54"/>
      <c r="B363" s="54"/>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row>
    <row r="364" ht="15.75" customHeight="1">
      <c r="A364" s="54"/>
      <c r="B364" s="54"/>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row>
    <row r="365" ht="15.75" customHeight="1">
      <c r="A365" s="54"/>
      <c r="B365" s="54"/>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row>
    <row r="366" ht="15.75" customHeight="1">
      <c r="A366" s="54"/>
      <c r="B366" s="54"/>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row>
    <row r="367" ht="15.75" customHeight="1">
      <c r="A367" s="54"/>
      <c r="B367" s="54"/>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row>
    <row r="368" ht="15.75" customHeight="1">
      <c r="A368" s="54"/>
      <c r="B368" s="54"/>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row>
    <row r="369" ht="15.75" customHeight="1">
      <c r="A369" s="54"/>
      <c r="B369" s="54"/>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row>
    <row r="370" ht="15.75" customHeight="1">
      <c r="A370" s="54"/>
      <c r="B370" s="54"/>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row>
    <row r="371" ht="15.75" customHeight="1">
      <c r="A371" s="54"/>
      <c r="B371" s="54"/>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row>
    <row r="372" ht="15.75" customHeight="1">
      <c r="A372" s="54"/>
      <c r="B372" s="54"/>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row>
    <row r="373" ht="15.75" customHeight="1">
      <c r="A373" s="54"/>
      <c r="B373" s="54"/>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row>
    <row r="374" ht="15.75" customHeight="1">
      <c r="A374" s="54"/>
      <c r="B374" s="54"/>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row>
    <row r="375" ht="15.75" customHeight="1">
      <c r="A375" s="54"/>
      <c r="B375" s="54"/>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row>
    <row r="376" ht="15.75" customHeight="1">
      <c r="A376" s="54"/>
      <c r="B376" s="54"/>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row>
    <row r="377" ht="15.75" customHeight="1">
      <c r="A377" s="54"/>
      <c r="B377" s="54"/>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row>
    <row r="378" ht="15.75" customHeight="1">
      <c r="A378" s="54"/>
      <c r="B378" s="54"/>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row>
    <row r="379" ht="15.75" customHeight="1">
      <c r="A379" s="54"/>
      <c r="B379" s="54"/>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row>
    <row r="380" ht="15.75" customHeight="1">
      <c r="A380" s="54"/>
      <c r="B380" s="54"/>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row>
    <row r="381" ht="15.75" customHeight="1">
      <c r="A381" s="54"/>
      <c r="B381" s="54"/>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row>
    <row r="382" ht="15.75" customHeight="1">
      <c r="A382" s="54"/>
      <c r="B382" s="54"/>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row>
    <row r="383" ht="15.75" customHeight="1">
      <c r="A383" s="54"/>
      <c r="B383" s="54"/>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row>
    <row r="384" ht="15.75" customHeight="1">
      <c r="A384" s="54"/>
      <c r="B384" s="54"/>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row>
    <row r="385" ht="15.75" customHeight="1">
      <c r="A385" s="54"/>
      <c r="B385" s="54"/>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row>
    <row r="386" ht="15.75" customHeight="1">
      <c r="A386" s="54"/>
      <c r="B386" s="54"/>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row>
    <row r="387" ht="15.75" customHeight="1">
      <c r="A387" s="54"/>
      <c r="B387" s="54"/>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row>
    <row r="388" ht="15.75" customHeight="1">
      <c r="A388" s="54"/>
      <c r="B388" s="54"/>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row>
    <row r="389" ht="15.75" customHeight="1">
      <c r="A389" s="54"/>
      <c r="B389" s="54"/>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row>
    <row r="390" ht="15.75" customHeight="1">
      <c r="A390" s="54"/>
      <c r="B390" s="54"/>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row>
    <row r="391" ht="15.75" customHeight="1">
      <c r="A391" s="54"/>
      <c r="B391" s="54"/>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row>
    <row r="392" ht="15.75" customHeight="1">
      <c r="A392" s="54"/>
      <c r="B392" s="54"/>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row>
    <row r="393" ht="15.75" customHeight="1">
      <c r="A393" s="54"/>
      <c r="B393" s="54"/>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row>
    <row r="394" ht="15.75" customHeight="1">
      <c r="A394" s="54"/>
      <c r="B394" s="54"/>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row>
    <row r="395" ht="15.75" customHeight="1">
      <c r="A395" s="54"/>
      <c r="B395" s="54"/>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row>
    <row r="396" ht="15.75" customHeight="1">
      <c r="A396" s="54"/>
      <c r="B396" s="54"/>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row>
    <row r="397" ht="15.75" customHeight="1">
      <c r="A397" s="54"/>
      <c r="B397" s="54"/>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row>
    <row r="398" ht="15.75" customHeight="1">
      <c r="A398" s="54"/>
      <c r="B398" s="54"/>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row>
    <row r="399" ht="15.75" customHeight="1">
      <c r="A399" s="54"/>
      <c r="B399" s="54"/>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row>
    <row r="400" ht="15.75" customHeight="1">
      <c r="A400" s="54"/>
      <c r="B400" s="54"/>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row>
    <row r="401" ht="15.75" customHeight="1">
      <c r="A401" s="54"/>
      <c r="B401" s="54"/>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row>
    <row r="402" ht="15.75" customHeight="1">
      <c r="A402" s="54"/>
      <c r="B402" s="54"/>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row>
    <row r="403" ht="15.75" customHeight="1">
      <c r="A403" s="54"/>
      <c r="B403" s="54"/>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row>
    <row r="404" ht="15.75" customHeight="1">
      <c r="A404" s="54"/>
      <c r="B404" s="54"/>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row>
    <row r="405" ht="15.75" customHeight="1">
      <c r="A405" s="54"/>
      <c r="B405" s="54"/>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row>
    <row r="406" ht="15.75" customHeight="1">
      <c r="A406" s="54"/>
      <c r="B406" s="54"/>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row>
    <row r="407" ht="15.75" customHeight="1">
      <c r="A407" s="54"/>
      <c r="B407" s="54"/>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row>
    <row r="408" ht="15.75" customHeight="1">
      <c r="A408" s="54"/>
      <c r="B408" s="54"/>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row>
    <row r="409" ht="15.75" customHeight="1">
      <c r="A409" s="54"/>
      <c r="B409" s="54"/>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row>
    <row r="410" ht="15.75" customHeight="1">
      <c r="A410" s="54"/>
      <c r="B410" s="54"/>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row>
    <row r="411" ht="15.75" customHeight="1">
      <c r="A411" s="54"/>
      <c r="B411" s="54"/>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row>
    <row r="412" ht="15.75" customHeight="1">
      <c r="A412" s="54"/>
      <c r="B412" s="54"/>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row>
    <row r="413" ht="15.75" customHeight="1">
      <c r="A413" s="54"/>
      <c r="B413" s="54"/>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row>
    <row r="414" ht="15.75" customHeight="1">
      <c r="A414" s="54"/>
      <c r="B414" s="54"/>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row>
    <row r="415" ht="15.75" customHeight="1">
      <c r="A415" s="54"/>
      <c r="B415" s="54"/>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row>
    <row r="416" ht="15.75" customHeight="1">
      <c r="A416" s="54"/>
      <c r="B416" s="54"/>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row>
    <row r="417" ht="15.75" customHeight="1">
      <c r="A417" s="54"/>
      <c r="B417" s="54"/>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row>
    <row r="418" ht="15.75" customHeight="1">
      <c r="A418" s="54"/>
      <c r="B418" s="54"/>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row>
    <row r="419" ht="15.75" customHeight="1">
      <c r="A419" s="54"/>
      <c r="B419" s="54"/>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row>
    <row r="420" ht="15.75" customHeight="1">
      <c r="A420" s="54"/>
      <c r="B420" s="54"/>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row>
    <row r="421" ht="15.75" customHeight="1">
      <c r="A421" s="54"/>
      <c r="B421" s="54"/>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row>
    <row r="422" ht="15.75" customHeight="1">
      <c r="A422" s="54"/>
      <c r="B422" s="54"/>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row>
    <row r="423" ht="15.75" customHeight="1">
      <c r="A423" s="54"/>
      <c r="B423" s="54"/>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row>
    <row r="424" ht="15.75" customHeight="1">
      <c r="A424" s="54"/>
      <c r="B424" s="54"/>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row>
    <row r="425" ht="15.75" customHeight="1">
      <c r="A425" s="54"/>
      <c r="B425" s="54"/>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row>
    <row r="426" ht="15.75" customHeight="1">
      <c r="A426" s="54"/>
      <c r="B426" s="54"/>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row>
    <row r="427" ht="15.75" customHeight="1">
      <c r="A427" s="54"/>
      <c r="B427" s="54"/>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row>
    <row r="428" ht="15.75" customHeight="1">
      <c r="A428" s="54"/>
      <c r="B428" s="54"/>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row>
    <row r="429" ht="15.75" customHeight="1">
      <c r="A429" s="54"/>
      <c r="B429" s="54"/>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row>
    <row r="430" ht="15.75" customHeight="1">
      <c r="A430" s="54"/>
      <c r="B430" s="54"/>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row>
    <row r="431" ht="15.75" customHeight="1">
      <c r="A431" s="54"/>
      <c r="B431" s="54"/>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row>
    <row r="432" ht="15.75" customHeight="1">
      <c r="A432" s="54"/>
      <c r="B432" s="54"/>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row>
    <row r="433" ht="15.75" customHeight="1">
      <c r="A433" s="54"/>
      <c r="B433" s="54"/>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row>
    <row r="434" ht="15.75" customHeight="1">
      <c r="A434" s="54"/>
      <c r="B434" s="54"/>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row>
    <row r="435" ht="15.75" customHeight="1">
      <c r="A435" s="54"/>
      <c r="B435" s="54"/>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row>
    <row r="436" ht="15.75" customHeight="1">
      <c r="A436" s="54"/>
      <c r="B436" s="54"/>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row>
    <row r="437" ht="15.75" customHeight="1">
      <c r="A437" s="54"/>
      <c r="B437" s="54"/>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row>
    <row r="438" ht="15.75" customHeight="1">
      <c r="A438" s="54"/>
      <c r="B438" s="54"/>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row>
    <row r="439" ht="15.75" customHeight="1">
      <c r="A439" s="54"/>
      <c r="B439" s="54"/>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row>
    <row r="440" ht="15.75" customHeight="1">
      <c r="A440" s="54"/>
      <c r="B440" s="54"/>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row>
    <row r="441" ht="15.75" customHeight="1">
      <c r="A441" s="54"/>
      <c r="B441" s="54"/>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row>
    <row r="442" ht="15.75" customHeight="1">
      <c r="A442" s="54"/>
      <c r="B442" s="54"/>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row>
    <row r="443" ht="15.75" customHeight="1">
      <c r="A443" s="54"/>
      <c r="B443" s="54"/>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row>
    <row r="444" ht="15.75" customHeight="1">
      <c r="A444" s="54"/>
      <c r="B444" s="54"/>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row>
    <row r="445" ht="15.75" customHeight="1">
      <c r="A445" s="54"/>
      <c r="B445" s="54"/>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row>
    <row r="446" ht="15.75" customHeight="1">
      <c r="A446" s="54"/>
      <c r="B446" s="54"/>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row>
    <row r="447" ht="15.75" customHeight="1">
      <c r="A447" s="54"/>
      <c r="B447" s="54"/>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row>
    <row r="448" ht="15.75" customHeight="1">
      <c r="A448" s="54"/>
      <c r="B448" s="54"/>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row>
    <row r="449" ht="15.75" customHeight="1">
      <c r="A449" s="54"/>
      <c r="B449" s="54"/>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row>
    <row r="450" ht="15.75" customHeight="1">
      <c r="A450" s="54"/>
      <c r="B450" s="54"/>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row>
    <row r="451" ht="15.75" customHeight="1">
      <c r="A451" s="54"/>
      <c r="B451" s="54"/>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row>
    <row r="452" ht="15.75" customHeight="1">
      <c r="A452" s="54"/>
      <c r="B452" s="54"/>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row>
    <row r="453" ht="15.75" customHeight="1">
      <c r="A453" s="54"/>
      <c r="B453" s="54"/>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row>
    <row r="454" ht="15.75" customHeight="1">
      <c r="A454" s="54"/>
      <c r="B454" s="54"/>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row>
    <row r="455" ht="15.75" customHeight="1">
      <c r="A455" s="54"/>
      <c r="B455" s="54"/>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row>
    <row r="456" ht="15.75" customHeight="1">
      <c r="A456" s="54"/>
      <c r="B456" s="54"/>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row>
    <row r="457" ht="15.75" customHeight="1">
      <c r="A457" s="54"/>
      <c r="B457" s="54"/>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row>
    <row r="458" ht="15.75" customHeight="1">
      <c r="A458" s="54"/>
      <c r="B458" s="54"/>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row>
    <row r="459" ht="15.75" customHeight="1">
      <c r="A459" s="54"/>
      <c r="B459" s="54"/>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row>
    <row r="460" ht="15.75" customHeight="1">
      <c r="A460" s="54"/>
      <c r="B460" s="54"/>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row>
    <row r="461" ht="15.75" customHeight="1">
      <c r="A461" s="54"/>
      <c r="B461" s="54"/>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row>
    <row r="462" ht="15.75" customHeight="1">
      <c r="A462" s="54"/>
      <c r="B462" s="54"/>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row>
    <row r="463" ht="15.75" customHeight="1">
      <c r="A463" s="54"/>
      <c r="B463" s="54"/>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row>
    <row r="464" ht="15.75" customHeight="1">
      <c r="A464" s="54"/>
      <c r="B464" s="54"/>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row>
    <row r="465" ht="15.75" customHeight="1">
      <c r="A465" s="54"/>
      <c r="B465" s="54"/>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row>
    <row r="466" ht="15.75" customHeight="1">
      <c r="A466" s="54"/>
      <c r="B466" s="54"/>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row>
    <row r="467" ht="15.75" customHeight="1">
      <c r="A467" s="54"/>
      <c r="B467" s="54"/>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row>
    <row r="468" ht="15.75" customHeight="1">
      <c r="A468" s="54"/>
      <c r="B468" s="54"/>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row>
    <row r="469" ht="15.75" customHeight="1">
      <c r="A469" s="54"/>
      <c r="B469" s="54"/>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row>
    <row r="470" ht="15.75" customHeight="1">
      <c r="A470" s="54"/>
      <c r="B470" s="54"/>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row>
    <row r="471" ht="15.75" customHeight="1">
      <c r="A471" s="54"/>
      <c r="B471" s="54"/>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row>
    <row r="472" ht="15.75" customHeight="1">
      <c r="A472" s="54"/>
      <c r="B472" s="54"/>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row>
    <row r="473" ht="15.75" customHeight="1">
      <c r="A473" s="54"/>
      <c r="B473" s="54"/>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row>
    <row r="474" ht="15.75" customHeight="1">
      <c r="A474" s="54"/>
      <c r="B474" s="54"/>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row>
    <row r="475" ht="15.75" customHeight="1">
      <c r="A475" s="54"/>
      <c r="B475" s="54"/>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row>
    <row r="476" ht="15.75" customHeight="1">
      <c r="A476" s="54"/>
      <c r="B476" s="54"/>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row>
    <row r="477" ht="15.75" customHeight="1">
      <c r="A477" s="54"/>
      <c r="B477" s="54"/>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row>
    <row r="478" ht="15.75" customHeight="1">
      <c r="A478" s="54"/>
      <c r="B478" s="54"/>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row>
    <row r="479" ht="15.75" customHeight="1">
      <c r="A479" s="54"/>
      <c r="B479" s="54"/>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row>
    <row r="480" ht="15.75" customHeight="1">
      <c r="A480" s="54"/>
      <c r="B480" s="54"/>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row>
    <row r="481" ht="15.75" customHeight="1">
      <c r="A481" s="54"/>
      <c r="B481" s="54"/>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row>
    <row r="482" ht="15.75" customHeight="1">
      <c r="A482" s="54"/>
      <c r="B482" s="54"/>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row>
    <row r="483" ht="15.75" customHeight="1">
      <c r="A483" s="54"/>
      <c r="B483" s="54"/>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row>
    <row r="484" ht="15.75" customHeight="1">
      <c r="A484" s="54"/>
      <c r="B484" s="54"/>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row>
    <row r="485" ht="15.75" customHeight="1">
      <c r="A485" s="54"/>
      <c r="B485" s="54"/>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row>
    <row r="486" ht="15.75" customHeight="1">
      <c r="A486" s="54"/>
      <c r="B486" s="54"/>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row>
    <row r="487" ht="15.75" customHeight="1">
      <c r="A487" s="54"/>
      <c r="B487" s="54"/>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row>
    <row r="488" ht="15.75" customHeight="1">
      <c r="A488" s="54"/>
      <c r="B488" s="54"/>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row>
    <row r="489" ht="15.75" customHeight="1">
      <c r="A489" s="54"/>
      <c r="B489" s="54"/>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row>
    <row r="490" ht="15.75" customHeight="1">
      <c r="A490" s="54"/>
      <c r="B490" s="54"/>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row>
    <row r="491" ht="15.75" customHeight="1">
      <c r="A491" s="54"/>
      <c r="B491" s="54"/>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row>
    <row r="492" ht="15.75" customHeight="1">
      <c r="A492" s="54"/>
      <c r="B492" s="54"/>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row>
    <row r="493" ht="15.75" customHeight="1">
      <c r="A493" s="54"/>
      <c r="B493" s="54"/>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row>
    <row r="494" ht="15.75" customHeight="1">
      <c r="A494" s="54"/>
      <c r="B494" s="54"/>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row>
    <row r="495" ht="15.75" customHeight="1">
      <c r="A495" s="54"/>
      <c r="B495" s="54"/>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row>
    <row r="496" ht="15.75" customHeight="1">
      <c r="A496" s="54"/>
      <c r="B496" s="54"/>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row>
    <row r="497" ht="15.75" customHeight="1">
      <c r="A497" s="54"/>
      <c r="B497" s="54"/>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row>
    <row r="498" ht="15.75" customHeight="1">
      <c r="A498" s="54"/>
      <c r="B498" s="54"/>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row>
    <row r="499" ht="15.75" customHeight="1">
      <c r="A499" s="54"/>
      <c r="B499" s="54"/>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row>
    <row r="500" ht="15.75" customHeight="1">
      <c r="A500" s="54"/>
      <c r="B500" s="54"/>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row>
    <row r="501" ht="15.75" customHeight="1">
      <c r="A501" s="54"/>
      <c r="B501" s="54"/>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row>
    <row r="502" ht="15.75" customHeight="1">
      <c r="A502" s="54"/>
      <c r="B502" s="54"/>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row>
    <row r="503" ht="15.75" customHeight="1">
      <c r="A503" s="54"/>
      <c r="B503" s="54"/>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row>
    <row r="504" ht="15.75" customHeight="1">
      <c r="A504" s="54"/>
      <c r="B504" s="54"/>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row>
    <row r="505" ht="15.75" customHeight="1">
      <c r="A505" s="54"/>
      <c r="B505" s="54"/>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row>
    <row r="506" ht="15.75" customHeight="1">
      <c r="A506" s="54"/>
      <c r="B506" s="54"/>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row>
    <row r="507" ht="15.75" customHeight="1">
      <c r="A507" s="54"/>
      <c r="B507" s="54"/>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row>
    <row r="508" ht="15.75" customHeight="1">
      <c r="A508" s="54"/>
      <c r="B508" s="54"/>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row>
    <row r="509" ht="15.75" customHeight="1">
      <c r="A509" s="54"/>
      <c r="B509" s="54"/>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row>
    <row r="510" ht="15.75" customHeight="1">
      <c r="A510" s="54"/>
      <c r="B510" s="54"/>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row>
    <row r="511" ht="15.75" customHeight="1">
      <c r="A511" s="54"/>
      <c r="B511" s="54"/>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row>
    <row r="512" ht="15.75" customHeight="1">
      <c r="A512" s="54"/>
      <c r="B512" s="54"/>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row>
    <row r="513" ht="15.75" customHeight="1">
      <c r="A513" s="54"/>
      <c r="B513" s="54"/>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row>
    <row r="514" ht="15.75" customHeight="1">
      <c r="A514" s="54"/>
      <c r="B514" s="54"/>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row>
    <row r="515" ht="15.75" customHeight="1">
      <c r="A515" s="54"/>
      <c r="B515" s="54"/>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row>
    <row r="516" ht="15.75" customHeight="1">
      <c r="A516" s="54"/>
      <c r="B516" s="54"/>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row>
    <row r="517" ht="15.75" customHeight="1">
      <c r="A517" s="54"/>
      <c r="B517" s="54"/>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row>
    <row r="518" ht="15.75" customHeight="1">
      <c r="A518" s="54"/>
      <c r="B518" s="54"/>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row>
    <row r="519" ht="15.75" customHeight="1">
      <c r="A519" s="54"/>
      <c r="B519" s="54"/>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row>
    <row r="520" ht="15.75" customHeight="1">
      <c r="A520" s="54"/>
      <c r="B520" s="54"/>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row>
    <row r="521" ht="15.75" customHeight="1">
      <c r="A521" s="54"/>
      <c r="B521" s="54"/>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row>
    <row r="522" ht="15.75" customHeight="1">
      <c r="A522" s="54"/>
      <c r="B522" s="54"/>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row>
    <row r="523" ht="15.75" customHeight="1">
      <c r="A523" s="54"/>
      <c r="B523" s="54"/>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row>
    <row r="524" ht="15.75" customHeight="1">
      <c r="A524" s="54"/>
      <c r="B524" s="54"/>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row>
    <row r="525" ht="15.75" customHeight="1">
      <c r="A525" s="54"/>
      <c r="B525" s="54"/>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row>
    <row r="526" ht="15.75" customHeight="1">
      <c r="A526" s="54"/>
      <c r="B526" s="54"/>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row>
    <row r="527" ht="15.75" customHeight="1">
      <c r="A527" s="54"/>
      <c r="B527" s="54"/>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row>
    <row r="528" ht="15.75" customHeight="1">
      <c r="A528" s="54"/>
      <c r="B528" s="54"/>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row>
    <row r="529" ht="15.75" customHeight="1">
      <c r="A529" s="54"/>
      <c r="B529" s="54"/>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row>
    <row r="530" ht="15.75" customHeight="1">
      <c r="A530" s="54"/>
      <c r="B530" s="54"/>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row>
    <row r="531" ht="15.75" customHeight="1">
      <c r="A531" s="54"/>
      <c r="B531" s="54"/>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row>
    <row r="532" ht="15.75" customHeight="1">
      <c r="A532" s="54"/>
      <c r="B532" s="54"/>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row>
    <row r="533" ht="15.75" customHeight="1">
      <c r="A533" s="54"/>
      <c r="B533" s="54"/>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row>
    <row r="534" ht="15.75" customHeight="1">
      <c r="A534" s="54"/>
      <c r="B534" s="54"/>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row>
    <row r="535" ht="15.75" customHeight="1">
      <c r="A535" s="54"/>
      <c r="B535" s="54"/>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row>
    <row r="536" ht="15.75" customHeight="1">
      <c r="A536" s="54"/>
      <c r="B536" s="54"/>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row>
    <row r="537" ht="15.75" customHeight="1">
      <c r="A537" s="54"/>
      <c r="B537" s="54"/>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row>
    <row r="538" ht="15.75" customHeight="1">
      <c r="A538" s="54"/>
      <c r="B538" s="54"/>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row>
    <row r="539" ht="15.75" customHeight="1">
      <c r="A539" s="54"/>
      <c r="B539" s="54"/>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row>
    <row r="540" ht="15.75" customHeight="1">
      <c r="A540" s="54"/>
      <c r="B540" s="54"/>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row>
    <row r="541" ht="15.75" customHeight="1">
      <c r="A541" s="54"/>
      <c r="B541" s="54"/>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row>
    <row r="542" ht="15.75" customHeight="1">
      <c r="A542" s="54"/>
      <c r="B542" s="54"/>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row>
    <row r="543" ht="15.75" customHeight="1">
      <c r="A543" s="54"/>
      <c r="B543" s="54"/>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row>
    <row r="544" ht="15.75" customHeight="1">
      <c r="A544" s="54"/>
      <c r="B544" s="54"/>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row>
    <row r="545" ht="15.75" customHeight="1">
      <c r="A545" s="54"/>
      <c r="B545" s="54"/>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row>
    <row r="546" ht="15.75" customHeight="1">
      <c r="A546" s="54"/>
      <c r="B546" s="54"/>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row>
    <row r="547" ht="15.75" customHeight="1">
      <c r="A547" s="54"/>
      <c r="B547" s="54"/>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row>
    <row r="548" ht="15.75" customHeight="1">
      <c r="A548" s="54"/>
      <c r="B548" s="54"/>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row>
    <row r="549" ht="15.75" customHeight="1">
      <c r="A549" s="54"/>
      <c r="B549" s="54"/>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row>
    <row r="550" ht="15.75" customHeight="1">
      <c r="A550" s="54"/>
      <c r="B550" s="54"/>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row>
    <row r="551" ht="15.75" customHeight="1">
      <c r="A551" s="54"/>
      <c r="B551" s="54"/>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row>
    <row r="552" ht="15.75" customHeight="1">
      <c r="A552" s="54"/>
      <c r="B552" s="54"/>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row>
    <row r="553" ht="15.75" customHeight="1">
      <c r="A553" s="54"/>
      <c r="B553" s="54"/>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row>
    <row r="554" ht="15.75" customHeight="1">
      <c r="A554" s="54"/>
      <c r="B554" s="54"/>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row>
    <row r="555" ht="15.75" customHeight="1">
      <c r="A555" s="54"/>
      <c r="B555" s="54"/>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row>
    <row r="556" ht="15.75" customHeight="1">
      <c r="A556" s="54"/>
      <c r="B556" s="54"/>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row>
    <row r="557" ht="15.75" customHeight="1">
      <c r="A557" s="54"/>
      <c r="B557" s="54"/>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row>
    <row r="558" ht="15.75" customHeight="1">
      <c r="A558" s="54"/>
      <c r="B558" s="54"/>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row>
    <row r="559" ht="15.75" customHeight="1">
      <c r="A559" s="54"/>
      <c r="B559" s="54"/>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row>
    <row r="560" ht="15.75" customHeight="1">
      <c r="A560" s="54"/>
      <c r="B560" s="54"/>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row>
    <row r="561" ht="15.75" customHeight="1">
      <c r="A561" s="54"/>
      <c r="B561" s="54"/>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row>
    <row r="562" ht="15.75" customHeight="1">
      <c r="A562" s="54"/>
      <c r="B562" s="54"/>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row>
    <row r="563" ht="15.75" customHeight="1">
      <c r="A563" s="54"/>
      <c r="B563" s="54"/>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row>
    <row r="564" ht="15.75" customHeight="1">
      <c r="A564" s="54"/>
      <c r="B564" s="54"/>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row>
    <row r="565" ht="15.75" customHeight="1">
      <c r="A565" s="54"/>
      <c r="B565" s="54"/>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row>
    <row r="566" ht="15.75" customHeight="1">
      <c r="A566" s="54"/>
      <c r="B566" s="54"/>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row>
    <row r="567" ht="15.75" customHeight="1">
      <c r="A567" s="54"/>
      <c r="B567" s="54"/>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row>
    <row r="568" ht="15.75" customHeight="1">
      <c r="A568" s="54"/>
      <c r="B568" s="54"/>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row>
    <row r="569" ht="15.75" customHeight="1">
      <c r="A569" s="54"/>
      <c r="B569" s="54"/>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row>
    <row r="570" ht="15.75" customHeight="1">
      <c r="A570" s="54"/>
      <c r="B570" s="54"/>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row>
    <row r="571" ht="15.75" customHeight="1">
      <c r="A571" s="54"/>
      <c r="B571" s="54"/>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row>
    <row r="572" ht="15.75" customHeight="1">
      <c r="A572" s="54"/>
      <c r="B572" s="54"/>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row>
    <row r="573" ht="15.75" customHeight="1">
      <c r="A573" s="54"/>
      <c r="B573" s="54"/>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row>
    <row r="574" ht="15.75" customHeight="1">
      <c r="A574" s="54"/>
      <c r="B574" s="54"/>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row>
    <row r="575" ht="15.75" customHeight="1">
      <c r="A575" s="54"/>
      <c r="B575" s="54"/>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row>
    <row r="576" ht="15.75" customHeight="1">
      <c r="A576" s="54"/>
      <c r="B576" s="54"/>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row>
    <row r="577" ht="15.75" customHeight="1">
      <c r="A577" s="54"/>
      <c r="B577" s="54"/>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row>
    <row r="578" ht="15.75" customHeight="1">
      <c r="A578" s="54"/>
      <c r="B578" s="54"/>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row>
    <row r="579" ht="15.75" customHeight="1">
      <c r="A579" s="54"/>
      <c r="B579" s="54"/>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row>
    <row r="580" ht="15.75" customHeight="1">
      <c r="A580" s="54"/>
      <c r="B580" s="54"/>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row>
    <row r="581" ht="15.75" customHeight="1">
      <c r="A581" s="54"/>
      <c r="B581" s="54"/>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row>
    <row r="582" ht="15.75" customHeight="1">
      <c r="A582" s="54"/>
      <c r="B582" s="54"/>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row>
    <row r="583" ht="15.75" customHeight="1">
      <c r="A583" s="54"/>
      <c r="B583" s="54"/>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row>
    <row r="584" ht="15.75" customHeight="1">
      <c r="A584" s="54"/>
      <c r="B584" s="54"/>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row>
    <row r="585" ht="15.75" customHeight="1">
      <c r="A585" s="54"/>
      <c r="B585" s="54"/>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row>
    <row r="586" ht="15.75" customHeight="1">
      <c r="A586" s="54"/>
      <c r="B586" s="54"/>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row>
    <row r="587" ht="15.75" customHeight="1">
      <c r="A587" s="54"/>
      <c r="B587" s="54"/>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row>
    <row r="588" ht="15.75" customHeight="1">
      <c r="A588" s="54"/>
      <c r="B588" s="54"/>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row>
    <row r="589" ht="15.75" customHeight="1">
      <c r="A589" s="54"/>
      <c r="B589" s="54"/>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row>
    <row r="590" ht="15.75" customHeight="1">
      <c r="A590" s="54"/>
      <c r="B590" s="54"/>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row>
    <row r="591" ht="15.75" customHeight="1">
      <c r="A591" s="54"/>
      <c r="B591" s="54"/>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row>
    <row r="592" ht="15.75" customHeight="1">
      <c r="A592" s="54"/>
      <c r="B592" s="54"/>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row>
    <row r="593" ht="15.75" customHeight="1">
      <c r="A593" s="54"/>
      <c r="B593" s="54"/>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row>
    <row r="594" ht="15.75" customHeight="1">
      <c r="A594" s="54"/>
      <c r="B594" s="54"/>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row>
    <row r="595" ht="15.75" customHeight="1">
      <c r="A595" s="54"/>
      <c r="B595" s="54"/>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row>
    <row r="596" ht="15.75" customHeight="1">
      <c r="A596" s="54"/>
      <c r="B596" s="54"/>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row>
    <row r="597" ht="15.75" customHeight="1">
      <c r="A597" s="54"/>
      <c r="B597" s="54"/>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row>
    <row r="598" ht="15.75" customHeight="1">
      <c r="A598" s="54"/>
      <c r="B598" s="54"/>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row>
    <row r="599" ht="15.75" customHeight="1">
      <c r="A599" s="54"/>
      <c r="B599" s="54"/>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row>
    <row r="600" ht="15.75" customHeight="1">
      <c r="A600" s="54"/>
      <c r="B600" s="54"/>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row>
    <row r="601" ht="15.75" customHeight="1">
      <c r="A601" s="54"/>
      <c r="B601" s="54"/>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row>
    <row r="602" ht="15.75" customHeight="1">
      <c r="A602" s="54"/>
      <c r="B602" s="54"/>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row>
    <row r="603" ht="15.75" customHeight="1">
      <c r="A603" s="54"/>
      <c r="B603" s="54"/>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row>
    <row r="604" ht="15.75" customHeight="1">
      <c r="A604" s="54"/>
      <c r="B604" s="54"/>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row>
    <row r="605" ht="15.75" customHeight="1">
      <c r="A605" s="54"/>
      <c r="B605" s="54"/>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row>
    <row r="606" ht="15.75" customHeight="1">
      <c r="A606" s="54"/>
      <c r="B606" s="54"/>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row>
    <row r="607" ht="15.75" customHeight="1">
      <c r="A607" s="54"/>
      <c r="B607" s="54"/>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row>
    <row r="608" ht="15.75" customHeight="1">
      <c r="A608" s="54"/>
      <c r="B608" s="54"/>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row>
    <row r="609" ht="15.75" customHeight="1">
      <c r="A609" s="54"/>
      <c r="B609" s="54"/>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row>
    <row r="610" ht="15.75" customHeight="1">
      <c r="A610" s="54"/>
      <c r="B610" s="54"/>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row>
    <row r="611" ht="15.75" customHeight="1">
      <c r="A611" s="54"/>
      <c r="B611" s="54"/>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row>
    <row r="612" ht="15.75" customHeight="1">
      <c r="A612" s="54"/>
      <c r="B612" s="54"/>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row>
    <row r="613" ht="15.75" customHeight="1">
      <c r="A613" s="54"/>
      <c r="B613" s="54"/>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row>
    <row r="614" ht="15.75" customHeight="1">
      <c r="A614" s="54"/>
      <c r="B614" s="54"/>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row>
    <row r="615" ht="15.75" customHeight="1">
      <c r="A615" s="54"/>
      <c r="B615" s="54"/>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row>
    <row r="616" ht="15.75" customHeight="1">
      <c r="A616" s="54"/>
      <c r="B616" s="54"/>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row>
    <row r="617" ht="15.75" customHeight="1">
      <c r="A617" s="54"/>
      <c r="B617" s="54"/>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row>
    <row r="618" ht="15.75" customHeight="1">
      <c r="A618" s="54"/>
      <c r="B618" s="54"/>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row>
    <row r="619" ht="15.75" customHeight="1">
      <c r="A619" s="54"/>
      <c r="B619" s="54"/>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row>
    <row r="620" ht="15.75" customHeight="1">
      <c r="A620" s="54"/>
      <c r="B620" s="54"/>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row>
    <row r="621" ht="15.75" customHeight="1">
      <c r="A621" s="54"/>
      <c r="B621" s="54"/>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row>
    <row r="622" ht="15.75" customHeight="1">
      <c r="A622" s="54"/>
      <c r="B622" s="54"/>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row>
    <row r="623" ht="15.75" customHeight="1">
      <c r="A623" s="54"/>
      <c r="B623" s="54"/>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row>
    <row r="624" ht="15.75" customHeight="1">
      <c r="A624" s="54"/>
      <c r="B624" s="54"/>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row>
    <row r="625" ht="15.75" customHeight="1">
      <c r="A625" s="54"/>
      <c r="B625" s="54"/>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row>
    <row r="626" ht="15.75" customHeight="1">
      <c r="A626" s="54"/>
      <c r="B626" s="54"/>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row>
    <row r="627" ht="15.75" customHeight="1">
      <c r="A627" s="54"/>
      <c r="B627" s="54"/>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row>
    <row r="628" ht="15.75" customHeight="1">
      <c r="A628" s="54"/>
      <c r="B628" s="54"/>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row>
    <row r="629" ht="15.75" customHeight="1">
      <c r="A629" s="54"/>
      <c r="B629" s="54"/>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row>
    <row r="630" ht="15.75" customHeight="1">
      <c r="A630" s="54"/>
      <c r="B630" s="54"/>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row>
    <row r="631" ht="15.75" customHeight="1">
      <c r="A631" s="54"/>
      <c r="B631" s="54"/>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row>
    <row r="632" ht="15.75" customHeight="1">
      <c r="A632" s="54"/>
      <c r="B632" s="54"/>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row>
    <row r="633" ht="15.75" customHeight="1">
      <c r="A633" s="54"/>
      <c r="B633" s="54"/>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row>
    <row r="634" ht="15.75" customHeight="1">
      <c r="A634" s="54"/>
      <c r="B634" s="54"/>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row>
    <row r="635" ht="15.75" customHeight="1">
      <c r="A635" s="54"/>
      <c r="B635" s="54"/>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row>
    <row r="636" ht="15.75" customHeight="1">
      <c r="A636" s="54"/>
      <c r="B636" s="54"/>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row>
    <row r="637" ht="15.75" customHeight="1">
      <c r="A637" s="54"/>
      <c r="B637" s="54"/>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row>
    <row r="638" ht="15.75" customHeight="1">
      <c r="A638" s="54"/>
      <c r="B638" s="54"/>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row>
    <row r="639" ht="15.75" customHeight="1">
      <c r="A639" s="54"/>
      <c r="B639" s="54"/>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row>
    <row r="640" ht="15.75" customHeight="1">
      <c r="A640" s="54"/>
      <c r="B640" s="54"/>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row>
    <row r="641" ht="15.75" customHeight="1">
      <c r="A641" s="54"/>
      <c r="B641" s="54"/>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row>
    <row r="642" ht="15.75" customHeight="1">
      <c r="A642" s="54"/>
      <c r="B642" s="54"/>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row>
    <row r="643" ht="15.75" customHeight="1">
      <c r="A643" s="54"/>
      <c r="B643" s="54"/>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row>
    <row r="644" ht="15.75" customHeight="1">
      <c r="A644" s="54"/>
      <c r="B644" s="54"/>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row>
    <row r="645" ht="15.75" customHeight="1">
      <c r="A645" s="54"/>
      <c r="B645" s="54"/>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row>
    <row r="646" ht="15.75" customHeight="1">
      <c r="A646" s="54"/>
      <c r="B646" s="54"/>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row>
    <row r="647" ht="15.75" customHeight="1">
      <c r="A647" s="54"/>
      <c r="B647" s="54"/>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row>
    <row r="648" ht="15.75" customHeight="1">
      <c r="A648" s="54"/>
      <c r="B648" s="54"/>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row>
    <row r="649" ht="15.75" customHeight="1">
      <c r="A649" s="54"/>
      <c r="B649" s="54"/>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row>
    <row r="650" ht="15.75" customHeight="1">
      <c r="A650" s="54"/>
      <c r="B650" s="54"/>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row>
    <row r="651" ht="15.75" customHeight="1">
      <c r="A651" s="54"/>
      <c r="B651" s="54"/>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row>
    <row r="652" ht="15.75" customHeight="1">
      <c r="A652" s="54"/>
      <c r="B652" s="54"/>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row>
    <row r="653" ht="15.75" customHeight="1">
      <c r="A653" s="54"/>
      <c r="B653" s="54"/>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row>
    <row r="654" ht="15.75" customHeight="1">
      <c r="A654" s="54"/>
      <c r="B654" s="54"/>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row>
    <row r="655" ht="15.75" customHeight="1">
      <c r="A655" s="54"/>
      <c r="B655" s="54"/>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row>
    <row r="656" ht="15.75" customHeight="1">
      <c r="A656" s="54"/>
      <c r="B656" s="54"/>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row>
    <row r="657" ht="15.75" customHeight="1">
      <c r="A657" s="54"/>
      <c r="B657" s="54"/>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row>
    <row r="658" ht="15.75" customHeight="1">
      <c r="A658" s="54"/>
      <c r="B658" s="54"/>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row>
    <row r="659" ht="15.75" customHeight="1">
      <c r="A659" s="54"/>
      <c r="B659" s="54"/>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row>
    <row r="660" ht="15.75" customHeight="1">
      <c r="A660" s="54"/>
      <c r="B660" s="54"/>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row>
    <row r="661" ht="15.75" customHeight="1">
      <c r="A661" s="54"/>
      <c r="B661" s="54"/>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row>
    <row r="662" ht="15.75" customHeight="1">
      <c r="A662" s="54"/>
      <c r="B662" s="54"/>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row>
    <row r="663" ht="15.75" customHeight="1">
      <c r="A663" s="54"/>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row>
    <row r="664" ht="15.75" customHeight="1">
      <c r="A664" s="54"/>
      <c r="B664" s="54"/>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row>
    <row r="665" ht="15.75" customHeight="1">
      <c r="A665" s="54"/>
      <c r="B665" s="54"/>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row>
    <row r="666" ht="15.75" customHeight="1">
      <c r="A666" s="54"/>
      <c r="B666" s="54"/>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row>
    <row r="667" ht="15.75" customHeight="1">
      <c r="A667" s="54"/>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row>
    <row r="668" ht="15.75" customHeight="1">
      <c r="A668" s="54"/>
      <c r="B668" s="54"/>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row>
    <row r="669" ht="15.75" customHeight="1">
      <c r="A669" s="54"/>
      <c r="B669" s="54"/>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row>
    <row r="670" ht="15.75" customHeight="1">
      <c r="A670" s="54"/>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row>
    <row r="671" ht="15.75" customHeight="1">
      <c r="A671" s="54"/>
      <c r="B671" s="54"/>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row>
    <row r="672" ht="15.75" customHeight="1">
      <c r="A672" s="54"/>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row>
    <row r="673" ht="15.75" customHeight="1">
      <c r="A673" s="54"/>
      <c r="B673" s="54"/>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row>
    <row r="674" ht="15.75" customHeight="1">
      <c r="A674" s="54"/>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row>
    <row r="675" ht="15.75" customHeight="1">
      <c r="A675" s="54"/>
      <c r="B675" s="54"/>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row>
    <row r="676" ht="15.75" customHeight="1">
      <c r="A676" s="54"/>
      <c r="B676" s="54"/>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row>
    <row r="677" ht="15.75" customHeight="1">
      <c r="A677" s="54"/>
      <c r="B677" s="54"/>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row>
    <row r="678" ht="15.75" customHeight="1">
      <c r="A678" s="54"/>
      <c r="B678" s="54"/>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row>
    <row r="679" ht="15.75" customHeight="1">
      <c r="A679" s="54"/>
      <c r="B679" s="54"/>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row>
    <row r="680" ht="15.75" customHeight="1">
      <c r="A680" s="54"/>
      <c r="B680" s="54"/>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row>
    <row r="681" ht="15.75" customHeight="1">
      <c r="A681" s="54"/>
      <c r="B681" s="54"/>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row>
    <row r="682" ht="15.75" customHeight="1">
      <c r="A682" s="54"/>
      <c r="B682" s="54"/>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row>
    <row r="683" ht="15.75" customHeight="1">
      <c r="A683" s="54"/>
      <c r="B683" s="54"/>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row>
    <row r="684" ht="15.75" customHeight="1">
      <c r="A684" s="54"/>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row>
    <row r="685" ht="15.75" customHeight="1">
      <c r="A685" s="54"/>
      <c r="B685" s="54"/>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row>
    <row r="686" ht="15.75" customHeight="1">
      <c r="A686" s="54"/>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row>
    <row r="687" ht="15.75" customHeight="1">
      <c r="A687" s="54"/>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row>
    <row r="688" ht="15.75" customHeight="1">
      <c r="A688" s="54"/>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row>
    <row r="689" ht="15.75" customHeight="1">
      <c r="A689" s="54"/>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row>
    <row r="690" ht="15.75" customHeight="1">
      <c r="A690" s="54"/>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row>
    <row r="691" ht="15.75" customHeight="1">
      <c r="A691" s="54"/>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row>
    <row r="692" ht="15.75" customHeight="1">
      <c r="A692" s="54"/>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row>
    <row r="693" ht="15.75" customHeight="1">
      <c r="A693" s="54"/>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row>
    <row r="694" ht="15.75" customHeight="1">
      <c r="A694" s="54"/>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row>
    <row r="695" ht="15.75" customHeight="1">
      <c r="A695" s="54"/>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row>
    <row r="696" ht="15.75" customHeight="1">
      <c r="A696" s="54"/>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row>
    <row r="697" ht="15.75" customHeight="1">
      <c r="A697" s="54"/>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row>
    <row r="698" ht="15.75" customHeight="1">
      <c r="A698" s="54"/>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row>
    <row r="699" ht="15.75" customHeight="1">
      <c r="A699" s="54"/>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row>
    <row r="700" ht="15.75" customHeight="1">
      <c r="A700" s="54"/>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row>
    <row r="701" ht="15.75" customHeight="1">
      <c r="A701" s="54"/>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row>
    <row r="702" ht="15.75" customHeight="1">
      <c r="A702" s="54"/>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row>
    <row r="703" ht="15.75" customHeight="1">
      <c r="A703" s="54"/>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row>
    <row r="704" ht="15.75" customHeight="1">
      <c r="A704" s="54"/>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row>
    <row r="705" ht="15.75" customHeight="1">
      <c r="A705" s="54"/>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row>
    <row r="706" ht="15.75" customHeight="1">
      <c r="A706" s="54"/>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row>
    <row r="707" ht="15.75" customHeight="1">
      <c r="A707" s="54"/>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row>
    <row r="708" ht="15.75" customHeight="1">
      <c r="A708" s="54"/>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row>
    <row r="709" ht="15.75" customHeight="1">
      <c r="A709" s="54"/>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row>
    <row r="710" ht="15.75" customHeight="1">
      <c r="A710" s="54"/>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row>
    <row r="711" ht="15.75" customHeight="1">
      <c r="A711" s="54"/>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row>
    <row r="712" ht="15.75" customHeight="1">
      <c r="A712" s="54"/>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row>
    <row r="713" ht="15.75" customHeight="1">
      <c r="A713" s="54"/>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row>
    <row r="714" ht="15.75" customHeight="1">
      <c r="A714" s="54"/>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row>
    <row r="715" ht="15.75" customHeight="1">
      <c r="A715" s="54"/>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row>
    <row r="716" ht="15.75" customHeight="1">
      <c r="A716" s="54"/>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row>
    <row r="717" ht="15.75" customHeight="1">
      <c r="A717" s="54"/>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row>
    <row r="718" ht="15.75" customHeight="1">
      <c r="A718" s="54"/>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row>
    <row r="719" ht="15.75" customHeight="1">
      <c r="A719" s="54"/>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row>
    <row r="720" ht="15.75" customHeight="1">
      <c r="A720" s="54"/>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row>
    <row r="721" ht="15.75" customHeight="1">
      <c r="A721" s="54"/>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row>
    <row r="722" ht="15.75" customHeight="1">
      <c r="A722" s="54"/>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row>
    <row r="723" ht="15.75" customHeight="1">
      <c r="A723" s="54"/>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row>
    <row r="724" ht="15.75" customHeight="1">
      <c r="A724" s="54"/>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row>
    <row r="725" ht="15.75" customHeight="1">
      <c r="A725" s="54"/>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row>
    <row r="726" ht="15.75" customHeight="1">
      <c r="A726" s="54"/>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row>
    <row r="727" ht="15.75" customHeight="1">
      <c r="A727" s="54"/>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row>
    <row r="728" ht="15.75" customHeight="1">
      <c r="A728" s="54"/>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row>
    <row r="729" ht="15.75" customHeight="1">
      <c r="A729" s="54"/>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row>
    <row r="730" ht="15.75" customHeight="1">
      <c r="A730" s="54"/>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row>
    <row r="731" ht="15.75" customHeight="1">
      <c r="A731" s="54"/>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row>
    <row r="732" ht="15.75" customHeight="1">
      <c r="A732" s="54"/>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row>
    <row r="733" ht="15.75" customHeight="1">
      <c r="A733" s="54"/>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row>
    <row r="734" ht="15.75" customHeight="1">
      <c r="A734" s="54"/>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row>
    <row r="735" ht="15.75" customHeight="1">
      <c r="A735" s="54"/>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row>
    <row r="736" ht="15.75" customHeight="1">
      <c r="A736" s="54"/>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row>
    <row r="737" ht="15.75" customHeight="1">
      <c r="A737" s="54"/>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row>
    <row r="738" ht="15.75" customHeight="1">
      <c r="A738" s="54"/>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row>
    <row r="739" ht="15.75" customHeight="1">
      <c r="A739" s="54"/>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row>
    <row r="740" ht="15.75" customHeight="1">
      <c r="A740" s="54"/>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row>
    <row r="741" ht="15.75" customHeight="1">
      <c r="A741" s="54"/>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row>
    <row r="742" ht="15.75" customHeight="1">
      <c r="A742" s="54"/>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row>
    <row r="743" ht="15.75" customHeight="1">
      <c r="A743" s="54"/>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row>
    <row r="744" ht="15.75" customHeight="1">
      <c r="A744" s="54"/>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row>
    <row r="745" ht="15.75" customHeight="1">
      <c r="A745" s="54"/>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row>
    <row r="746" ht="15.75" customHeight="1">
      <c r="A746" s="54"/>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row>
    <row r="747" ht="15.75" customHeight="1">
      <c r="A747" s="54"/>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row>
    <row r="748" ht="15.75" customHeight="1">
      <c r="A748" s="54"/>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row>
    <row r="749" ht="15.75" customHeight="1">
      <c r="A749" s="54"/>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row>
    <row r="750" ht="15.75" customHeight="1">
      <c r="A750" s="54"/>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row>
    <row r="751" ht="15.75" customHeight="1">
      <c r="A751" s="54"/>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row>
    <row r="752" ht="15.75" customHeight="1">
      <c r="A752" s="54"/>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row>
    <row r="753" ht="15.75" customHeight="1">
      <c r="A753" s="54"/>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row>
    <row r="754" ht="15.75" customHeight="1">
      <c r="A754" s="54"/>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row>
    <row r="755" ht="15.75" customHeight="1">
      <c r="A755" s="54"/>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row>
    <row r="756" ht="15.75" customHeight="1">
      <c r="A756" s="54"/>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row>
    <row r="757" ht="15.75" customHeight="1">
      <c r="A757" s="54"/>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row>
    <row r="758" ht="15.75" customHeight="1">
      <c r="A758" s="54"/>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row>
    <row r="759" ht="15.75" customHeight="1">
      <c r="A759" s="54"/>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row>
    <row r="760" ht="15.75" customHeight="1">
      <c r="A760" s="54"/>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row>
    <row r="761" ht="15.75" customHeight="1">
      <c r="A761" s="54"/>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row>
    <row r="762" ht="15.75" customHeight="1">
      <c r="A762" s="54"/>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row>
    <row r="763" ht="15.75" customHeight="1">
      <c r="A763" s="54"/>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row>
    <row r="764" ht="15.75" customHeight="1">
      <c r="A764" s="54"/>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row>
    <row r="765" ht="15.75" customHeight="1">
      <c r="A765" s="54"/>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row>
    <row r="766" ht="15.75" customHeight="1">
      <c r="A766" s="54"/>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row>
    <row r="767" ht="15.75" customHeight="1">
      <c r="A767" s="54"/>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row>
    <row r="768" ht="15.75" customHeight="1">
      <c r="A768" s="54"/>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row>
    <row r="769" ht="15.75" customHeight="1">
      <c r="A769" s="54"/>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row>
    <row r="770" ht="15.75" customHeight="1">
      <c r="A770" s="54"/>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row>
    <row r="771" ht="15.75" customHeight="1">
      <c r="A771" s="54"/>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row>
    <row r="772" ht="15.75" customHeight="1">
      <c r="A772" s="54"/>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row>
    <row r="773" ht="15.75" customHeight="1">
      <c r="A773" s="54"/>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row>
    <row r="774" ht="15.75" customHeight="1">
      <c r="A774" s="54"/>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row>
    <row r="775" ht="15.75" customHeight="1">
      <c r="A775" s="54"/>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row>
    <row r="776" ht="15.75" customHeight="1">
      <c r="A776" s="54"/>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row>
    <row r="777" ht="15.75" customHeight="1">
      <c r="A777" s="54"/>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row>
    <row r="778" ht="15.75" customHeight="1">
      <c r="A778" s="54"/>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row>
    <row r="779" ht="15.75" customHeight="1">
      <c r="A779" s="54"/>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row>
    <row r="780" ht="15.75" customHeight="1">
      <c r="A780" s="54"/>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row>
    <row r="781" ht="15.75" customHeight="1">
      <c r="A781" s="54"/>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row>
    <row r="782" ht="15.75" customHeight="1">
      <c r="A782" s="54"/>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row>
    <row r="783" ht="15.75" customHeight="1">
      <c r="A783" s="54"/>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row>
    <row r="784" ht="15.75" customHeight="1">
      <c r="A784" s="54"/>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row>
    <row r="785" ht="15.75" customHeight="1">
      <c r="A785" s="54"/>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row>
    <row r="786" ht="15.75" customHeight="1">
      <c r="A786" s="54"/>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row>
    <row r="787" ht="15.75" customHeight="1">
      <c r="A787" s="54"/>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row>
    <row r="788" ht="15.75" customHeight="1">
      <c r="A788" s="54"/>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row>
    <row r="789" ht="15.75" customHeight="1">
      <c r="A789" s="54"/>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row>
    <row r="790" ht="15.75" customHeight="1">
      <c r="A790" s="54"/>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row>
    <row r="791" ht="15.75" customHeight="1">
      <c r="A791" s="54"/>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row>
    <row r="792" ht="15.75" customHeight="1">
      <c r="A792" s="54"/>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row>
    <row r="793" ht="15.75" customHeight="1">
      <c r="A793" s="54"/>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row>
    <row r="794" ht="15.75" customHeight="1">
      <c r="A794" s="54"/>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row>
    <row r="795" ht="15.75" customHeight="1">
      <c r="A795" s="54"/>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row>
    <row r="796" ht="15.75" customHeight="1">
      <c r="A796" s="54"/>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row>
    <row r="797" ht="15.75" customHeight="1">
      <c r="A797" s="54"/>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row>
    <row r="798" ht="15.75" customHeight="1">
      <c r="A798" s="54"/>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row>
    <row r="799" ht="15.75" customHeight="1">
      <c r="A799" s="54"/>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row>
    <row r="800" ht="15.75" customHeight="1">
      <c r="A800" s="54"/>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row>
    <row r="801" ht="15.75" customHeight="1">
      <c r="A801" s="54"/>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row>
    <row r="802" ht="15.75" customHeight="1">
      <c r="A802" s="54"/>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row>
    <row r="803" ht="15.75" customHeight="1">
      <c r="A803" s="54"/>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row>
    <row r="804" ht="15.75" customHeight="1">
      <c r="A804" s="54"/>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row>
    <row r="805" ht="15.75" customHeight="1">
      <c r="A805" s="54"/>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row>
    <row r="806" ht="15.75" customHeight="1">
      <c r="A806" s="54"/>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row>
    <row r="807" ht="15.75" customHeight="1">
      <c r="A807" s="54"/>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row>
    <row r="808" ht="15.75" customHeight="1">
      <c r="A808" s="54"/>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row>
    <row r="809" ht="15.75" customHeight="1">
      <c r="A809" s="54"/>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row>
    <row r="810" ht="15.75" customHeight="1">
      <c r="A810" s="54"/>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row>
    <row r="811" ht="15.75" customHeight="1">
      <c r="A811" s="54"/>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row>
    <row r="812" ht="15.75" customHeight="1">
      <c r="A812" s="54"/>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row>
    <row r="813" ht="15.75" customHeight="1">
      <c r="A813" s="54"/>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row>
    <row r="814" ht="15.75" customHeight="1">
      <c r="A814" s="54"/>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row>
    <row r="815" ht="15.75" customHeight="1">
      <c r="A815" s="54"/>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row>
    <row r="816" ht="15.75" customHeight="1">
      <c r="A816" s="54"/>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row>
    <row r="817" ht="15.75" customHeight="1">
      <c r="A817" s="54"/>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row>
    <row r="818" ht="15.75" customHeight="1">
      <c r="A818" s="54"/>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row>
    <row r="819" ht="15.75" customHeight="1">
      <c r="A819" s="54"/>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row>
    <row r="820" ht="15.75" customHeight="1">
      <c r="A820" s="54"/>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row>
    <row r="821" ht="15.75" customHeight="1">
      <c r="A821" s="54"/>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row>
    <row r="822" ht="15.75" customHeight="1">
      <c r="A822" s="54"/>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row>
    <row r="823" ht="15.75" customHeight="1">
      <c r="A823" s="54"/>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row>
    <row r="824" ht="15.75" customHeight="1">
      <c r="A824" s="54"/>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row>
    <row r="825" ht="15.75" customHeight="1">
      <c r="A825" s="54"/>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row>
    <row r="826" ht="15.75" customHeight="1">
      <c r="A826" s="54"/>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row>
    <row r="827" ht="15.75" customHeight="1">
      <c r="A827" s="54"/>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row>
    <row r="828" ht="15.75" customHeight="1">
      <c r="A828" s="54"/>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row>
    <row r="829" ht="15.75" customHeight="1">
      <c r="A829" s="54"/>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row>
    <row r="830" ht="15.75" customHeight="1">
      <c r="A830" s="54"/>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row>
    <row r="831" ht="15.75" customHeight="1">
      <c r="A831" s="54"/>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row>
    <row r="832" ht="15.75" customHeight="1">
      <c r="A832" s="54"/>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row>
    <row r="833" ht="15.75" customHeight="1">
      <c r="A833" s="54"/>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row>
    <row r="834" ht="15.75" customHeight="1">
      <c r="A834" s="54"/>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row>
    <row r="835" ht="15.75" customHeight="1">
      <c r="A835" s="54"/>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row>
    <row r="836" ht="15.75" customHeight="1">
      <c r="A836" s="54"/>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row>
    <row r="837" ht="15.75" customHeight="1">
      <c r="A837" s="54"/>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row>
    <row r="838" ht="15.75" customHeight="1">
      <c r="A838" s="54"/>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row>
    <row r="839" ht="15.75" customHeight="1">
      <c r="A839" s="54"/>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row>
    <row r="840" ht="15.75" customHeight="1">
      <c r="A840" s="54"/>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row>
    <row r="841" ht="15.75" customHeight="1">
      <c r="A841" s="54"/>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row>
    <row r="842" ht="15.75" customHeight="1">
      <c r="A842" s="54"/>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row>
    <row r="843" ht="15.75" customHeight="1">
      <c r="A843" s="54"/>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row>
    <row r="844" ht="15.75" customHeight="1">
      <c r="A844" s="54"/>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row>
    <row r="845" ht="15.75" customHeight="1">
      <c r="A845" s="54"/>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row>
    <row r="846" ht="15.75" customHeight="1">
      <c r="A846" s="54"/>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row>
    <row r="847" ht="15.75" customHeight="1">
      <c r="A847" s="54"/>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row>
    <row r="848" ht="15.75" customHeight="1">
      <c r="A848" s="54"/>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row>
    <row r="849" ht="15.75" customHeight="1">
      <c r="A849" s="54"/>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row>
    <row r="850" ht="15.75" customHeight="1">
      <c r="A850" s="54"/>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row>
    <row r="851" ht="15.75" customHeight="1">
      <c r="A851" s="54"/>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row>
    <row r="852" ht="15.75" customHeight="1">
      <c r="A852" s="54"/>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row>
    <row r="853" ht="15.75" customHeight="1">
      <c r="A853" s="54"/>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row>
    <row r="854" ht="15.75" customHeight="1">
      <c r="A854" s="54"/>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row>
    <row r="855" ht="15.75" customHeight="1">
      <c r="A855" s="54"/>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row>
    <row r="856" ht="15.75" customHeight="1">
      <c r="A856" s="54"/>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row>
    <row r="857" ht="15.75" customHeight="1">
      <c r="A857" s="54"/>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row>
    <row r="858" ht="15.75" customHeight="1">
      <c r="A858" s="54"/>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row>
    <row r="859" ht="15.75" customHeight="1">
      <c r="A859" s="54"/>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row>
    <row r="860" ht="15.75" customHeight="1">
      <c r="A860" s="54"/>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row>
    <row r="861" ht="15.75" customHeight="1">
      <c r="A861" s="54"/>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row>
    <row r="862" ht="15.75" customHeight="1">
      <c r="A862" s="54"/>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row>
    <row r="863" ht="15.75" customHeight="1">
      <c r="A863" s="54"/>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row>
    <row r="864" ht="15.75" customHeight="1">
      <c r="A864" s="54"/>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row>
    <row r="865" ht="15.75" customHeight="1">
      <c r="A865" s="54"/>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row>
    <row r="866" ht="15.75" customHeight="1">
      <c r="A866" s="54"/>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row>
    <row r="867" ht="15.75" customHeight="1">
      <c r="A867" s="54"/>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row>
    <row r="868" ht="15.75" customHeight="1">
      <c r="A868" s="54"/>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row>
    <row r="869" ht="15.75" customHeight="1">
      <c r="A869" s="54"/>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row>
    <row r="870" ht="15.75" customHeight="1">
      <c r="A870" s="54"/>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row>
    <row r="871" ht="15.75" customHeight="1">
      <c r="A871" s="54"/>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row>
    <row r="872" ht="15.75" customHeight="1">
      <c r="A872" s="54"/>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row>
    <row r="873" ht="15.75" customHeight="1">
      <c r="A873" s="54"/>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row>
    <row r="874" ht="15.75" customHeight="1">
      <c r="A874" s="54"/>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row>
    <row r="875" ht="15.75" customHeight="1">
      <c r="A875" s="54"/>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row>
    <row r="876" ht="15.75" customHeight="1">
      <c r="A876" s="54"/>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row>
    <row r="877" ht="15.75" customHeight="1">
      <c r="A877" s="54"/>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row>
    <row r="878" ht="15.75" customHeight="1">
      <c r="A878" s="54"/>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row>
    <row r="879" ht="15.75" customHeight="1">
      <c r="A879" s="54"/>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row>
    <row r="880" ht="15.75" customHeight="1">
      <c r="A880" s="54"/>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row>
    <row r="881" ht="15.75" customHeight="1">
      <c r="A881" s="54"/>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row>
    <row r="882" ht="15.75" customHeight="1">
      <c r="A882" s="54"/>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row>
    <row r="883" ht="15.75" customHeight="1">
      <c r="A883" s="54"/>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row>
    <row r="884" ht="15.75" customHeight="1">
      <c r="A884" s="54"/>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row>
    <row r="885" ht="15.75" customHeight="1">
      <c r="A885" s="54"/>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row>
    <row r="886" ht="15.75" customHeight="1">
      <c r="A886" s="54"/>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row>
    <row r="887" ht="15.75" customHeight="1">
      <c r="A887" s="54"/>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row>
    <row r="888" ht="15.75" customHeight="1">
      <c r="A888" s="54"/>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row>
    <row r="889" ht="15.75" customHeight="1">
      <c r="A889" s="54"/>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row>
    <row r="890" ht="15.75" customHeight="1">
      <c r="A890" s="54"/>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row>
    <row r="891" ht="15.75" customHeight="1">
      <c r="A891" s="54"/>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row>
    <row r="892" ht="15.75" customHeight="1">
      <c r="A892" s="54"/>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row>
    <row r="893" ht="15.75" customHeight="1">
      <c r="A893" s="54"/>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row>
    <row r="894" ht="15.75" customHeight="1">
      <c r="A894" s="54"/>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row>
    <row r="895" ht="15.75" customHeight="1">
      <c r="A895" s="54"/>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row>
    <row r="896" ht="15.75" customHeight="1">
      <c r="A896" s="54"/>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row>
    <row r="897" ht="15.75" customHeight="1">
      <c r="A897" s="54"/>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row>
    <row r="898" ht="15.75" customHeight="1">
      <c r="A898" s="54"/>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row>
    <row r="899" ht="15.75" customHeight="1">
      <c r="A899" s="54"/>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row>
    <row r="900" ht="15.75" customHeight="1">
      <c r="A900" s="54"/>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row>
    <row r="901" ht="15.75" customHeight="1">
      <c r="A901" s="54"/>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row>
    <row r="902" ht="15.75" customHeight="1">
      <c r="A902" s="54"/>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row>
    <row r="903" ht="15.75" customHeight="1">
      <c r="A903" s="54"/>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row>
    <row r="904" ht="15.75" customHeight="1">
      <c r="A904" s="54"/>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row>
    <row r="905" ht="15.75" customHeight="1">
      <c r="A905" s="54"/>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row>
    <row r="906" ht="15.75" customHeight="1">
      <c r="A906" s="54"/>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row>
    <row r="907" ht="15.75" customHeight="1">
      <c r="A907" s="54"/>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row>
    <row r="908" ht="15.75" customHeight="1">
      <c r="A908" s="54"/>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row>
    <row r="909" ht="15.75" customHeight="1">
      <c r="A909" s="54"/>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row>
    <row r="910" ht="15.75" customHeight="1">
      <c r="A910" s="54"/>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row>
    <row r="911" ht="15.75" customHeight="1">
      <c r="A911" s="54"/>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row>
    <row r="912" ht="15.75" customHeight="1">
      <c r="A912" s="54"/>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row>
    <row r="913" ht="15.75" customHeight="1">
      <c r="A913" s="54"/>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row>
    <row r="914" ht="15.75" customHeight="1">
      <c r="A914" s="54"/>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row>
    <row r="915" ht="15.75" customHeight="1">
      <c r="A915" s="54"/>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row>
    <row r="916" ht="15.75" customHeight="1">
      <c r="A916" s="54"/>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row>
    <row r="917" ht="15.75" customHeight="1">
      <c r="A917" s="54"/>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row>
    <row r="918" ht="15.75" customHeight="1">
      <c r="A918" s="54"/>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row>
    <row r="919" ht="15.75" customHeight="1">
      <c r="A919" s="54"/>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row>
    <row r="920" ht="15.75" customHeight="1">
      <c r="A920" s="54"/>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row>
    <row r="921" ht="15.75" customHeight="1">
      <c r="A921" s="54"/>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row>
    <row r="922" ht="15.75" customHeight="1">
      <c r="A922" s="54"/>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row>
    <row r="923" ht="15.75" customHeight="1">
      <c r="A923" s="54"/>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row>
    <row r="924" ht="15.75" customHeight="1">
      <c r="A924" s="54"/>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row>
    <row r="925" ht="15.75" customHeight="1">
      <c r="A925" s="54"/>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row>
    <row r="926" ht="15.75" customHeight="1">
      <c r="A926" s="54"/>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row>
    <row r="927" ht="15.75" customHeight="1">
      <c r="A927" s="54"/>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row>
    <row r="928" ht="15.75" customHeight="1">
      <c r="A928" s="54"/>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row>
    <row r="929" ht="15.75" customHeight="1">
      <c r="A929" s="54"/>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row>
    <row r="930" ht="15.75" customHeight="1">
      <c r="A930" s="54"/>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row>
    <row r="931" ht="15.75" customHeight="1">
      <c r="A931" s="54"/>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row>
    <row r="932" ht="15.75" customHeight="1">
      <c r="A932" s="54"/>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row>
    <row r="933" ht="15.75" customHeight="1">
      <c r="A933" s="54"/>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row>
    <row r="934" ht="15.75" customHeight="1">
      <c r="A934" s="54"/>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row>
    <row r="935" ht="15.75" customHeight="1">
      <c r="A935" s="54"/>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row>
    <row r="936" ht="15.75" customHeight="1">
      <c r="A936" s="54"/>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row>
    <row r="937" ht="15.75" customHeight="1">
      <c r="A937" s="54"/>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row>
    <row r="938" ht="15.75" customHeight="1">
      <c r="A938" s="54"/>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row>
    <row r="939" ht="15.75" customHeight="1">
      <c r="A939" s="54"/>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row>
    <row r="940" ht="15.75" customHeight="1">
      <c r="A940" s="54"/>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row>
    <row r="941" ht="15.75" customHeight="1">
      <c r="A941" s="54"/>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row>
    <row r="942" ht="15.75" customHeight="1">
      <c r="A942" s="54"/>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row>
    <row r="943" ht="15.75" customHeight="1">
      <c r="A943" s="54"/>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row>
    <row r="944" ht="15.75" customHeight="1">
      <c r="A944" s="54"/>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row>
    <row r="945" ht="15.75" customHeight="1">
      <c r="A945" s="54"/>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row>
    <row r="946" ht="15.75" customHeight="1">
      <c r="A946" s="54"/>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row>
    <row r="947" ht="15.75" customHeight="1">
      <c r="A947" s="54"/>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row>
    <row r="948" ht="15.75" customHeight="1">
      <c r="A948" s="54"/>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row>
    <row r="949" ht="15.75" customHeight="1">
      <c r="A949" s="54"/>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row>
    <row r="950" ht="15.75" customHeight="1">
      <c r="A950" s="54"/>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row>
    <row r="951" ht="15.75" customHeight="1">
      <c r="A951" s="54"/>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row>
    <row r="952" ht="15.75" customHeight="1">
      <c r="A952" s="54"/>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row>
    <row r="953" ht="15.75" customHeight="1">
      <c r="A953" s="54"/>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row>
    <row r="954" ht="15.75" customHeight="1">
      <c r="A954" s="54"/>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row>
    <row r="955" ht="15.75" customHeight="1">
      <c r="A955" s="54"/>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row>
    <row r="956" ht="15.75" customHeight="1">
      <c r="A956" s="54"/>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row>
    <row r="957" ht="15.75" customHeight="1">
      <c r="A957" s="54"/>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row>
    <row r="958" ht="15.75" customHeight="1">
      <c r="A958" s="54"/>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row>
    <row r="959" ht="15.75" customHeight="1">
      <c r="A959" s="54"/>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row>
    <row r="960" ht="15.75" customHeight="1">
      <c r="A960" s="54"/>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row>
    <row r="961" ht="15.75" customHeight="1">
      <c r="A961" s="54"/>
      <c r="B961" s="54"/>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row>
    <row r="962" ht="15.75" customHeight="1">
      <c r="A962" s="54"/>
      <c r="B962" s="54"/>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row>
    <row r="963" ht="15.75" customHeight="1">
      <c r="A963" s="54"/>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row>
    <row r="964" ht="15.75" customHeight="1">
      <c r="A964" s="54"/>
      <c r="B964" s="54"/>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row>
    <row r="965" ht="15.75" customHeight="1">
      <c r="A965" s="54"/>
      <c r="B965" s="54"/>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row>
    <row r="966" ht="15.75" customHeight="1">
      <c r="A966" s="54"/>
      <c r="B966" s="54"/>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row>
    <row r="967" ht="15.75" customHeight="1">
      <c r="A967" s="54"/>
      <c r="B967" s="54"/>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row>
    <row r="968" ht="15.75" customHeight="1">
      <c r="A968" s="54"/>
      <c r="B968" s="54"/>
      <c r="C968" s="54"/>
      <c r="D968" s="54"/>
      <c r="E968" s="54"/>
      <c r="F968" s="54"/>
      <c r="G968" s="54"/>
      <c r="H968" s="54"/>
      <c r="I968" s="54"/>
      <c r="J968" s="54"/>
      <c r="K968" s="54"/>
      <c r="L968" s="54"/>
      <c r="M968" s="54"/>
      <c r="N968" s="54"/>
      <c r="O968" s="54"/>
      <c r="P968" s="54"/>
      <c r="Q968" s="54"/>
      <c r="R968" s="54"/>
      <c r="S968" s="54"/>
      <c r="T968" s="54"/>
      <c r="U968" s="54"/>
      <c r="V968" s="54"/>
      <c r="W968" s="54"/>
      <c r="X968" s="54"/>
      <c r="Y968" s="54"/>
      <c r="Z968" s="54"/>
    </row>
    <row r="969" ht="15.75" customHeight="1">
      <c r="A969" s="54"/>
      <c r="B969" s="54"/>
      <c r="C969" s="54"/>
      <c r="D969" s="54"/>
      <c r="E969" s="54"/>
      <c r="F969" s="54"/>
      <c r="G969" s="54"/>
      <c r="H969" s="54"/>
      <c r="I969" s="54"/>
      <c r="J969" s="54"/>
      <c r="K969" s="54"/>
      <c r="L969" s="54"/>
      <c r="M969" s="54"/>
      <c r="N969" s="54"/>
      <c r="O969" s="54"/>
      <c r="P969" s="54"/>
      <c r="Q969" s="54"/>
      <c r="R969" s="54"/>
      <c r="S969" s="54"/>
      <c r="T969" s="54"/>
      <c r="U969" s="54"/>
      <c r="V969" s="54"/>
      <c r="W969" s="54"/>
      <c r="X969" s="54"/>
      <c r="Y969" s="54"/>
      <c r="Z969" s="54"/>
    </row>
    <row r="970" ht="15.75" customHeight="1">
      <c r="A970" s="54"/>
      <c r="B970" s="54"/>
      <c r="C970" s="54"/>
      <c r="D970" s="54"/>
      <c r="E970" s="54"/>
      <c r="F970" s="54"/>
      <c r="G970" s="54"/>
      <c r="H970" s="54"/>
      <c r="I970" s="54"/>
      <c r="J970" s="54"/>
      <c r="K970" s="54"/>
      <c r="L970" s="54"/>
      <c r="M970" s="54"/>
      <c r="N970" s="54"/>
      <c r="O970" s="54"/>
      <c r="P970" s="54"/>
      <c r="Q970" s="54"/>
      <c r="R970" s="54"/>
      <c r="S970" s="54"/>
      <c r="T970" s="54"/>
      <c r="U970" s="54"/>
      <c r="V970" s="54"/>
      <c r="W970" s="54"/>
      <c r="X970" s="54"/>
      <c r="Y970" s="54"/>
      <c r="Z970" s="54"/>
    </row>
    <row r="971" ht="15.75" customHeight="1">
      <c r="A971" s="54"/>
      <c r="B971" s="54"/>
      <c r="C971" s="54"/>
      <c r="D971" s="54"/>
      <c r="E971" s="54"/>
      <c r="F971" s="54"/>
      <c r="G971" s="54"/>
      <c r="H971" s="54"/>
      <c r="I971" s="54"/>
      <c r="J971" s="54"/>
      <c r="K971" s="54"/>
      <c r="L971" s="54"/>
      <c r="M971" s="54"/>
      <c r="N971" s="54"/>
      <c r="O971" s="54"/>
      <c r="P971" s="54"/>
      <c r="Q971" s="54"/>
      <c r="R971" s="54"/>
      <c r="S971" s="54"/>
      <c r="T971" s="54"/>
      <c r="U971" s="54"/>
      <c r="V971" s="54"/>
      <c r="W971" s="54"/>
      <c r="X971" s="54"/>
      <c r="Y971" s="54"/>
      <c r="Z971" s="54"/>
    </row>
    <row r="972" ht="15.75" customHeight="1">
      <c r="A972" s="54"/>
      <c r="B972" s="54"/>
      <c r="C972" s="54"/>
      <c r="D972" s="54"/>
      <c r="E972" s="54"/>
      <c r="F972" s="54"/>
      <c r="G972" s="54"/>
      <c r="H972" s="54"/>
      <c r="I972" s="54"/>
      <c r="J972" s="54"/>
      <c r="K972" s="54"/>
      <c r="L972" s="54"/>
      <c r="M972" s="54"/>
      <c r="N972" s="54"/>
      <c r="O972" s="54"/>
      <c r="P972" s="54"/>
      <c r="Q972" s="54"/>
      <c r="R972" s="54"/>
      <c r="S972" s="54"/>
      <c r="T972" s="54"/>
      <c r="U972" s="54"/>
      <c r="V972" s="54"/>
      <c r="W972" s="54"/>
      <c r="X972" s="54"/>
      <c r="Y972" s="54"/>
      <c r="Z972" s="54"/>
    </row>
    <row r="973" ht="15.75" customHeight="1">
      <c r="A973" s="54"/>
      <c r="B973" s="54"/>
      <c r="C973" s="54"/>
      <c r="D973" s="54"/>
      <c r="E973" s="54"/>
      <c r="F973" s="54"/>
      <c r="G973" s="54"/>
      <c r="H973" s="54"/>
      <c r="I973" s="54"/>
      <c r="J973" s="54"/>
      <c r="K973" s="54"/>
      <c r="L973" s="54"/>
      <c r="M973" s="54"/>
      <c r="N973" s="54"/>
      <c r="O973" s="54"/>
      <c r="P973" s="54"/>
      <c r="Q973" s="54"/>
      <c r="R973" s="54"/>
      <c r="S973" s="54"/>
      <c r="T973" s="54"/>
      <c r="U973" s="54"/>
      <c r="V973" s="54"/>
      <c r="W973" s="54"/>
      <c r="X973" s="54"/>
      <c r="Y973" s="54"/>
      <c r="Z973" s="54"/>
    </row>
    <row r="974" ht="15.75" customHeight="1">
      <c r="A974" s="54"/>
      <c r="B974" s="54"/>
      <c r="C974" s="54"/>
      <c r="D974" s="54"/>
      <c r="E974" s="54"/>
      <c r="F974" s="54"/>
      <c r="G974" s="54"/>
      <c r="H974" s="54"/>
      <c r="I974" s="54"/>
      <c r="J974" s="54"/>
      <c r="K974" s="54"/>
      <c r="L974" s="54"/>
      <c r="M974" s="54"/>
      <c r="N974" s="54"/>
      <c r="O974" s="54"/>
      <c r="P974" s="54"/>
      <c r="Q974" s="54"/>
      <c r="R974" s="54"/>
      <c r="S974" s="54"/>
      <c r="T974" s="54"/>
      <c r="U974" s="54"/>
      <c r="V974" s="54"/>
      <c r="W974" s="54"/>
      <c r="X974" s="54"/>
      <c r="Y974" s="54"/>
      <c r="Z974" s="54"/>
    </row>
    <row r="975" ht="15.75" customHeight="1">
      <c r="A975" s="54"/>
      <c r="B975" s="54"/>
      <c r="C975" s="54"/>
      <c r="D975" s="54"/>
      <c r="E975" s="54"/>
      <c r="F975" s="54"/>
      <c r="G975" s="54"/>
      <c r="H975" s="54"/>
      <c r="I975" s="54"/>
      <c r="J975" s="54"/>
      <c r="K975" s="54"/>
      <c r="L975" s="54"/>
      <c r="M975" s="54"/>
      <c r="N975" s="54"/>
      <c r="O975" s="54"/>
      <c r="P975" s="54"/>
      <c r="Q975" s="54"/>
      <c r="R975" s="54"/>
      <c r="S975" s="54"/>
      <c r="T975" s="54"/>
      <c r="U975" s="54"/>
      <c r="V975" s="54"/>
      <c r="W975" s="54"/>
      <c r="X975" s="54"/>
      <c r="Y975" s="54"/>
      <c r="Z975" s="54"/>
    </row>
    <row r="976" ht="15.75" customHeight="1">
      <c r="A976" s="54"/>
      <c r="B976" s="54"/>
      <c r="C976" s="54"/>
      <c r="D976" s="54"/>
      <c r="E976" s="54"/>
      <c r="F976" s="54"/>
      <c r="G976" s="54"/>
      <c r="H976" s="54"/>
      <c r="I976" s="54"/>
      <c r="J976" s="54"/>
      <c r="K976" s="54"/>
      <c r="L976" s="54"/>
      <c r="M976" s="54"/>
      <c r="N976" s="54"/>
      <c r="O976" s="54"/>
      <c r="P976" s="54"/>
      <c r="Q976" s="54"/>
      <c r="R976" s="54"/>
      <c r="S976" s="54"/>
      <c r="T976" s="54"/>
      <c r="U976" s="54"/>
      <c r="V976" s="54"/>
      <c r="W976" s="54"/>
      <c r="X976" s="54"/>
      <c r="Y976" s="54"/>
      <c r="Z976" s="54"/>
    </row>
    <row r="977" ht="15.75" customHeight="1">
      <c r="A977" s="54"/>
      <c r="B977" s="54"/>
      <c r="C977" s="54"/>
      <c r="D977" s="54"/>
      <c r="E977" s="54"/>
      <c r="F977" s="54"/>
      <c r="G977" s="54"/>
      <c r="H977" s="54"/>
      <c r="I977" s="54"/>
      <c r="J977" s="54"/>
      <c r="K977" s="54"/>
      <c r="L977" s="54"/>
      <c r="M977" s="54"/>
      <c r="N977" s="54"/>
      <c r="O977" s="54"/>
      <c r="P977" s="54"/>
      <c r="Q977" s="54"/>
      <c r="R977" s="54"/>
      <c r="S977" s="54"/>
      <c r="T977" s="54"/>
      <c r="U977" s="54"/>
      <c r="V977" s="54"/>
      <c r="W977" s="54"/>
      <c r="X977" s="54"/>
      <c r="Y977" s="54"/>
      <c r="Z977" s="54"/>
    </row>
    <row r="978" ht="15.75" customHeight="1">
      <c r="A978" s="54"/>
      <c r="B978" s="54"/>
      <c r="C978" s="54"/>
      <c r="D978" s="54"/>
      <c r="E978" s="54"/>
      <c r="F978" s="54"/>
      <c r="G978" s="54"/>
      <c r="H978" s="54"/>
      <c r="I978" s="54"/>
      <c r="J978" s="54"/>
      <c r="K978" s="54"/>
      <c r="L978" s="54"/>
      <c r="M978" s="54"/>
      <c r="N978" s="54"/>
      <c r="O978" s="54"/>
      <c r="P978" s="54"/>
      <c r="Q978" s="54"/>
      <c r="R978" s="54"/>
      <c r="S978" s="54"/>
      <c r="T978" s="54"/>
      <c r="U978" s="54"/>
      <c r="V978" s="54"/>
      <c r="W978" s="54"/>
      <c r="X978" s="54"/>
      <c r="Y978" s="54"/>
      <c r="Z978" s="54"/>
    </row>
    <row r="979" ht="15.75" customHeight="1">
      <c r="A979" s="54"/>
      <c r="B979" s="54"/>
      <c r="C979" s="54"/>
      <c r="D979" s="54"/>
      <c r="E979" s="54"/>
      <c r="F979" s="54"/>
      <c r="G979" s="54"/>
      <c r="H979" s="54"/>
      <c r="I979" s="54"/>
      <c r="J979" s="54"/>
      <c r="K979" s="54"/>
      <c r="L979" s="54"/>
      <c r="M979" s="54"/>
      <c r="N979" s="54"/>
      <c r="O979" s="54"/>
      <c r="P979" s="54"/>
      <c r="Q979" s="54"/>
      <c r="R979" s="54"/>
      <c r="S979" s="54"/>
      <c r="T979" s="54"/>
      <c r="U979" s="54"/>
      <c r="V979" s="54"/>
      <c r="W979" s="54"/>
      <c r="X979" s="54"/>
      <c r="Y979" s="54"/>
      <c r="Z979" s="54"/>
    </row>
    <row r="980" ht="15.75" customHeight="1">
      <c r="A980" s="54"/>
      <c r="B980" s="54"/>
      <c r="C980" s="54"/>
      <c r="D980" s="54"/>
      <c r="E980" s="54"/>
      <c r="F980" s="54"/>
      <c r="G980" s="54"/>
      <c r="H980" s="54"/>
      <c r="I980" s="54"/>
      <c r="J980" s="54"/>
      <c r="K980" s="54"/>
      <c r="L980" s="54"/>
      <c r="M980" s="54"/>
      <c r="N980" s="54"/>
      <c r="O980" s="54"/>
      <c r="P980" s="54"/>
      <c r="Q980" s="54"/>
      <c r="R980" s="54"/>
      <c r="S980" s="54"/>
      <c r="T980" s="54"/>
      <c r="U980" s="54"/>
      <c r="V980" s="54"/>
      <c r="W980" s="54"/>
      <c r="X980" s="54"/>
      <c r="Y980" s="54"/>
      <c r="Z980" s="54"/>
    </row>
    <row r="981" ht="15.75" customHeight="1">
      <c r="A981" s="54"/>
      <c r="B981" s="54"/>
      <c r="C981" s="54"/>
      <c r="D981" s="54"/>
      <c r="E981" s="54"/>
      <c r="F981" s="54"/>
      <c r="G981" s="54"/>
      <c r="H981" s="54"/>
      <c r="I981" s="54"/>
      <c r="J981" s="54"/>
      <c r="K981" s="54"/>
      <c r="L981" s="54"/>
      <c r="M981" s="54"/>
      <c r="N981" s="54"/>
      <c r="O981" s="54"/>
      <c r="P981" s="54"/>
      <c r="Q981" s="54"/>
      <c r="R981" s="54"/>
      <c r="S981" s="54"/>
      <c r="T981" s="54"/>
      <c r="U981" s="54"/>
      <c r="V981" s="54"/>
      <c r="W981" s="54"/>
      <c r="X981" s="54"/>
      <c r="Y981" s="54"/>
      <c r="Z981" s="54"/>
    </row>
    <row r="982" ht="15.75" customHeight="1">
      <c r="A982" s="54"/>
      <c r="B982" s="54"/>
      <c r="C982" s="54"/>
      <c r="D982" s="54"/>
      <c r="E982" s="54"/>
      <c r="F982" s="54"/>
      <c r="G982" s="54"/>
      <c r="H982" s="54"/>
      <c r="I982" s="54"/>
      <c r="J982" s="54"/>
      <c r="K982" s="54"/>
      <c r="L982" s="54"/>
      <c r="M982" s="54"/>
      <c r="N982" s="54"/>
      <c r="O982" s="54"/>
      <c r="P982" s="54"/>
      <c r="Q982" s="54"/>
      <c r="R982" s="54"/>
      <c r="S982" s="54"/>
      <c r="T982" s="54"/>
      <c r="U982" s="54"/>
      <c r="V982" s="54"/>
      <c r="W982" s="54"/>
      <c r="X982" s="54"/>
      <c r="Y982" s="54"/>
      <c r="Z982" s="54"/>
    </row>
    <row r="983" ht="15.75" customHeight="1">
      <c r="A983" s="54"/>
      <c r="B983" s="54"/>
      <c r="C983" s="54"/>
      <c r="D983" s="54"/>
      <c r="E983" s="54"/>
      <c r="F983" s="54"/>
      <c r="G983" s="54"/>
      <c r="H983" s="54"/>
      <c r="I983" s="54"/>
      <c r="J983" s="54"/>
      <c r="K983" s="54"/>
      <c r="L983" s="54"/>
      <c r="M983" s="54"/>
      <c r="N983" s="54"/>
      <c r="O983" s="54"/>
      <c r="P983" s="54"/>
      <c r="Q983" s="54"/>
      <c r="R983" s="54"/>
      <c r="S983" s="54"/>
      <c r="T983" s="54"/>
      <c r="U983" s="54"/>
      <c r="V983" s="54"/>
      <c r="W983" s="54"/>
      <c r="X983" s="54"/>
      <c r="Y983" s="54"/>
      <c r="Z983" s="54"/>
    </row>
    <row r="984" ht="15.75" customHeight="1">
      <c r="A984" s="54"/>
      <c r="B984" s="54"/>
      <c r="C984" s="54"/>
      <c r="D984" s="54"/>
      <c r="E984" s="54"/>
      <c r="F984" s="54"/>
      <c r="G984" s="54"/>
      <c r="H984" s="54"/>
      <c r="I984" s="54"/>
      <c r="J984" s="54"/>
      <c r="K984" s="54"/>
      <c r="L984" s="54"/>
      <c r="M984" s="54"/>
      <c r="N984" s="54"/>
      <c r="O984" s="54"/>
      <c r="P984" s="54"/>
      <c r="Q984" s="54"/>
      <c r="R984" s="54"/>
      <c r="S984" s="54"/>
      <c r="T984" s="54"/>
      <c r="U984" s="54"/>
      <c r="V984" s="54"/>
      <c r="W984" s="54"/>
      <c r="X984" s="54"/>
      <c r="Y984" s="54"/>
      <c r="Z984" s="54"/>
    </row>
    <row r="985" ht="15.75" customHeight="1">
      <c r="A985" s="54"/>
      <c r="B985" s="54"/>
      <c r="C985" s="54"/>
      <c r="D985" s="54"/>
      <c r="E985" s="54"/>
      <c r="F985" s="54"/>
      <c r="G985" s="54"/>
      <c r="H985" s="54"/>
      <c r="I985" s="54"/>
      <c r="J985" s="54"/>
      <c r="K985" s="54"/>
      <c r="L985" s="54"/>
      <c r="M985" s="54"/>
      <c r="N985" s="54"/>
      <c r="O985" s="54"/>
      <c r="P985" s="54"/>
      <c r="Q985" s="54"/>
      <c r="R985" s="54"/>
      <c r="S985" s="54"/>
      <c r="T985" s="54"/>
      <c r="U985" s="54"/>
      <c r="V985" s="54"/>
      <c r="W985" s="54"/>
      <c r="X985" s="54"/>
      <c r="Y985" s="54"/>
      <c r="Z985" s="54"/>
    </row>
    <row r="986" ht="15.75" customHeight="1">
      <c r="A986" s="54"/>
      <c r="B986" s="54"/>
      <c r="C986" s="54"/>
      <c r="D986" s="54"/>
      <c r="E986" s="54"/>
      <c r="F986" s="54"/>
      <c r="G986" s="54"/>
      <c r="H986" s="54"/>
      <c r="I986" s="54"/>
      <c r="J986" s="54"/>
      <c r="K986" s="54"/>
      <c r="L986" s="54"/>
      <c r="M986" s="54"/>
      <c r="N986" s="54"/>
      <c r="O986" s="54"/>
      <c r="P986" s="54"/>
      <c r="Q986" s="54"/>
      <c r="R986" s="54"/>
      <c r="S986" s="54"/>
      <c r="T986" s="54"/>
      <c r="U986" s="54"/>
      <c r="V986" s="54"/>
      <c r="W986" s="54"/>
      <c r="X986" s="54"/>
      <c r="Y986" s="54"/>
      <c r="Z986" s="54"/>
    </row>
    <row r="987" ht="15.75" customHeight="1">
      <c r="A987" s="54"/>
      <c r="B987" s="54"/>
      <c r="C987" s="54"/>
      <c r="D987" s="54"/>
      <c r="E987" s="54"/>
      <c r="F987" s="54"/>
      <c r="G987" s="54"/>
      <c r="H987" s="54"/>
      <c r="I987" s="54"/>
      <c r="J987" s="54"/>
      <c r="K987" s="54"/>
      <c r="L987" s="54"/>
      <c r="M987" s="54"/>
      <c r="N987" s="54"/>
      <c r="O987" s="54"/>
      <c r="P987" s="54"/>
      <c r="Q987" s="54"/>
      <c r="R987" s="54"/>
      <c r="S987" s="54"/>
      <c r="T987" s="54"/>
      <c r="U987" s="54"/>
      <c r="V987" s="54"/>
      <c r="W987" s="54"/>
      <c r="X987" s="54"/>
      <c r="Y987" s="54"/>
      <c r="Z987" s="54"/>
    </row>
    <row r="988" ht="15.75" customHeight="1">
      <c r="A988" s="54"/>
      <c r="B988" s="54"/>
      <c r="C988" s="54"/>
      <c r="D988" s="54"/>
      <c r="E988" s="54"/>
      <c r="F988" s="54"/>
      <c r="G988" s="54"/>
      <c r="H988" s="54"/>
      <c r="I988" s="54"/>
      <c r="J988" s="54"/>
      <c r="K988" s="54"/>
      <c r="L988" s="54"/>
      <c r="M988" s="54"/>
      <c r="N988" s="54"/>
      <c r="O988" s="54"/>
      <c r="P988" s="54"/>
      <c r="Q988" s="54"/>
      <c r="R988" s="54"/>
      <c r="S988" s="54"/>
      <c r="T988" s="54"/>
      <c r="U988" s="54"/>
      <c r="V988" s="54"/>
      <c r="W988" s="54"/>
      <c r="X988" s="54"/>
      <c r="Y988" s="54"/>
      <c r="Z988" s="54"/>
    </row>
    <row r="989" ht="15.75" customHeight="1">
      <c r="A989" s="54"/>
      <c r="B989" s="54"/>
      <c r="C989" s="54"/>
      <c r="D989" s="54"/>
      <c r="E989" s="54"/>
      <c r="F989" s="54"/>
      <c r="G989" s="54"/>
      <c r="H989" s="54"/>
      <c r="I989" s="54"/>
      <c r="J989" s="54"/>
      <c r="K989" s="54"/>
      <c r="L989" s="54"/>
      <c r="M989" s="54"/>
      <c r="N989" s="54"/>
      <c r="O989" s="54"/>
      <c r="P989" s="54"/>
      <c r="Q989" s="54"/>
      <c r="R989" s="54"/>
      <c r="S989" s="54"/>
      <c r="T989" s="54"/>
      <c r="U989" s="54"/>
      <c r="V989" s="54"/>
      <c r="W989" s="54"/>
      <c r="X989" s="54"/>
      <c r="Y989" s="54"/>
      <c r="Z989" s="54"/>
    </row>
    <row r="990" ht="15.75" customHeight="1">
      <c r="A990" s="54"/>
      <c r="B990" s="54"/>
      <c r="C990" s="54"/>
      <c r="D990" s="54"/>
      <c r="E990" s="54"/>
      <c r="F990" s="54"/>
      <c r="G990" s="54"/>
      <c r="H990" s="54"/>
      <c r="I990" s="54"/>
      <c r="J990" s="54"/>
      <c r="K990" s="54"/>
      <c r="L990" s="54"/>
      <c r="M990" s="54"/>
      <c r="N990" s="54"/>
      <c r="O990" s="54"/>
      <c r="P990" s="54"/>
      <c r="Q990" s="54"/>
      <c r="R990" s="54"/>
      <c r="S990" s="54"/>
      <c r="T990" s="54"/>
      <c r="U990" s="54"/>
      <c r="V990" s="54"/>
      <c r="W990" s="54"/>
      <c r="X990" s="54"/>
      <c r="Y990" s="54"/>
      <c r="Z990" s="54"/>
    </row>
    <row r="991" ht="15.75" customHeight="1">
      <c r="A991" s="54"/>
      <c r="B991" s="54"/>
      <c r="C991" s="54"/>
      <c r="D991" s="54"/>
      <c r="E991" s="54"/>
      <c r="F991" s="54"/>
      <c r="G991" s="54"/>
      <c r="H991" s="54"/>
      <c r="I991" s="54"/>
      <c r="J991" s="54"/>
      <c r="K991" s="54"/>
      <c r="L991" s="54"/>
      <c r="M991" s="54"/>
      <c r="N991" s="54"/>
      <c r="O991" s="54"/>
      <c r="P991" s="54"/>
      <c r="Q991" s="54"/>
      <c r="R991" s="54"/>
      <c r="S991" s="54"/>
      <c r="T991" s="54"/>
      <c r="U991" s="54"/>
      <c r="V991" s="54"/>
      <c r="W991" s="54"/>
      <c r="X991" s="54"/>
      <c r="Y991" s="54"/>
      <c r="Z991" s="54"/>
    </row>
    <row r="992" ht="15.75" customHeight="1">
      <c r="A992" s="54"/>
      <c r="B992" s="54"/>
      <c r="C992" s="54"/>
      <c r="D992" s="54"/>
      <c r="E992" s="54"/>
      <c r="F992" s="54"/>
      <c r="G992" s="54"/>
      <c r="H992" s="54"/>
      <c r="I992" s="54"/>
      <c r="J992" s="54"/>
      <c r="K992" s="54"/>
      <c r="L992" s="54"/>
      <c r="M992" s="54"/>
      <c r="N992" s="54"/>
      <c r="O992" s="54"/>
      <c r="P992" s="54"/>
      <c r="Q992" s="54"/>
      <c r="R992" s="54"/>
      <c r="S992" s="54"/>
      <c r="T992" s="54"/>
      <c r="U992" s="54"/>
      <c r="V992" s="54"/>
      <c r="W992" s="54"/>
      <c r="X992" s="54"/>
      <c r="Y992" s="54"/>
      <c r="Z992" s="54"/>
    </row>
    <row r="993" ht="15.75" customHeight="1">
      <c r="A993" s="54"/>
      <c r="B993" s="54"/>
      <c r="C993" s="54"/>
      <c r="D993" s="54"/>
      <c r="E993" s="54"/>
      <c r="F993" s="54"/>
      <c r="G993" s="54"/>
      <c r="H993" s="54"/>
      <c r="I993" s="54"/>
      <c r="J993" s="54"/>
      <c r="K993" s="54"/>
      <c r="L993" s="54"/>
      <c r="M993" s="54"/>
      <c r="N993" s="54"/>
      <c r="O993" s="54"/>
      <c r="P993" s="54"/>
      <c r="Q993" s="54"/>
      <c r="R993" s="54"/>
      <c r="S993" s="54"/>
      <c r="T993" s="54"/>
      <c r="U993" s="54"/>
      <c r="V993" s="54"/>
      <c r="W993" s="54"/>
      <c r="X993" s="54"/>
      <c r="Y993" s="54"/>
      <c r="Z993" s="54"/>
    </row>
    <row r="994" ht="15.75" customHeight="1">
      <c r="A994" s="54"/>
      <c r="B994" s="54"/>
      <c r="C994" s="54"/>
      <c r="D994" s="54"/>
      <c r="E994" s="54"/>
      <c r="F994" s="54"/>
      <c r="G994" s="54"/>
      <c r="H994" s="54"/>
      <c r="I994" s="54"/>
      <c r="J994" s="54"/>
      <c r="K994" s="54"/>
      <c r="L994" s="54"/>
      <c r="M994" s="54"/>
      <c r="N994" s="54"/>
      <c r="O994" s="54"/>
      <c r="P994" s="54"/>
      <c r="Q994" s="54"/>
      <c r="R994" s="54"/>
      <c r="S994" s="54"/>
      <c r="T994" s="54"/>
      <c r="U994" s="54"/>
      <c r="V994" s="54"/>
      <c r="W994" s="54"/>
      <c r="X994" s="54"/>
      <c r="Y994" s="54"/>
      <c r="Z994" s="54"/>
    </row>
    <row r="995" ht="15.75" customHeight="1">
      <c r="A995" s="54"/>
      <c r="B995" s="54"/>
      <c r="C995" s="54"/>
      <c r="D995" s="54"/>
      <c r="E995" s="54"/>
      <c r="F995" s="54"/>
      <c r="G995" s="54"/>
      <c r="H995" s="54"/>
      <c r="I995" s="54"/>
      <c r="J995" s="54"/>
      <c r="K995" s="54"/>
      <c r="L995" s="54"/>
      <c r="M995" s="54"/>
      <c r="N995" s="54"/>
      <c r="O995" s="54"/>
      <c r="P995" s="54"/>
      <c r="Q995" s="54"/>
      <c r="R995" s="54"/>
      <c r="S995" s="54"/>
      <c r="T995" s="54"/>
      <c r="U995" s="54"/>
      <c r="V995" s="54"/>
      <c r="W995" s="54"/>
      <c r="X995" s="54"/>
      <c r="Y995" s="54"/>
      <c r="Z995" s="54"/>
    </row>
    <row r="996" ht="15.75" customHeight="1">
      <c r="A996" s="54"/>
      <c r="B996" s="54"/>
      <c r="C996" s="54"/>
      <c r="D996" s="54"/>
      <c r="E996" s="54"/>
      <c r="F996" s="54"/>
      <c r="G996" s="54"/>
      <c r="H996" s="54"/>
      <c r="I996" s="54"/>
      <c r="J996" s="54"/>
      <c r="K996" s="54"/>
      <c r="L996" s="54"/>
      <c r="M996" s="54"/>
      <c r="N996" s="54"/>
      <c r="O996" s="54"/>
      <c r="P996" s="54"/>
      <c r="Q996" s="54"/>
      <c r="R996" s="54"/>
      <c r="S996" s="54"/>
      <c r="T996" s="54"/>
      <c r="U996" s="54"/>
      <c r="V996" s="54"/>
      <c r="W996" s="54"/>
      <c r="X996" s="54"/>
      <c r="Y996" s="54"/>
      <c r="Z996" s="54"/>
    </row>
    <row r="997" ht="15.75" customHeight="1">
      <c r="A997" s="54"/>
      <c r="B997" s="54"/>
      <c r="C997" s="54"/>
      <c r="D997" s="54"/>
      <c r="E997" s="54"/>
      <c r="F997" s="54"/>
      <c r="G997" s="54"/>
      <c r="H997" s="54"/>
      <c r="I997" s="54"/>
      <c r="J997" s="54"/>
      <c r="K997" s="54"/>
      <c r="L997" s="54"/>
      <c r="M997" s="54"/>
      <c r="N997" s="54"/>
      <c r="O997" s="54"/>
      <c r="P997" s="54"/>
      <c r="Q997" s="54"/>
      <c r="R997" s="54"/>
      <c r="S997" s="54"/>
      <c r="T997" s="54"/>
      <c r="U997" s="54"/>
      <c r="V997" s="54"/>
      <c r="W997" s="54"/>
      <c r="X997" s="54"/>
      <c r="Y997" s="54"/>
      <c r="Z997" s="54"/>
    </row>
    <row r="998" ht="15.75" customHeight="1">
      <c r="A998" s="54"/>
      <c r="B998" s="54"/>
      <c r="C998" s="54"/>
      <c r="D998" s="54"/>
      <c r="E998" s="54"/>
      <c r="F998" s="54"/>
      <c r="G998" s="54"/>
      <c r="H998" s="54"/>
      <c r="I998" s="54"/>
      <c r="J998" s="54"/>
      <c r="K998" s="54"/>
      <c r="L998" s="54"/>
      <c r="M998" s="54"/>
      <c r="N998" s="54"/>
      <c r="O998" s="54"/>
      <c r="P998" s="54"/>
      <c r="Q998" s="54"/>
      <c r="R998" s="54"/>
      <c r="S998" s="54"/>
      <c r="T998" s="54"/>
      <c r="U998" s="54"/>
      <c r="V998" s="54"/>
      <c r="W998" s="54"/>
      <c r="X998" s="54"/>
      <c r="Y998" s="54"/>
      <c r="Z998" s="54"/>
    </row>
    <row r="999" ht="15.75" customHeight="1">
      <c r="A999" s="54"/>
      <c r="B999" s="54"/>
      <c r="C999" s="54"/>
      <c r="D999" s="54"/>
      <c r="E999" s="54"/>
      <c r="F999" s="54"/>
      <c r="G999" s="54"/>
      <c r="H999" s="54"/>
      <c r="I999" s="54"/>
      <c r="J999" s="54"/>
      <c r="K999" s="54"/>
      <c r="L999" s="54"/>
      <c r="M999" s="54"/>
      <c r="N999" s="54"/>
      <c r="O999" s="54"/>
      <c r="P999" s="54"/>
      <c r="Q999" s="54"/>
      <c r="R999" s="54"/>
      <c r="S999" s="54"/>
      <c r="T999" s="54"/>
      <c r="U999" s="54"/>
      <c r="V999" s="54"/>
      <c r="W999" s="54"/>
      <c r="X999" s="54"/>
      <c r="Y999" s="54"/>
      <c r="Z999" s="54"/>
    </row>
    <row r="1000" ht="15.75" customHeight="1">
      <c r="A1000" s="54"/>
      <c r="B1000" s="54"/>
      <c r="C1000" s="54"/>
      <c r="D1000" s="54"/>
      <c r="E1000" s="54"/>
      <c r="F1000" s="54"/>
      <c r="G1000" s="54"/>
      <c r="H1000" s="54"/>
      <c r="I1000" s="54"/>
      <c r="J1000" s="54"/>
      <c r="K1000" s="54"/>
      <c r="L1000" s="54"/>
      <c r="M1000" s="54"/>
      <c r="N1000" s="54"/>
      <c r="O1000" s="54"/>
      <c r="P1000" s="54"/>
      <c r="Q1000" s="54"/>
      <c r="R1000" s="54"/>
      <c r="S1000" s="54"/>
      <c r="T1000" s="54"/>
      <c r="U1000" s="54"/>
      <c r="V1000" s="54"/>
      <c r="W1000" s="54"/>
      <c r="X1000" s="54"/>
      <c r="Y1000" s="54"/>
      <c r="Z1000" s="54"/>
    </row>
  </sheetData>
  <autoFilter ref="$A$5:$K$19"/>
  <mergeCells count="7">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25"/>
    <col customWidth="1" min="2" max="2" width="9.88"/>
    <col customWidth="1" min="3" max="3" width="16.0"/>
    <col customWidth="1" min="4" max="4" width="13.38"/>
    <col customWidth="1" min="5" max="5" width="15.38"/>
    <col customWidth="1" min="6" max="6" width="17.63"/>
    <col customWidth="1" min="7" max="7" width="11.0"/>
    <col customWidth="1" min="8" max="8" width="15.63"/>
    <col customWidth="1" min="9" max="9" width="15.0"/>
    <col customWidth="1" min="10" max="10" width="6.63"/>
    <col customWidth="1" min="11" max="11" width="8.13"/>
    <col customWidth="1" min="12" max="12" width="5.63"/>
    <col customWidth="1" min="13" max="26" width="7.63"/>
  </cols>
  <sheetData>
    <row r="1">
      <c r="A1" s="62" t="s">
        <v>275</v>
      </c>
      <c r="B1" s="3"/>
      <c r="C1" s="3"/>
      <c r="D1" s="3"/>
      <c r="E1" s="3"/>
      <c r="F1" s="3"/>
      <c r="G1" s="3"/>
      <c r="H1" s="3"/>
      <c r="I1" s="3"/>
      <c r="J1" s="3"/>
      <c r="K1" s="3"/>
      <c r="L1" s="4"/>
    </row>
    <row r="2">
      <c r="A2" s="63" t="s">
        <v>276</v>
      </c>
      <c r="B2" s="64" t="s">
        <v>18</v>
      </c>
      <c r="C2" s="4"/>
      <c r="D2" s="63"/>
      <c r="E2" s="63" t="s">
        <v>278</v>
      </c>
      <c r="F2" s="64"/>
      <c r="G2" s="4"/>
      <c r="H2" s="63" t="s">
        <v>279</v>
      </c>
      <c r="I2" s="65" t="s">
        <v>280</v>
      </c>
      <c r="J2" s="65"/>
      <c r="K2" s="65"/>
      <c r="L2" s="65"/>
    </row>
    <row r="3">
      <c r="A3" s="63" t="s">
        <v>281</v>
      </c>
      <c r="B3" s="66">
        <v>43892.0</v>
      </c>
      <c r="C3" s="4"/>
      <c r="D3" s="67"/>
      <c r="E3" s="63" t="s">
        <v>282</v>
      </c>
      <c r="F3" s="64"/>
      <c r="G3" s="4"/>
      <c r="H3" s="63" t="s">
        <v>283</v>
      </c>
      <c r="I3" s="65" t="s">
        <v>16</v>
      </c>
      <c r="J3" s="65"/>
      <c r="K3" s="65"/>
      <c r="L3" s="65"/>
    </row>
    <row r="4">
      <c r="A4" s="63" t="s">
        <v>285</v>
      </c>
      <c r="B4" s="63"/>
      <c r="C4" s="68"/>
      <c r="D4" s="4"/>
      <c r="E4" s="63" t="s">
        <v>286</v>
      </c>
      <c r="F4" s="64" t="s">
        <v>344</v>
      </c>
      <c r="G4" s="4"/>
      <c r="H4" s="63"/>
      <c r="I4" s="65"/>
      <c r="J4" s="65"/>
      <c r="K4" s="65"/>
      <c r="L4" s="65"/>
    </row>
    <row r="5">
      <c r="A5" s="69" t="s">
        <v>289</v>
      </c>
      <c r="B5" s="69" t="s">
        <v>288</v>
      </c>
      <c r="C5" s="69" t="s">
        <v>290</v>
      </c>
      <c r="D5" s="69" t="s">
        <v>24</v>
      </c>
      <c r="E5" s="69" t="s">
        <v>25</v>
      </c>
      <c r="F5" s="69" t="s">
        <v>26</v>
      </c>
      <c r="G5" s="69" t="s">
        <v>291</v>
      </c>
      <c r="H5" s="69" t="s">
        <v>27</v>
      </c>
      <c r="I5" s="69" t="s">
        <v>292</v>
      </c>
      <c r="J5" s="69" t="s">
        <v>28</v>
      </c>
      <c r="K5" s="69" t="s">
        <v>29</v>
      </c>
      <c r="L5" s="69" t="s">
        <v>30</v>
      </c>
    </row>
    <row r="6">
      <c r="A6" s="65" t="s">
        <v>345</v>
      </c>
      <c r="B6" s="27">
        <v>10210.0</v>
      </c>
      <c r="C6" s="27" t="s">
        <v>346</v>
      </c>
      <c r="D6" s="27" t="s">
        <v>187</v>
      </c>
      <c r="E6" s="27" t="s">
        <v>347</v>
      </c>
      <c r="F6" s="27"/>
      <c r="G6" s="27"/>
      <c r="H6" s="27"/>
      <c r="I6" s="27" t="s">
        <v>348</v>
      </c>
      <c r="J6" s="27"/>
      <c r="K6" s="27"/>
      <c r="L6" s="27"/>
    </row>
    <row r="7">
      <c r="A7" s="65" t="s">
        <v>349</v>
      </c>
      <c r="B7" s="27">
        <v>10210.0</v>
      </c>
      <c r="C7" s="27" t="s">
        <v>350</v>
      </c>
      <c r="D7" s="27" t="s">
        <v>351</v>
      </c>
      <c r="E7" s="27" t="s">
        <v>352</v>
      </c>
      <c r="F7" s="27"/>
      <c r="G7" s="27"/>
      <c r="H7" s="27"/>
      <c r="I7" s="27" t="s">
        <v>353</v>
      </c>
      <c r="J7" s="27"/>
      <c r="K7" s="27"/>
      <c r="L7" s="27"/>
    </row>
    <row r="8">
      <c r="A8" s="65" t="s">
        <v>354</v>
      </c>
      <c r="B8" s="27">
        <v>10210.0</v>
      </c>
      <c r="C8" s="27" t="s">
        <v>355</v>
      </c>
      <c r="D8" s="27" t="s">
        <v>356</v>
      </c>
      <c r="E8" s="27" t="s">
        <v>357</v>
      </c>
      <c r="F8" s="27"/>
      <c r="G8" s="27"/>
      <c r="H8" s="27"/>
      <c r="I8" s="27" t="s">
        <v>358</v>
      </c>
      <c r="J8" s="27"/>
      <c r="K8" s="27"/>
      <c r="L8" s="27"/>
    </row>
    <row r="9">
      <c r="A9" s="65" t="s">
        <v>359</v>
      </c>
      <c r="B9" s="27">
        <v>10210.0</v>
      </c>
      <c r="C9" s="27" t="s">
        <v>360</v>
      </c>
      <c r="D9" s="27" t="s">
        <v>356</v>
      </c>
      <c r="E9" s="27" t="s">
        <v>357</v>
      </c>
      <c r="F9" s="27" t="s">
        <v>361</v>
      </c>
      <c r="G9" s="27"/>
      <c r="H9" s="27"/>
      <c r="I9" s="27" t="s">
        <v>362</v>
      </c>
      <c r="J9" s="27"/>
      <c r="K9" s="27"/>
      <c r="L9" s="27"/>
    </row>
    <row r="10">
      <c r="A10" s="65" t="s">
        <v>363</v>
      </c>
      <c r="B10" s="27">
        <v>10210.0</v>
      </c>
      <c r="C10" s="27" t="s">
        <v>360</v>
      </c>
      <c r="D10" s="27" t="s">
        <v>356</v>
      </c>
      <c r="E10" s="27" t="s">
        <v>357</v>
      </c>
      <c r="F10" s="27" t="s">
        <v>364</v>
      </c>
      <c r="G10" s="27"/>
      <c r="H10" s="27"/>
      <c r="I10" s="27" t="s">
        <v>365</v>
      </c>
      <c r="J10" s="27"/>
      <c r="K10" s="27"/>
      <c r="L10" s="27"/>
    </row>
    <row r="11">
      <c r="A11" s="65" t="s">
        <v>366</v>
      </c>
      <c r="B11" s="27">
        <v>10210.0</v>
      </c>
      <c r="C11" s="27" t="s">
        <v>360</v>
      </c>
      <c r="D11" s="27" t="s">
        <v>356</v>
      </c>
      <c r="E11" s="27" t="s">
        <v>357</v>
      </c>
      <c r="F11" s="27" t="s">
        <v>367</v>
      </c>
      <c r="G11" s="70" t="s">
        <v>368</v>
      </c>
      <c r="H11" s="32" t="s">
        <v>54</v>
      </c>
      <c r="I11" s="27" t="s">
        <v>369</v>
      </c>
      <c r="J11" s="27" t="s">
        <v>41</v>
      </c>
      <c r="K11" s="27" t="s">
        <v>41</v>
      </c>
      <c r="L11" s="27" t="s">
        <v>370</v>
      </c>
    </row>
    <row r="12">
      <c r="A12" s="65" t="s">
        <v>371</v>
      </c>
      <c r="B12" s="27">
        <v>10210.0</v>
      </c>
      <c r="C12" s="27" t="s">
        <v>360</v>
      </c>
      <c r="D12" s="27" t="s">
        <v>356</v>
      </c>
      <c r="E12" s="27" t="s">
        <v>357</v>
      </c>
      <c r="F12" s="27" t="s">
        <v>372</v>
      </c>
      <c r="G12" s="27"/>
      <c r="H12" s="27"/>
      <c r="I12" s="27" t="s">
        <v>373</v>
      </c>
      <c r="J12" s="27"/>
      <c r="K12" s="27"/>
      <c r="L12" s="27"/>
    </row>
    <row r="13">
      <c r="A13" s="65" t="s">
        <v>374</v>
      </c>
      <c r="B13" s="27">
        <v>10210.0</v>
      </c>
      <c r="C13" s="27" t="s">
        <v>360</v>
      </c>
      <c r="D13" s="27" t="s">
        <v>356</v>
      </c>
      <c r="E13" s="27" t="s">
        <v>357</v>
      </c>
      <c r="F13" s="27" t="s">
        <v>375</v>
      </c>
      <c r="G13" s="27"/>
      <c r="H13" s="27"/>
      <c r="I13" s="27" t="s">
        <v>376</v>
      </c>
      <c r="J13" s="27"/>
      <c r="K13" s="27"/>
      <c r="L13" s="27"/>
    </row>
    <row r="14">
      <c r="A14" s="65" t="s">
        <v>377</v>
      </c>
      <c r="B14" s="27">
        <v>10210.0</v>
      </c>
      <c r="C14" s="27" t="s">
        <v>360</v>
      </c>
      <c r="D14" s="27" t="s">
        <v>356</v>
      </c>
      <c r="E14" s="27" t="s">
        <v>357</v>
      </c>
      <c r="F14" s="27" t="s">
        <v>378</v>
      </c>
      <c r="G14" s="27"/>
      <c r="H14" s="27"/>
      <c r="I14" s="27" t="s">
        <v>379</v>
      </c>
      <c r="J14" s="27"/>
      <c r="K14" s="27"/>
      <c r="L14" s="27"/>
    </row>
    <row r="15">
      <c r="A15" s="65" t="s">
        <v>380</v>
      </c>
      <c r="B15" s="27">
        <v>10210.0</v>
      </c>
      <c r="C15" s="27" t="s">
        <v>360</v>
      </c>
      <c r="D15" s="27" t="s">
        <v>356</v>
      </c>
      <c r="E15" s="27" t="s">
        <v>357</v>
      </c>
      <c r="F15" s="27" t="s">
        <v>381</v>
      </c>
      <c r="G15" s="27"/>
      <c r="H15" s="27"/>
      <c r="I15" s="33" t="s">
        <v>382</v>
      </c>
      <c r="J15" s="27"/>
      <c r="K15" s="27"/>
      <c r="L15" s="27"/>
    </row>
    <row r="16">
      <c r="A16" s="65" t="s">
        <v>383</v>
      </c>
      <c r="B16" s="27">
        <v>10210.0</v>
      </c>
      <c r="C16" s="27" t="s">
        <v>360</v>
      </c>
      <c r="D16" s="27" t="s">
        <v>356</v>
      </c>
      <c r="E16" s="27" t="s">
        <v>357</v>
      </c>
      <c r="F16" s="27" t="s">
        <v>384</v>
      </c>
      <c r="G16" s="27"/>
      <c r="H16" s="27"/>
      <c r="I16" s="27" t="s">
        <v>385</v>
      </c>
      <c r="J16" s="27"/>
      <c r="K16" s="27"/>
      <c r="L16" s="27"/>
    </row>
    <row r="17">
      <c r="A17" s="65" t="s">
        <v>386</v>
      </c>
      <c r="B17" s="27">
        <v>10210.0</v>
      </c>
      <c r="C17" s="27" t="s">
        <v>360</v>
      </c>
      <c r="D17" s="27" t="s">
        <v>356</v>
      </c>
      <c r="E17" s="27" t="s">
        <v>357</v>
      </c>
      <c r="F17" s="27" t="s">
        <v>387</v>
      </c>
      <c r="G17" s="27"/>
      <c r="H17" s="27"/>
      <c r="I17" s="27" t="s">
        <v>388</v>
      </c>
      <c r="J17" s="27"/>
      <c r="K17" s="27"/>
      <c r="L17" s="27"/>
    </row>
    <row r="18">
      <c r="A18" s="65" t="s">
        <v>389</v>
      </c>
      <c r="B18" s="27">
        <v>10210.0</v>
      </c>
      <c r="C18" s="27" t="s">
        <v>360</v>
      </c>
      <c r="D18" s="27" t="s">
        <v>356</v>
      </c>
      <c r="E18" s="27" t="s">
        <v>357</v>
      </c>
      <c r="F18" s="27" t="s">
        <v>390</v>
      </c>
      <c r="G18" s="27"/>
      <c r="H18" s="27"/>
      <c r="I18" s="27" t="s">
        <v>391</v>
      </c>
      <c r="J18" s="27"/>
      <c r="K18" s="27"/>
      <c r="L18" s="27"/>
    </row>
    <row r="19">
      <c r="A19" s="65" t="s">
        <v>392</v>
      </c>
      <c r="B19" s="27">
        <v>10210.0</v>
      </c>
      <c r="C19" s="27" t="s">
        <v>360</v>
      </c>
      <c r="D19" s="27" t="s">
        <v>356</v>
      </c>
      <c r="E19" s="27" t="s">
        <v>357</v>
      </c>
      <c r="F19" s="27" t="s">
        <v>393</v>
      </c>
      <c r="G19" s="27"/>
      <c r="H19" s="27"/>
      <c r="I19" s="27" t="s">
        <v>394</v>
      </c>
      <c r="J19" s="27"/>
      <c r="K19" s="27"/>
      <c r="L19" s="27"/>
    </row>
    <row r="20">
      <c r="A20" s="65" t="s">
        <v>395</v>
      </c>
      <c r="B20" s="27">
        <v>10210.0</v>
      </c>
      <c r="C20" s="27" t="s">
        <v>360</v>
      </c>
      <c r="D20" s="27" t="s">
        <v>356</v>
      </c>
      <c r="E20" s="27" t="s">
        <v>357</v>
      </c>
      <c r="F20" s="27" t="s">
        <v>396</v>
      </c>
      <c r="G20" s="70" t="s">
        <v>397</v>
      </c>
      <c r="H20" s="27"/>
      <c r="I20" s="33" t="s">
        <v>398</v>
      </c>
      <c r="J20" s="27" t="s">
        <v>41</v>
      </c>
      <c r="K20" s="27" t="s">
        <v>41</v>
      </c>
      <c r="L20" s="27" t="s">
        <v>370</v>
      </c>
    </row>
    <row r="21" ht="15.75" customHeight="1">
      <c r="A21" s="65" t="s">
        <v>399</v>
      </c>
      <c r="B21" s="27">
        <v>10210.0</v>
      </c>
      <c r="C21" s="27" t="s">
        <v>360</v>
      </c>
      <c r="D21" s="27" t="s">
        <v>356</v>
      </c>
      <c r="E21" s="27" t="s">
        <v>357</v>
      </c>
      <c r="F21" s="27" t="s">
        <v>400</v>
      </c>
      <c r="G21" s="27"/>
      <c r="H21" s="27"/>
      <c r="I21" s="27" t="s">
        <v>401</v>
      </c>
      <c r="J21" s="27"/>
      <c r="K21" s="27"/>
      <c r="L21" s="27"/>
    </row>
    <row r="22" ht="15.75" customHeight="1">
      <c r="A22" s="65" t="s">
        <v>402</v>
      </c>
      <c r="B22" s="27">
        <v>10210.0</v>
      </c>
      <c r="C22" s="27" t="s">
        <v>360</v>
      </c>
      <c r="D22" s="27" t="s">
        <v>356</v>
      </c>
      <c r="E22" s="27" t="s">
        <v>357</v>
      </c>
      <c r="F22" s="27" t="s">
        <v>403</v>
      </c>
      <c r="G22" s="27"/>
      <c r="H22" s="27"/>
      <c r="I22" s="27" t="s">
        <v>404</v>
      </c>
      <c r="J22" s="27"/>
      <c r="K22" s="27"/>
      <c r="L22" s="27"/>
    </row>
    <row r="23" ht="15.75" customHeight="1">
      <c r="A23" s="65" t="s">
        <v>405</v>
      </c>
      <c r="B23" s="27">
        <v>10210.0</v>
      </c>
      <c r="C23" s="27" t="s">
        <v>360</v>
      </c>
      <c r="D23" s="27" t="s">
        <v>356</v>
      </c>
      <c r="E23" s="27" t="s">
        <v>357</v>
      </c>
      <c r="F23" s="27" t="s">
        <v>406</v>
      </c>
      <c r="G23" s="70" t="s">
        <v>407</v>
      </c>
      <c r="H23" s="27"/>
      <c r="I23" s="33" t="s">
        <v>408</v>
      </c>
      <c r="J23" s="27" t="s">
        <v>41</v>
      </c>
      <c r="K23" s="27" t="s">
        <v>41</v>
      </c>
      <c r="L23" s="27" t="s">
        <v>370</v>
      </c>
    </row>
    <row r="24" ht="15.75" customHeight="1">
      <c r="A24" s="65" t="s">
        <v>409</v>
      </c>
      <c r="B24" s="27">
        <v>10210.0</v>
      </c>
      <c r="C24" s="27" t="s">
        <v>360</v>
      </c>
      <c r="D24" s="27" t="s">
        <v>356</v>
      </c>
      <c r="E24" s="27" t="s">
        <v>357</v>
      </c>
      <c r="F24" s="27" t="s">
        <v>410</v>
      </c>
      <c r="G24" s="27"/>
      <c r="H24" s="27"/>
      <c r="I24" s="33" t="s">
        <v>411</v>
      </c>
      <c r="J24" s="27"/>
      <c r="K24" s="27"/>
      <c r="L24" s="27"/>
    </row>
    <row r="25" ht="15.75" customHeight="1">
      <c r="A25" s="65" t="s">
        <v>412</v>
      </c>
      <c r="B25" s="27">
        <v>10210.0</v>
      </c>
      <c r="C25" s="27" t="s">
        <v>360</v>
      </c>
      <c r="D25" s="27" t="s">
        <v>356</v>
      </c>
      <c r="E25" s="27" t="s">
        <v>357</v>
      </c>
      <c r="F25" s="27" t="s">
        <v>413</v>
      </c>
      <c r="G25" s="27"/>
      <c r="H25" s="27"/>
      <c r="I25" s="27" t="s">
        <v>414</v>
      </c>
      <c r="J25" s="27"/>
      <c r="K25" s="27"/>
      <c r="L25" s="27"/>
    </row>
    <row r="26" ht="15.75" customHeight="1">
      <c r="A26" s="65" t="s">
        <v>415</v>
      </c>
      <c r="B26" s="27">
        <v>10210.0</v>
      </c>
      <c r="C26" s="27" t="s">
        <v>360</v>
      </c>
      <c r="D26" s="27" t="s">
        <v>356</v>
      </c>
      <c r="E26" s="27" t="s">
        <v>357</v>
      </c>
      <c r="F26" s="27" t="s">
        <v>416</v>
      </c>
      <c r="G26" s="27"/>
      <c r="H26" s="27"/>
      <c r="I26" s="27" t="s">
        <v>417</v>
      </c>
      <c r="J26" s="27"/>
      <c r="K26" s="27"/>
      <c r="L26" s="27"/>
    </row>
    <row r="27" ht="15.75" customHeight="1">
      <c r="A27" s="65" t="s">
        <v>418</v>
      </c>
      <c r="B27" s="27">
        <v>10210.0</v>
      </c>
      <c r="C27" s="27" t="s">
        <v>360</v>
      </c>
      <c r="D27" s="27" t="s">
        <v>356</v>
      </c>
      <c r="E27" s="27" t="s">
        <v>357</v>
      </c>
      <c r="F27" s="27" t="s">
        <v>419</v>
      </c>
      <c r="G27" s="27"/>
      <c r="H27" s="27"/>
      <c r="I27" s="27" t="s">
        <v>420</v>
      </c>
      <c r="J27" s="27"/>
      <c r="K27" s="27"/>
      <c r="L27" s="27"/>
    </row>
    <row r="28" ht="15.75" customHeight="1">
      <c r="A28" s="65" t="s">
        <v>421</v>
      </c>
      <c r="B28" s="27">
        <v>10210.0</v>
      </c>
      <c r="C28" s="27" t="s">
        <v>360</v>
      </c>
      <c r="D28" s="27" t="s">
        <v>356</v>
      </c>
      <c r="E28" s="27" t="s">
        <v>357</v>
      </c>
      <c r="F28" s="27" t="s">
        <v>422</v>
      </c>
      <c r="G28" s="27"/>
      <c r="H28" s="27"/>
      <c r="I28" s="27" t="s">
        <v>423</v>
      </c>
      <c r="J28" s="27"/>
      <c r="K28" s="27"/>
      <c r="L28" s="27"/>
    </row>
    <row r="29" ht="15.75" customHeight="1">
      <c r="A29" s="65" t="s">
        <v>424</v>
      </c>
      <c r="B29" s="27">
        <v>10210.0</v>
      </c>
      <c r="C29" s="27" t="s">
        <v>360</v>
      </c>
      <c r="D29" s="27" t="s">
        <v>356</v>
      </c>
      <c r="E29" s="27" t="s">
        <v>357</v>
      </c>
      <c r="F29" s="27" t="s">
        <v>425</v>
      </c>
      <c r="G29" s="27"/>
      <c r="H29" s="27"/>
      <c r="I29" s="27" t="s">
        <v>423</v>
      </c>
      <c r="J29" s="27"/>
      <c r="K29" s="27"/>
      <c r="L29" s="27"/>
    </row>
    <row r="30" ht="15.75" customHeight="1">
      <c r="A30" s="65" t="s">
        <v>426</v>
      </c>
      <c r="B30" s="27">
        <v>10210.0</v>
      </c>
      <c r="C30" s="27" t="s">
        <v>360</v>
      </c>
      <c r="D30" s="27" t="s">
        <v>356</v>
      </c>
      <c r="E30" s="27" t="s">
        <v>357</v>
      </c>
      <c r="F30" s="27" t="s">
        <v>427</v>
      </c>
      <c r="G30" s="27"/>
      <c r="H30" s="27"/>
      <c r="I30" s="27" t="s">
        <v>428</v>
      </c>
      <c r="J30" s="27"/>
      <c r="K30" s="27"/>
      <c r="L30" s="27"/>
    </row>
    <row r="31" ht="15.75" customHeight="1">
      <c r="A31" s="65" t="s">
        <v>429</v>
      </c>
      <c r="B31" s="27">
        <v>10210.0</v>
      </c>
      <c r="C31" s="27" t="s">
        <v>360</v>
      </c>
      <c r="D31" s="27" t="s">
        <v>356</v>
      </c>
      <c r="E31" s="27" t="s">
        <v>357</v>
      </c>
      <c r="F31" s="27" t="s">
        <v>430</v>
      </c>
      <c r="G31" s="27"/>
      <c r="H31" s="27"/>
      <c r="I31" s="27" t="s">
        <v>423</v>
      </c>
      <c r="J31" s="27"/>
      <c r="K31" s="27"/>
      <c r="L31" s="27"/>
    </row>
    <row r="32" ht="15.75" customHeight="1">
      <c r="A32" s="65" t="s">
        <v>431</v>
      </c>
      <c r="B32" s="27">
        <v>10210.0</v>
      </c>
      <c r="C32" s="27" t="s">
        <v>360</v>
      </c>
      <c r="D32" s="27" t="s">
        <v>356</v>
      </c>
      <c r="E32" s="27" t="s">
        <v>357</v>
      </c>
      <c r="F32" s="27" t="s">
        <v>432</v>
      </c>
      <c r="G32" s="27"/>
      <c r="H32" s="27"/>
      <c r="I32" s="27" t="s">
        <v>433</v>
      </c>
      <c r="J32" s="27"/>
      <c r="K32" s="27"/>
      <c r="L32" s="27"/>
    </row>
    <row r="33" ht="15.75" customHeight="1">
      <c r="A33" s="65" t="s">
        <v>434</v>
      </c>
      <c r="B33" s="27">
        <v>10210.0</v>
      </c>
      <c r="C33" s="27" t="s">
        <v>360</v>
      </c>
      <c r="D33" s="27" t="s">
        <v>356</v>
      </c>
      <c r="E33" s="27" t="s">
        <v>357</v>
      </c>
      <c r="F33" s="27" t="s">
        <v>435</v>
      </c>
      <c r="G33" s="27"/>
      <c r="H33" s="27"/>
      <c r="I33" s="27" t="s">
        <v>436</v>
      </c>
      <c r="J33" s="27"/>
      <c r="K33" s="27"/>
      <c r="L33" s="27"/>
    </row>
    <row r="34" ht="15.75" customHeight="1">
      <c r="A34" s="65" t="s">
        <v>437</v>
      </c>
      <c r="B34" s="27">
        <v>10210.0</v>
      </c>
      <c r="C34" s="27" t="s">
        <v>360</v>
      </c>
      <c r="D34" s="27" t="s">
        <v>356</v>
      </c>
      <c r="E34" s="27" t="s">
        <v>357</v>
      </c>
      <c r="F34" s="27" t="s">
        <v>438</v>
      </c>
      <c r="G34" s="27"/>
      <c r="H34" s="27"/>
      <c r="I34" s="27" t="s">
        <v>439</v>
      </c>
      <c r="J34" s="27"/>
      <c r="K34" s="27"/>
      <c r="L34" s="27"/>
    </row>
    <row r="35" ht="15.75" customHeight="1">
      <c r="A35" s="65" t="s">
        <v>440</v>
      </c>
      <c r="B35" s="27">
        <v>10210.0</v>
      </c>
      <c r="C35" s="27" t="s">
        <v>360</v>
      </c>
      <c r="D35" s="27" t="s">
        <v>356</v>
      </c>
      <c r="E35" s="27" t="s">
        <v>357</v>
      </c>
      <c r="F35" s="33" t="s">
        <v>441</v>
      </c>
      <c r="G35" s="27"/>
      <c r="H35" s="27"/>
      <c r="I35" s="27" t="s">
        <v>420</v>
      </c>
      <c r="J35" s="27"/>
      <c r="K35" s="27"/>
      <c r="L35" s="27"/>
    </row>
    <row r="36" ht="15.75" customHeight="1">
      <c r="A36" s="65" t="s">
        <v>442</v>
      </c>
      <c r="B36" s="27">
        <v>10210.0</v>
      </c>
      <c r="C36" s="27" t="s">
        <v>360</v>
      </c>
      <c r="D36" s="27" t="s">
        <v>356</v>
      </c>
      <c r="E36" s="27" t="s">
        <v>357</v>
      </c>
      <c r="F36" s="33" t="s">
        <v>443</v>
      </c>
      <c r="G36" s="27"/>
      <c r="H36" s="27"/>
      <c r="I36" s="27" t="s">
        <v>423</v>
      </c>
      <c r="J36" s="27"/>
      <c r="K36" s="27"/>
      <c r="L36" s="27"/>
    </row>
    <row r="37" ht="15.75" customHeight="1">
      <c r="A37" s="65" t="s">
        <v>444</v>
      </c>
      <c r="B37" s="27">
        <v>10210.0</v>
      </c>
      <c r="C37" s="27" t="s">
        <v>445</v>
      </c>
      <c r="D37" s="27" t="s">
        <v>356</v>
      </c>
      <c r="E37" s="27" t="s">
        <v>357</v>
      </c>
      <c r="F37" s="27" t="s">
        <v>446</v>
      </c>
      <c r="G37" s="71" t="s">
        <v>447</v>
      </c>
      <c r="H37" s="32" t="s">
        <v>39</v>
      </c>
      <c r="I37" s="27" t="s">
        <v>448</v>
      </c>
      <c r="J37" s="27" t="s">
        <v>41</v>
      </c>
      <c r="K37" s="27" t="s">
        <v>41</v>
      </c>
      <c r="L37" s="27" t="s">
        <v>370</v>
      </c>
    </row>
    <row r="38" ht="15.75" customHeight="1">
      <c r="A38" s="65" t="s">
        <v>449</v>
      </c>
      <c r="B38" s="27">
        <v>10210.0</v>
      </c>
      <c r="C38" s="27" t="s">
        <v>450</v>
      </c>
      <c r="D38" s="27" t="s">
        <v>356</v>
      </c>
      <c r="E38" s="27" t="s">
        <v>357</v>
      </c>
      <c r="F38" s="27"/>
      <c r="G38" s="71" t="s">
        <v>451</v>
      </c>
      <c r="H38" s="32" t="s">
        <v>58</v>
      </c>
      <c r="I38" s="27" t="s">
        <v>452</v>
      </c>
      <c r="J38" s="27" t="s">
        <v>41</v>
      </c>
      <c r="K38" s="27" t="s">
        <v>41</v>
      </c>
      <c r="L38" s="27" t="s">
        <v>370</v>
      </c>
    </row>
    <row r="39" ht="15.75" customHeight="1">
      <c r="A39" s="65" t="s">
        <v>453</v>
      </c>
      <c r="B39" s="27">
        <v>10210.0</v>
      </c>
      <c r="C39" s="27" t="s">
        <v>454</v>
      </c>
      <c r="D39" s="27" t="s">
        <v>61</v>
      </c>
      <c r="E39" s="27" t="s">
        <v>455</v>
      </c>
      <c r="F39" s="27"/>
      <c r="G39" s="27"/>
      <c r="H39" s="27"/>
      <c r="I39" s="27" t="s">
        <v>456</v>
      </c>
      <c r="J39" s="27"/>
      <c r="K39" s="27"/>
      <c r="L39" s="27"/>
    </row>
    <row r="40" ht="15.75" customHeight="1">
      <c r="A40" s="65" t="s">
        <v>457</v>
      </c>
      <c r="B40" s="27">
        <v>10210.0</v>
      </c>
      <c r="C40" s="27" t="s">
        <v>458</v>
      </c>
      <c r="D40" s="27" t="s">
        <v>61</v>
      </c>
      <c r="E40" s="27" t="s">
        <v>459</v>
      </c>
      <c r="F40" s="27" t="s">
        <v>361</v>
      </c>
      <c r="G40" s="27"/>
      <c r="H40" s="27"/>
      <c r="I40" s="27" t="s">
        <v>460</v>
      </c>
      <c r="J40" s="27"/>
      <c r="K40" s="27"/>
      <c r="L40" s="27"/>
    </row>
    <row r="41" ht="15.75" customHeight="1">
      <c r="A41" s="65" t="s">
        <v>461</v>
      </c>
      <c r="B41" s="27">
        <v>10210.0</v>
      </c>
      <c r="C41" s="27" t="s">
        <v>462</v>
      </c>
      <c r="D41" s="27" t="s">
        <v>61</v>
      </c>
      <c r="E41" s="27" t="s">
        <v>463</v>
      </c>
      <c r="F41" s="27" t="s">
        <v>464</v>
      </c>
      <c r="G41" s="27"/>
      <c r="H41" s="27"/>
      <c r="I41" s="27" t="s">
        <v>465</v>
      </c>
      <c r="J41" s="27"/>
      <c r="K41" s="27"/>
      <c r="L41" s="27"/>
    </row>
    <row r="42" ht="15.75" customHeight="1">
      <c r="A42" s="65" t="s">
        <v>466</v>
      </c>
      <c r="B42" s="27">
        <v>10210.0</v>
      </c>
      <c r="C42" s="27" t="s">
        <v>467</v>
      </c>
      <c r="D42" s="27" t="s">
        <v>61</v>
      </c>
      <c r="E42" s="27" t="s">
        <v>468</v>
      </c>
      <c r="F42" s="27" t="s">
        <v>469</v>
      </c>
      <c r="G42" s="71" t="s">
        <v>470</v>
      </c>
      <c r="H42" s="27"/>
      <c r="I42" s="27" t="s">
        <v>471</v>
      </c>
      <c r="J42" s="27" t="s">
        <v>41</v>
      </c>
      <c r="K42" s="27" t="s">
        <v>41</v>
      </c>
      <c r="L42" s="27" t="s">
        <v>370</v>
      </c>
    </row>
    <row r="43" ht="15.75" customHeight="1">
      <c r="A43" s="65" t="s">
        <v>472</v>
      </c>
      <c r="B43" s="27">
        <v>10210.0</v>
      </c>
      <c r="C43" s="27" t="s">
        <v>473</v>
      </c>
      <c r="D43" s="27" t="s">
        <v>61</v>
      </c>
      <c r="E43" s="27" t="s">
        <v>474</v>
      </c>
      <c r="F43" s="27" t="s">
        <v>475</v>
      </c>
      <c r="G43" s="27"/>
      <c r="H43" s="27"/>
      <c r="I43" s="27" t="s">
        <v>476</v>
      </c>
      <c r="J43" s="27"/>
      <c r="K43" s="27"/>
      <c r="L43" s="27"/>
    </row>
    <row r="44" ht="15.75" customHeight="1">
      <c r="A44" s="65" t="s">
        <v>477</v>
      </c>
      <c r="B44" s="27">
        <v>10210.0</v>
      </c>
      <c r="C44" s="27" t="s">
        <v>478</v>
      </c>
      <c r="D44" s="27" t="s">
        <v>61</v>
      </c>
      <c r="E44" s="27" t="s">
        <v>479</v>
      </c>
      <c r="F44" s="27" t="s">
        <v>480</v>
      </c>
      <c r="G44" s="27"/>
      <c r="H44" s="27"/>
      <c r="I44" s="27" t="s">
        <v>481</v>
      </c>
      <c r="J44" s="27"/>
      <c r="K44" s="27"/>
      <c r="L44" s="27"/>
    </row>
    <row r="45" ht="15.75" customHeight="1">
      <c r="A45" s="65" t="s">
        <v>482</v>
      </c>
      <c r="B45" s="27">
        <v>10210.0</v>
      </c>
      <c r="C45" s="27" t="s">
        <v>483</v>
      </c>
      <c r="D45" s="27" t="s">
        <v>61</v>
      </c>
      <c r="E45" s="27" t="s">
        <v>484</v>
      </c>
      <c r="F45" s="27" t="s">
        <v>485</v>
      </c>
      <c r="G45" s="27"/>
      <c r="H45" s="27"/>
      <c r="I45" s="27" t="s">
        <v>486</v>
      </c>
      <c r="J45" s="27"/>
      <c r="K45" s="27"/>
      <c r="L45" s="27"/>
    </row>
    <row r="46" ht="15.75" customHeight="1">
      <c r="A46" s="65" t="s">
        <v>487</v>
      </c>
      <c r="B46" s="27">
        <v>10210.0</v>
      </c>
      <c r="C46" s="27" t="s">
        <v>488</v>
      </c>
      <c r="D46" s="27" t="s">
        <v>61</v>
      </c>
      <c r="E46" s="27" t="s">
        <v>489</v>
      </c>
      <c r="F46" s="27" t="s">
        <v>490</v>
      </c>
      <c r="G46" s="27"/>
      <c r="H46" s="27"/>
      <c r="I46" s="27" t="s">
        <v>491</v>
      </c>
      <c r="J46" s="27"/>
      <c r="K46" s="27"/>
      <c r="L46" s="27"/>
    </row>
    <row r="47" ht="15.75" customHeight="1">
      <c r="A47" s="65" t="s">
        <v>492</v>
      </c>
      <c r="B47" s="27">
        <v>10210.0</v>
      </c>
      <c r="C47" s="27" t="s">
        <v>493</v>
      </c>
      <c r="D47" s="27" t="s">
        <v>61</v>
      </c>
      <c r="E47" s="27" t="s">
        <v>494</v>
      </c>
      <c r="F47" s="27" t="s">
        <v>495</v>
      </c>
      <c r="G47" s="27"/>
      <c r="H47" s="27"/>
      <c r="I47" s="27" t="s">
        <v>496</v>
      </c>
      <c r="J47" s="27"/>
      <c r="K47" s="27"/>
      <c r="L47" s="27"/>
    </row>
    <row r="48" ht="15.75" customHeight="1">
      <c r="A48" s="65" t="s">
        <v>497</v>
      </c>
      <c r="B48" s="27">
        <v>10210.0</v>
      </c>
      <c r="C48" s="27" t="s">
        <v>498</v>
      </c>
      <c r="D48" s="27" t="s">
        <v>61</v>
      </c>
      <c r="E48" s="27" t="s">
        <v>499</v>
      </c>
      <c r="F48" s="27" t="s">
        <v>500</v>
      </c>
      <c r="G48" s="27"/>
      <c r="H48" s="27"/>
      <c r="I48" s="27" t="s">
        <v>501</v>
      </c>
      <c r="J48" s="27"/>
      <c r="K48" s="27"/>
      <c r="L48" s="27"/>
    </row>
    <row r="49" ht="15.75" customHeight="1">
      <c r="A49" s="65" t="s">
        <v>502</v>
      </c>
      <c r="B49" s="27">
        <v>10210.0</v>
      </c>
      <c r="C49" s="27" t="s">
        <v>503</v>
      </c>
      <c r="D49" s="27" t="s">
        <v>61</v>
      </c>
      <c r="E49" s="27" t="s">
        <v>504</v>
      </c>
      <c r="F49" s="27" t="s">
        <v>505</v>
      </c>
      <c r="G49" s="27"/>
      <c r="H49" s="27"/>
      <c r="I49" s="27" t="s">
        <v>506</v>
      </c>
      <c r="J49" s="27"/>
      <c r="K49" s="27"/>
      <c r="L49" s="27"/>
    </row>
    <row r="50" ht="15.75" customHeight="1">
      <c r="A50" s="65" t="s">
        <v>507</v>
      </c>
      <c r="B50" s="27">
        <v>10210.0</v>
      </c>
      <c r="C50" s="27" t="s">
        <v>508</v>
      </c>
      <c r="D50" s="27" t="s">
        <v>61</v>
      </c>
      <c r="E50" s="27" t="s">
        <v>509</v>
      </c>
      <c r="F50" s="27" t="s">
        <v>510</v>
      </c>
      <c r="G50" s="27"/>
      <c r="H50" s="27"/>
      <c r="I50" s="27" t="s">
        <v>511</v>
      </c>
      <c r="J50" s="27"/>
      <c r="K50" s="27"/>
      <c r="L50" s="27"/>
    </row>
    <row r="51" ht="15.75" customHeight="1">
      <c r="A51" s="65" t="s">
        <v>512</v>
      </c>
      <c r="B51" s="27">
        <v>10210.0</v>
      </c>
      <c r="C51" s="27" t="s">
        <v>513</v>
      </c>
      <c r="D51" s="27" t="s">
        <v>61</v>
      </c>
      <c r="E51" s="27" t="s">
        <v>514</v>
      </c>
      <c r="F51" s="27" t="s">
        <v>515</v>
      </c>
      <c r="G51" s="27"/>
      <c r="H51" s="27"/>
      <c r="I51" s="27" t="s">
        <v>516</v>
      </c>
      <c r="J51" s="27"/>
      <c r="K51" s="27"/>
      <c r="L51" s="27"/>
    </row>
    <row r="52" ht="15.75" customHeight="1">
      <c r="A52" s="65" t="s">
        <v>517</v>
      </c>
      <c r="B52" s="27">
        <v>10210.0</v>
      </c>
      <c r="C52" s="27" t="s">
        <v>518</v>
      </c>
      <c r="D52" s="27" t="s">
        <v>61</v>
      </c>
      <c r="E52" s="27" t="s">
        <v>519</v>
      </c>
      <c r="F52" s="27" t="s">
        <v>520</v>
      </c>
      <c r="G52" s="27"/>
      <c r="H52" s="27"/>
      <c r="I52" s="27" t="s">
        <v>521</v>
      </c>
      <c r="J52" s="27"/>
      <c r="K52" s="27"/>
      <c r="L52" s="27"/>
    </row>
    <row r="53" ht="15.75" customHeight="1">
      <c r="A53" s="65" t="s">
        <v>522</v>
      </c>
      <c r="B53" s="27">
        <v>10210.0</v>
      </c>
      <c r="C53" s="27" t="s">
        <v>523</v>
      </c>
      <c r="D53" s="27" t="s">
        <v>61</v>
      </c>
      <c r="E53" s="27" t="s">
        <v>524</v>
      </c>
      <c r="F53" s="27" t="s">
        <v>525</v>
      </c>
      <c r="G53" s="27"/>
      <c r="H53" s="27"/>
      <c r="I53" s="27" t="s">
        <v>526</v>
      </c>
      <c r="J53" s="27"/>
      <c r="K53" s="27"/>
      <c r="L53" s="27"/>
    </row>
    <row r="54" ht="15.75" customHeight="1">
      <c r="A54" s="65" t="s">
        <v>527</v>
      </c>
      <c r="B54" s="27">
        <v>10210.0</v>
      </c>
      <c r="C54" s="27" t="s">
        <v>528</v>
      </c>
      <c r="D54" s="27" t="s">
        <v>61</v>
      </c>
      <c r="E54" s="27" t="s">
        <v>529</v>
      </c>
      <c r="F54" s="27" t="s">
        <v>530</v>
      </c>
      <c r="G54" s="27"/>
      <c r="H54" s="27"/>
      <c r="I54" s="27" t="s">
        <v>531</v>
      </c>
      <c r="J54" s="27"/>
      <c r="K54" s="27"/>
      <c r="L54" s="27"/>
    </row>
    <row r="55" ht="15.75" customHeight="1">
      <c r="A55" s="65" t="s">
        <v>532</v>
      </c>
      <c r="B55" s="27">
        <v>10210.0</v>
      </c>
      <c r="C55" s="27" t="s">
        <v>533</v>
      </c>
      <c r="D55" s="27" t="s">
        <v>61</v>
      </c>
      <c r="E55" s="27" t="s">
        <v>534</v>
      </c>
      <c r="F55" s="27" t="s">
        <v>535</v>
      </c>
      <c r="G55" s="27"/>
      <c r="H55" s="27"/>
      <c r="I55" s="27" t="s">
        <v>536</v>
      </c>
      <c r="J55" s="27"/>
      <c r="K55" s="27"/>
      <c r="L55" s="27"/>
    </row>
    <row r="56" ht="15.75" customHeight="1">
      <c r="A56" s="65" t="s">
        <v>537</v>
      </c>
      <c r="B56" s="27">
        <v>10210.0</v>
      </c>
      <c r="C56" s="27" t="s">
        <v>538</v>
      </c>
      <c r="D56" s="27" t="s">
        <v>61</v>
      </c>
      <c r="E56" s="27" t="s">
        <v>539</v>
      </c>
      <c r="F56" s="27" t="s">
        <v>540</v>
      </c>
      <c r="G56" s="27"/>
      <c r="H56" s="27"/>
      <c r="I56" s="27" t="s">
        <v>541</v>
      </c>
      <c r="J56" s="27"/>
      <c r="K56" s="27"/>
      <c r="L56" s="27"/>
    </row>
    <row r="57" ht="15.75" customHeight="1">
      <c r="A57" s="65" t="s">
        <v>542</v>
      </c>
      <c r="B57" s="27">
        <v>10210.0</v>
      </c>
      <c r="C57" s="27" t="s">
        <v>543</v>
      </c>
      <c r="D57" s="27" t="s">
        <v>61</v>
      </c>
      <c r="E57" s="27" t="s">
        <v>544</v>
      </c>
      <c r="F57" s="27" t="s">
        <v>545</v>
      </c>
      <c r="G57" s="27"/>
      <c r="H57" s="27"/>
      <c r="I57" s="27" t="s">
        <v>546</v>
      </c>
      <c r="J57" s="27"/>
      <c r="K57" s="27"/>
      <c r="L57" s="27"/>
    </row>
    <row r="58" ht="15.75" customHeight="1">
      <c r="A58" s="65" t="s">
        <v>547</v>
      </c>
      <c r="B58" s="27">
        <v>10210.0</v>
      </c>
      <c r="C58" s="27" t="s">
        <v>548</v>
      </c>
      <c r="D58" s="27" t="s">
        <v>61</v>
      </c>
      <c r="E58" s="27" t="s">
        <v>549</v>
      </c>
      <c r="F58" s="27" t="s">
        <v>550</v>
      </c>
      <c r="G58" s="27"/>
      <c r="H58" s="27"/>
      <c r="I58" s="27" t="s">
        <v>551</v>
      </c>
      <c r="J58" s="27"/>
      <c r="K58" s="27"/>
      <c r="L58" s="27"/>
    </row>
    <row r="59" ht="15.75" customHeight="1">
      <c r="A59" s="65" t="s">
        <v>552</v>
      </c>
      <c r="B59" s="27">
        <v>10210.0</v>
      </c>
      <c r="C59" s="27" t="s">
        <v>553</v>
      </c>
      <c r="D59" s="27" t="s">
        <v>61</v>
      </c>
      <c r="E59" s="27" t="s">
        <v>554</v>
      </c>
      <c r="F59" s="27" t="s">
        <v>555</v>
      </c>
      <c r="G59" s="70" t="s">
        <v>556</v>
      </c>
      <c r="H59" s="32" t="s">
        <v>557</v>
      </c>
      <c r="I59" s="27" t="s">
        <v>558</v>
      </c>
      <c r="J59" s="27" t="s">
        <v>41</v>
      </c>
      <c r="K59" s="27" t="s">
        <v>41</v>
      </c>
      <c r="L59" s="27" t="s">
        <v>370</v>
      </c>
    </row>
    <row r="60" ht="15.75" customHeight="1">
      <c r="A60" s="65" t="s">
        <v>559</v>
      </c>
      <c r="B60" s="27">
        <v>10210.0</v>
      </c>
      <c r="C60" s="27" t="s">
        <v>560</v>
      </c>
      <c r="D60" s="27" t="s">
        <v>61</v>
      </c>
      <c r="E60" s="27" t="s">
        <v>561</v>
      </c>
      <c r="F60" s="27"/>
      <c r="G60" s="27"/>
      <c r="H60" s="27"/>
      <c r="I60" s="27" t="s">
        <v>562</v>
      </c>
      <c r="J60" s="27"/>
      <c r="K60" s="27"/>
      <c r="L60" s="27"/>
    </row>
    <row r="61" ht="15.75" customHeight="1">
      <c r="A61" s="65" t="s">
        <v>563</v>
      </c>
      <c r="B61" s="27">
        <v>10210.0</v>
      </c>
      <c r="C61" s="27" t="s">
        <v>564</v>
      </c>
      <c r="D61" s="27" t="s">
        <v>61</v>
      </c>
      <c r="E61" s="27" t="s">
        <v>565</v>
      </c>
      <c r="F61" s="27"/>
      <c r="G61" s="27"/>
      <c r="H61" s="27"/>
      <c r="I61" s="27" t="s">
        <v>566</v>
      </c>
      <c r="J61" s="27"/>
      <c r="K61" s="27"/>
      <c r="L61" s="27"/>
    </row>
    <row r="62" ht="15.75" customHeight="1">
      <c r="A62" s="65" t="s">
        <v>567</v>
      </c>
      <c r="B62" s="27">
        <v>10210.0</v>
      </c>
      <c r="C62" s="27" t="s">
        <v>568</v>
      </c>
      <c r="D62" s="27" t="s">
        <v>61</v>
      </c>
      <c r="E62" s="27" t="s">
        <v>569</v>
      </c>
      <c r="F62" s="27" t="s">
        <v>361</v>
      </c>
      <c r="G62" s="27"/>
      <c r="H62" s="27"/>
      <c r="I62" s="27" t="s">
        <v>460</v>
      </c>
      <c r="J62" s="27"/>
      <c r="K62" s="27"/>
      <c r="L62" s="27"/>
    </row>
    <row r="63" ht="15.75" customHeight="1">
      <c r="A63" s="65" t="s">
        <v>570</v>
      </c>
      <c r="B63" s="27">
        <v>10210.0</v>
      </c>
      <c r="C63" s="27" t="s">
        <v>571</v>
      </c>
      <c r="D63" s="27" t="s">
        <v>61</v>
      </c>
      <c r="E63" s="27" t="s">
        <v>572</v>
      </c>
      <c r="F63" s="27" t="s">
        <v>573</v>
      </c>
      <c r="G63" s="27"/>
      <c r="H63" s="27"/>
      <c r="I63" s="27" t="s">
        <v>574</v>
      </c>
      <c r="J63" s="27"/>
      <c r="K63" s="27"/>
      <c r="L63" s="27"/>
    </row>
    <row r="64" ht="15.75" customHeight="1">
      <c r="A64" s="65" t="s">
        <v>575</v>
      </c>
      <c r="B64" s="27">
        <v>10210.0</v>
      </c>
      <c r="C64" s="27" t="s">
        <v>576</v>
      </c>
      <c r="D64" s="27" t="s">
        <v>61</v>
      </c>
      <c r="E64" s="27" t="s">
        <v>577</v>
      </c>
      <c r="F64" s="27" t="s">
        <v>578</v>
      </c>
      <c r="G64" s="27"/>
      <c r="H64" s="27"/>
      <c r="I64" s="27" t="s">
        <v>579</v>
      </c>
      <c r="J64" s="27"/>
      <c r="K64" s="27"/>
      <c r="L64" s="27"/>
    </row>
    <row r="65" ht="15.75" customHeight="1">
      <c r="A65" s="65" t="s">
        <v>580</v>
      </c>
      <c r="B65" s="27">
        <v>10210.0</v>
      </c>
      <c r="C65" s="27" t="s">
        <v>581</v>
      </c>
      <c r="D65" s="27" t="s">
        <v>61</v>
      </c>
      <c r="E65" s="27" t="s">
        <v>582</v>
      </c>
      <c r="F65" s="27" t="s">
        <v>583</v>
      </c>
      <c r="G65" s="27"/>
      <c r="H65" s="27"/>
      <c r="I65" s="27" t="s">
        <v>584</v>
      </c>
      <c r="J65" s="27"/>
      <c r="K65" s="27"/>
      <c r="L65" s="27"/>
    </row>
    <row r="66" ht="15.75" customHeight="1">
      <c r="A66" s="65" t="s">
        <v>585</v>
      </c>
      <c r="B66" s="27">
        <v>10210.0</v>
      </c>
      <c r="C66" s="27" t="s">
        <v>586</v>
      </c>
      <c r="D66" s="27" t="s">
        <v>61</v>
      </c>
      <c r="E66" s="27" t="s">
        <v>587</v>
      </c>
      <c r="F66" s="27" t="s">
        <v>588</v>
      </c>
      <c r="G66" s="27"/>
      <c r="H66" s="27"/>
      <c r="I66" s="27" t="s">
        <v>589</v>
      </c>
      <c r="J66" s="27"/>
      <c r="K66" s="27"/>
      <c r="L66" s="27"/>
    </row>
    <row r="67" ht="15.75" customHeight="1">
      <c r="A67" s="65" t="s">
        <v>590</v>
      </c>
      <c r="B67" s="27">
        <v>10210.0</v>
      </c>
      <c r="C67" s="27" t="s">
        <v>591</v>
      </c>
      <c r="D67" s="27" t="s">
        <v>61</v>
      </c>
      <c r="E67" s="27" t="s">
        <v>592</v>
      </c>
      <c r="F67" s="27" t="s">
        <v>593</v>
      </c>
      <c r="G67" s="27"/>
      <c r="H67" s="27"/>
      <c r="I67" s="27" t="s">
        <v>594</v>
      </c>
      <c r="J67" s="27"/>
      <c r="K67" s="27"/>
      <c r="L67" s="27"/>
    </row>
    <row r="68" ht="15.75" customHeight="1">
      <c r="A68" s="65" t="s">
        <v>595</v>
      </c>
      <c r="B68" s="27">
        <v>10210.0</v>
      </c>
      <c r="C68" s="27" t="s">
        <v>596</v>
      </c>
      <c r="D68" s="27" t="s">
        <v>61</v>
      </c>
      <c r="E68" s="27" t="s">
        <v>597</v>
      </c>
      <c r="F68" s="27" t="s">
        <v>598</v>
      </c>
      <c r="G68" s="27"/>
      <c r="H68" s="27"/>
      <c r="I68" s="27" t="s">
        <v>599</v>
      </c>
      <c r="J68" s="27"/>
      <c r="K68" s="27"/>
      <c r="L68" s="27"/>
    </row>
    <row r="69" ht="15.75" customHeight="1">
      <c r="A69" s="65" t="s">
        <v>600</v>
      </c>
      <c r="B69" s="27">
        <v>10210.0</v>
      </c>
      <c r="C69" s="27" t="s">
        <v>601</v>
      </c>
      <c r="D69" s="27" t="s">
        <v>61</v>
      </c>
      <c r="E69" s="27" t="s">
        <v>602</v>
      </c>
      <c r="F69" s="27" t="s">
        <v>603</v>
      </c>
      <c r="G69" s="27"/>
      <c r="H69" s="27"/>
      <c r="I69" s="27" t="s">
        <v>604</v>
      </c>
      <c r="J69" s="27"/>
      <c r="K69" s="27"/>
      <c r="L69" s="27"/>
    </row>
    <row r="70" ht="15.75" customHeight="1">
      <c r="A70" s="65" t="s">
        <v>605</v>
      </c>
      <c r="B70" s="27">
        <v>10210.0</v>
      </c>
      <c r="C70" s="27" t="s">
        <v>606</v>
      </c>
      <c r="D70" s="27" t="s">
        <v>61</v>
      </c>
      <c r="E70" s="27" t="s">
        <v>607</v>
      </c>
      <c r="F70" s="27" t="s">
        <v>608</v>
      </c>
      <c r="G70" s="27"/>
      <c r="H70" s="27"/>
      <c r="I70" s="27" t="s">
        <v>609</v>
      </c>
      <c r="J70" s="27"/>
      <c r="K70" s="27"/>
      <c r="L70" s="27"/>
    </row>
    <row r="71" ht="15.75" customHeight="1">
      <c r="A71" s="65" t="s">
        <v>610</v>
      </c>
      <c r="B71" s="27">
        <v>10210.0</v>
      </c>
      <c r="C71" s="27" t="s">
        <v>611</v>
      </c>
      <c r="D71" s="27" t="s">
        <v>61</v>
      </c>
      <c r="E71" s="27" t="s">
        <v>612</v>
      </c>
      <c r="F71" s="27" t="s">
        <v>613</v>
      </c>
      <c r="G71" s="27"/>
      <c r="H71" s="27"/>
      <c r="I71" s="27" t="s">
        <v>614</v>
      </c>
      <c r="J71" s="27"/>
      <c r="K71" s="27"/>
      <c r="L71" s="27"/>
    </row>
    <row r="72" ht="15.75" customHeight="1">
      <c r="A72" s="65" t="s">
        <v>615</v>
      </c>
      <c r="B72" s="27">
        <v>10210.0</v>
      </c>
      <c r="C72" s="27" t="s">
        <v>616</v>
      </c>
      <c r="D72" s="27" t="s">
        <v>61</v>
      </c>
      <c r="E72" s="27" t="s">
        <v>617</v>
      </c>
      <c r="F72" s="27" t="s">
        <v>618</v>
      </c>
      <c r="G72" s="27"/>
      <c r="H72" s="27"/>
      <c r="I72" s="27" t="s">
        <v>619</v>
      </c>
      <c r="J72" s="27"/>
      <c r="K72" s="27"/>
      <c r="L72" s="27"/>
    </row>
    <row r="73" ht="15.75" customHeight="1">
      <c r="A73" s="65" t="s">
        <v>620</v>
      </c>
      <c r="B73" s="27">
        <v>10210.0</v>
      </c>
      <c r="C73" s="27" t="s">
        <v>621</v>
      </c>
      <c r="D73" s="27" t="s">
        <v>61</v>
      </c>
      <c r="E73" s="27" t="s">
        <v>622</v>
      </c>
      <c r="F73" s="27" t="s">
        <v>623</v>
      </c>
      <c r="G73" s="27"/>
      <c r="H73" s="27"/>
      <c r="I73" s="27" t="s">
        <v>624</v>
      </c>
      <c r="J73" s="27"/>
      <c r="K73" s="27"/>
      <c r="L73" s="27"/>
    </row>
    <row r="74" ht="15.75" customHeight="1">
      <c r="A74" s="65" t="s">
        <v>625</v>
      </c>
      <c r="B74" s="27">
        <v>10210.0</v>
      </c>
      <c r="C74" s="27" t="s">
        <v>626</v>
      </c>
      <c r="D74" s="27" t="s">
        <v>61</v>
      </c>
      <c r="E74" s="27" t="s">
        <v>627</v>
      </c>
      <c r="F74" s="27" t="s">
        <v>628</v>
      </c>
      <c r="G74" s="27"/>
      <c r="H74" s="27"/>
      <c r="I74" s="27" t="s">
        <v>629</v>
      </c>
      <c r="J74" s="27"/>
      <c r="K74" s="27"/>
      <c r="L74" s="27"/>
    </row>
    <row r="75" ht="15.75" customHeight="1">
      <c r="A75" s="65" t="s">
        <v>630</v>
      </c>
      <c r="B75" s="27">
        <v>10210.0</v>
      </c>
      <c r="C75" s="27" t="s">
        <v>631</v>
      </c>
      <c r="D75" s="27" t="s">
        <v>61</v>
      </c>
      <c r="E75" s="27" t="s">
        <v>632</v>
      </c>
      <c r="F75" s="27" t="s">
        <v>633</v>
      </c>
      <c r="G75" s="27"/>
      <c r="H75" s="27"/>
      <c r="I75" s="27" t="s">
        <v>634</v>
      </c>
      <c r="J75" s="27"/>
      <c r="K75" s="27"/>
      <c r="L75" s="27"/>
    </row>
    <row r="76" ht="15.75" customHeight="1">
      <c r="A76" s="65" t="s">
        <v>635</v>
      </c>
      <c r="B76" s="27">
        <v>10210.0</v>
      </c>
      <c r="C76" s="27" t="s">
        <v>636</v>
      </c>
      <c r="D76" s="27" t="s">
        <v>61</v>
      </c>
      <c r="E76" s="27" t="s">
        <v>637</v>
      </c>
      <c r="F76" s="27" t="s">
        <v>638</v>
      </c>
      <c r="G76" s="27"/>
      <c r="H76" s="27"/>
      <c r="I76" s="27" t="s">
        <v>639</v>
      </c>
      <c r="J76" s="27"/>
      <c r="K76" s="27"/>
      <c r="L76" s="27"/>
    </row>
    <row r="77" ht="15.75" customHeight="1">
      <c r="A77" s="65" t="s">
        <v>640</v>
      </c>
      <c r="B77" s="27">
        <v>10210.0</v>
      </c>
      <c r="C77" s="27" t="s">
        <v>641</v>
      </c>
      <c r="D77" s="27" t="s">
        <v>61</v>
      </c>
      <c r="E77" s="27" t="s">
        <v>642</v>
      </c>
      <c r="F77" s="27" t="s">
        <v>643</v>
      </c>
      <c r="G77" s="27"/>
      <c r="H77" s="27"/>
      <c r="I77" s="27" t="s">
        <v>644</v>
      </c>
      <c r="J77" s="27"/>
      <c r="K77" s="27"/>
      <c r="L77" s="27"/>
    </row>
    <row r="78" ht="15.75" customHeight="1">
      <c r="A78" s="65" t="s">
        <v>645</v>
      </c>
      <c r="B78" s="27">
        <v>10210.0</v>
      </c>
      <c r="C78" s="27" t="s">
        <v>646</v>
      </c>
      <c r="D78" s="27" t="s">
        <v>61</v>
      </c>
      <c r="E78" s="27" t="s">
        <v>647</v>
      </c>
      <c r="F78" s="27" t="s">
        <v>648</v>
      </c>
      <c r="G78" s="70" t="s">
        <v>649</v>
      </c>
      <c r="H78" s="32" t="s">
        <v>650</v>
      </c>
      <c r="I78" s="27" t="s">
        <v>651</v>
      </c>
      <c r="J78" s="27" t="s">
        <v>41</v>
      </c>
      <c r="K78" s="27" t="s">
        <v>41</v>
      </c>
      <c r="L78" s="27" t="s">
        <v>370</v>
      </c>
    </row>
    <row r="79" ht="15.75" customHeight="1">
      <c r="A79" s="65" t="s">
        <v>652</v>
      </c>
      <c r="B79" s="27">
        <v>10210.0</v>
      </c>
      <c r="C79" s="27" t="s">
        <v>653</v>
      </c>
      <c r="D79" s="27" t="s">
        <v>61</v>
      </c>
      <c r="E79" s="27" t="s">
        <v>654</v>
      </c>
      <c r="F79" s="27"/>
      <c r="G79" s="27"/>
      <c r="H79" s="27"/>
      <c r="I79" s="27" t="s">
        <v>655</v>
      </c>
      <c r="J79" s="27"/>
      <c r="K79" s="27"/>
      <c r="L79" s="27"/>
    </row>
    <row r="80" ht="15.75" customHeight="1">
      <c r="A80" s="65" t="s">
        <v>656</v>
      </c>
      <c r="B80" s="27">
        <v>10210.0</v>
      </c>
      <c r="C80" s="27" t="s">
        <v>657</v>
      </c>
      <c r="D80" s="27" t="s">
        <v>61</v>
      </c>
      <c r="E80" s="27" t="s">
        <v>658</v>
      </c>
      <c r="F80" s="27" t="s">
        <v>659</v>
      </c>
      <c r="G80" s="27"/>
      <c r="H80" s="27"/>
      <c r="I80" s="27" t="s">
        <v>660</v>
      </c>
      <c r="J80" s="27"/>
      <c r="K80" s="27"/>
      <c r="L80" s="27"/>
    </row>
    <row r="81" ht="15.75" customHeight="1">
      <c r="A81" s="65" t="s">
        <v>661</v>
      </c>
      <c r="B81" s="27">
        <v>10210.0</v>
      </c>
      <c r="C81" s="27" t="s">
        <v>662</v>
      </c>
      <c r="D81" s="27" t="s">
        <v>61</v>
      </c>
      <c r="E81" s="27" t="s">
        <v>663</v>
      </c>
      <c r="F81" s="27" t="s">
        <v>664</v>
      </c>
      <c r="G81" s="27"/>
      <c r="H81" s="27"/>
      <c r="I81" s="27" t="s">
        <v>665</v>
      </c>
      <c r="J81" s="27"/>
      <c r="K81" s="27"/>
      <c r="L81" s="27"/>
    </row>
    <row r="82" ht="15.75" customHeight="1">
      <c r="A82" s="65" t="s">
        <v>666</v>
      </c>
      <c r="B82" s="27">
        <v>10210.0</v>
      </c>
      <c r="C82" s="27" t="s">
        <v>667</v>
      </c>
      <c r="D82" s="27" t="s">
        <v>61</v>
      </c>
      <c r="E82" s="27" t="s">
        <v>668</v>
      </c>
      <c r="F82" s="27" t="s">
        <v>669</v>
      </c>
      <c r="G82" s="27"/>
      <c r="H82" s="27"/>
      <c r="I82" s="27" t="s">
        <v>670</v>
      </c>
      <c r="J82" s="27"/>
      <c r="K82" s="27"/>
      <c r="L82" s="27"/>
    </row>
    <row r="83" ht="15.75" customHeight="1">
      <c r="A83" s="65" t="s">
        <v>671</v>
      </c>
      <c r="B83" s="27">
        <v>10210.0</v>
      </c>
      <c r="C83" s="27" t="s">
        <v>672</v>
      </c>
      <c r="D83" s="27" t="s">
        <v>61</v>
      </c>
      <c r="E83" s="27" t="s">
        <v>673</v>
      </c>
      <c r="F83" s="27" t="s">
        <v>674</v>
      </c>
      <c r="G83" s="27"/>
      <c r="H83" s="27"/>
      <c r="I83" s="27" t="s">
        <v>675</v>
      </c>
      <c r="J83" s="27"/>
      <c r="K83" s="27"/>
      <c r="L83" s="27"/>
    </row>
    <row r="84" ht="15.75" customHeight="1">
      <c r="A84" s="65" t="s">
        <v>676</v>
      </c>
      <c r="B84" s="27">
        <v>10210.0</v>
      </c>
      <c r="C84" s="27" t="s">
        <v>677</v>
      </c>
      <c r="D84" s="27" t="s">
        <v>61</v>
      </c>
      <c r="E84" s="27" t="s">
        <v>678</v>
      </c>
      <c r="F84" s="27" t="s">
        <v>679</v>
      </c>
      <c r="G84" s="27"/>
      <c r="H84" s="27"/>
      <c r="I84" s="27" t="s">
        <v>680</v>
      </c>
      <c r="J84" s="27"/>
      <c r="K84" s="27"/>
      <c r="L84" s="27"/>
    </row>
    <row r="85" ht="15.75" customHeight="1">
      <c r="A85" s="65" t="s">
        <v>681</v>
      </c>
      <c r="B85" s="27">
        <v>10210.0</v>
      </c>
      <c r="C85" s="27" t="s">
        <v>682</v>
      </c>
      <c r="D85" s="27" t="s">
        <v>61</v>
      </c>
      <c r="E85" s="27" t="s">
        <v>683</v>
      </c>
      <c r="F85" s="27" t="s">
        <v>684</v>
      </c>
      <c r="G85" s="27"/>
      <c r="H85" s="27"/>
      <c r="I85" s="27" t="s">
        <v>685</v>
      </c>
      <c r="J85" s="27"/>
      <c r="K85" s="27"/>
      <c r="L85" s="27"/>
    </row>
    <row r="86" ht="15.75" customHeight="1">
      <c r="A86" s="65" t="s">
        <v>686</v>
      </c>
      <c r="B86" s="27">
        <v>10210.0</v>
      </c>
      <c r="C86" s="27" t="s">
        <v>687</v>
      </c>
      <c r="D86" s="27" t="s">
        <v>61</v>
      </c>
      <c r="E86" s="27" t="s">
        <v>688</v>
      </c>
      <c r="F86" s="27" t="s">
        <v>689</v>
      </c>
      <c r="G86" s="27"/>
      <c r="H86" s="27"/>
      <c r="I86" s="27" t="s">
        <v>690</v>
      </c>
      <c r="J86" s="27"/>
      <c r="K86" s="27"/>
      <c r="L86" s="27"/>
    </row>
    <row r="87" ht="15.75" customHeight="1">
      <c r="A87" s="65" t="s">
        <v>691</v>
      </c>
      <c r="B87" s="27">
        <v>10210.0</v>
      </c>
      <c r="C87" s="27" t="s">
        <v>692</v>
      </c>
      <c r="D87" s="27" t="s">
        <v>61</v>
      </c>
      <c r="E87" s="27" t="s">
        <v>693</v>
      </c>
      <c r="F87" s="27" t="s">
        <v>694</v>
      </c>
      <c r="G87" s="27"/>
      <c r="H87" s="27"/>
      <c r="I87" s="27" t="s">
        <v>695</v>
      </c>
      <c r="J87" s="27"/>
      <c r="K87" s="27"/>
      <c r="L87" s="27"/>
    </row>
    <row r="88" ht="15.75" customHeight="1">
      <c r="A88" s="65" t="s">
        <v>696</v>
      </c>
      <c r="B88" s="27">
        <v>10210.0</v>
      </c>
      <c r="C88" s="27" t="s">
        <v>697</v>
      </c>
      <c r="D88" s="27" t="s">
        <v>61</v>
      </c>
      <c r="E88" s="27" t="s">
        <v>698</v>
      </c>
      <c r="F88" s="27"/>
      <c r="G88" s="27"/>
      <c r="H88" s="27"/>
      <c r="I88" s="27" t="s">
        <v>699</v>
      </c>
      <c r="J88" s="27"/>
      <c r="K88" s="27"/>
      <c r="L88" s="27"/>
    </row>
    <row r="89" ht="15.75" customHeight="1">
      <c r="A89" s="65" t="s">
        <v>700</v>
      </c>
      <c r="B89" s="27">
        <v>10210.0</v>
      </c>
      <c r="C89" s="27" t="s">
        <v>701</v>
      </c>
      <c r="D89" s="27" t="s">
        <v>61</v>
      </c>
      <c r="E89" s="27" t="s">
        <v>702</v>
      </c>
      <c r="F89" s="27"/>
      <c r="G89" s="27"/>
      <c r="H89" s="27"/>
      <c r="I89" s="27" t="s">
        <v>703</v>
      </c>
      <c r="J89" s="27"/>
      <c r="K89" s="27"/>
      <c r="L89" s="27"/>
    </row>
    <row r="90" ht="15.75" customHeight="1">
      <c r="A90" s="65" t="s">
        <v>704</v>
      </c>
      <c r="B90" s="27">
        <v>10210.0</v>
      </c>
      <c r="C90" s="27" t="s">
        <v>705</v>
      </c>
      <c r="D90" s="27" t="s">
        <v>61</v>
      </c>
      <c r="E90" s="27" t="s">
        <v>706</v>
      </c>
      <c r="F90" s="27" t="s">
        <v>707</v>
      </c>
      <c r="G90" s="27"/>
      <c r="H90" s="27"/>
      <c r="I90" s="27" t="s">
        <v>708</v>
      </c>
      <c r="J90" s="27"/>
      <c r="K90" s="27"/>
      <c r="L90" s="27"/>
    </row>
    <row r="91" ht="15.75" customHeight="1">
      <c r="A91" s="65" t="s">
        <v>709</v>
      </c>
      <c r="B91" s="27">
        <v>10210.0</v>
      </c>
      <c r="C91" s="27" t="s">
        <v>710</v>
      </c>
      <c r="D91" s="27" t="s">
        <v>61</v>
      </c>
      <c r="E91" s="27" t="s">
        <v>711</v>
      </c>
      <c r="F91" s="27" t="s">
        <v>712</v>
      </c>
      <c r="G91" s="27"/>
      <c r="H91" s="27"/>
      <c r="I91" s="27" t="s">
        <v>713</v>
      </c>
      <c r="J91" s="27"/>
      <c r="K91" s="27"/>
      <c r="L91" s="27"/>
    </row>
    <row r="92" ht="15.75" customHeight="1">
      <c r="A92" s="65" t="s">
        <v>714</v>
      </c>
      <c r="B92" s="27">
        <v>10210.0</v>
      </c>
      <c r="C92" s="27" t="s">
        <v>715</v>
      </c>
      <c r="D92" s="27" t="s">
        <v>61</v>
      </c>
      <c r="E92" s="27" t="s">
        <v>716</v>
      </c>
      <c r="F92" s="27" t="s">
        <v>717</v>
      </c>
      <c r="G92" s="27"/>
      <c r="H92" s="27"/>
      <c r="I92" s="27" t="s">
        <v>718</v>
      </c>
      <c r="J92" s="27"/>
      <c r="K92" s="27"/>
      <c r="L92" s="27"/>
    </row>
    <row r="93" ht="15.75" customHeight="1">
      <c r="A93" s="65" t="s">
        <v>719</v>
      </c>
      <c r="B93" s="27">
        <v>10210.0</v>
      </c>
      <c r="C93" s="27" t="s">
        <v>720</v>
      </c>
      <c r="D93" s="27" t="s">
        <v>61</v>
      </c>
      <c r="E93" s="27" t="s">
        <v>721</v>
      </c>
      <c r="F93" s="27" t="s">
        <v>722</v>
      </c>
      <c r="G93" s="27"/>
      <c r="H93" s="27"/>
      <c r="I93" s="27" t="s">
        <v>723</v>
      </c>
      <c r="J93" s="27"/>
      <c r="K93" s="27"/>
      <c r="L93" s="27"/>
    </row>
    <row r="94" ht="15.75" customHeight="1">
      <c r="A94" s="65" t="s">
        <v>724</v>
      </c>
      <c r="B94" s="27">
        <v>10210.0</v>
      </c>
      <c r="C94" s="27" t="s">
        <v>725</v>
      </c>
      <c r="D94" s="27" t="s">
        <v>61</v>
      </c>
      <c r="E94" s="27" t="s">
        <v>726</v>
      </c>
      <c r="F94" s="27" t="s">
        <v>727</v>
      </c>
      <c r="G94" s="27"/>
      <c r="H94" s="27"/>
      <c r="I94" s="27" t="s">
        <v>728</v>
      </c>
      <c r="J94" s="27"/>
      <c r="K94" s="27"/>
      <c r="L94" s="27"/>
    </row>
    <row r="95" ht="15.75" customHeight="1">
      <c r="A95" s="65" t="s">
        <v>729</v>
      </c>
      <c r="B95" s="27">
        <v>10210.0</v>
      </c>
      <c r="C95" s="27" t="s">
        <v>730</v>
      </c>
      <c r="D95" s="27" t="s">
        <v>61</v>
      </c>
      <c r="E95" s="27" t="s">
        <v>731</v>
      </c>
      <c r="F95" s="27"/>
      <c r="G95" s="70" t="s">
        <v>732</v>
      </c>
      <c r="H95" s="32" t="s">
        <v>39</v>
      </c>
      <c r="I95" s="27" t="s">
        <v>733</v>
      </c>
      <c r="J95" s="27" t="s">
        <v>41</v>
      </c>
      <c r="K95" s="27" t="s">
        <v>41</v>
      </c>
      <c r="L95" s="27" t="s">
        <v>370</v>
      </c>
    </row>
    <row r="96" ht="15.75" customHeight="1">
      <c r="A96" s="65" t="s">
        <v>734</v>
      </c>
      <c r="B96" s="27">
        <v>10210.0</v>
      </c>
      <c r="C96" s="27" t="s">
        <v>735</v>
      </c>
      <c r="D96" s="27" t="s">
        <v>61</v>
      </c>
      <c r="E96" s="27" t="s">
        <v>736</v>
      </c>
      <c r="F96" s="27"/>
      <c r="G96" s="27"/>
      <c r="H96" s="72"/>
      <c r="I96" s="27" t="s">
        <v>737</v>
      </c>
      <c r="J96" s="27"/>
      <c r="K96" s="27"/>
      <c r="L96" s="27"/>
    </row>
    <row r="97" ht="15.75" customHeight="1">
      <c r="A97" s="65" t="s">
        <v>738</v>
      </c>
      <c r="B97" s="27">
        <v>10210.0</v>
      </c>
      <c r="C97" s="27" t="s">
        <v>739</v>
      </c>
      <c r="D97" s="27" t="s">
        <v>187</v>
      </c>
      <c r="E97" s="27" t="s">
        <v>740</v>
      </c>
      <c r="F97" s="27"/>
      <c r="G97" s="27"/>
      <c r="H97" s="27"/>
      <c r="I97" s="27" t="s">
        <v>741</v>
      </c>
      <c r="J97" s="27"/>
      <c r="K97" s="27"/>
      <c r="L97" s="27"/>
    </row>
    <row r="98" ht="15.75" customHeight="1">
      <c r="A98" s="65" t="s">
        <v>742</v>
      </c>
      <c r="B98" s="27">
        <v>10210.0</v>
      </c>
      <c r="C98" s="27" t="s">
        <v>743</v>
      </c>
      <c r="D98" s="27" t="s">
        <v>61</v>
      </c>
      <c r="E98" s="27" t="s">
        <v>744</v>
      </c>
      <c r="F98" s="27"/>
      <c r="G98" s="27"/>
      <c r="H98" s="27"/>
      <c r="I98" s="27" t="s">
        <v>353</v>
      </c>
      <c r="J98" s="27"/>
      <c r="K98" s="27"/>
      <c r="L98" s="27"/>
    </row>
    <row r="99" ht="15.75" customHeight="1">
      <c r="A99" s="65" t="s">
        <v>745</v>
      </c>
      <c r="B99" s="27">
        <v>10210.0</v>
      </c>
      <c r="C99" s="27" t="s">
        <v>746</v>
      </c>
      <c r="D99" s="27" t="s">
        <v>61</v>
      </c>
      <c r="E99" s="27" t="s">
        <v>747</v>
      </c>
      <c r="F99" s="27"/>
      <c r="G99" s="27"/>
      <c r="H99" s="27"/>
      <c r="I99" s="27" t="s">
        <v>748</v>
      </c>
      <c r="J99" s="27"/>
      <c r="K99" s="27"/>
      <c r="L99" s="27"/>
    </row>
    <row r="100" ht="15.75" customHeight="1">
      <c r="A100" s="65" t="s">
        <v>749</v>
      </c>
      <c r="B100" s="27">
        <v>10210.0</v>
      </c>
      <c r="C100" s="27" t="s">
        <v>750</v>
      </c>
      <c r="D100" s="27" t="s">
        <v>61</v>
      </c>
      <c r="E100" s="27" t="s">
        <v>751</v>
      </c>
      <c r="F100" s="27"/>
      <c r="G100" s="27"/>
      <c r="H100" s="27"/>
      <c r="I100" s="27" t="s">
        <v>752</v>
      </c>
      <c r="J100" s="27"/>
      <c r="K100" s="27"/>
      <c r="L100" s="27"/>
    </row>
    <row r="101" ht="15.75" customHeight="1">
      <c r="A101" s="65" t="s">
        <v>753</v>
      </c>
      <c r="B101" s="27">
        <v>10210.0</v>
      </c>
      <c r="C101" s="27" t="s">
        <v>754</v>
      </c>
      <c r="D101" s="27" t="s">
        <v>61</v>
      </c>
      <c r="E101" s="27" t="s">
        <v>755</v>
      </c>
      <c r="F101" s="27"/>
      <c r="G101" s="27"/>
      <c r="H101" s="27"/>
      <c r="I101" s="27" t="s">
        <v>756</v>
      </c>
      <c r="J101" s="27"/>
      <c r="K101" s="27"/>
      <c r="L101" s="27"/>
    </row>
    <row r="102" ht="15.75" customHeight="1">
      <c r="A102" s="65" t="s">
        <v>757</v>
      </c>
      <c r="B102" s="27">
        <v>10210.0</v>
      </c>
      <c r="C102" s="27" t="s">
        <v>758</v>
      </c>
      <c r="D102" s="27" t="s">
        <v>61</v>
      </c>
      <c r="E102" s="27" t="s">
        <v>759</v>
      </c>
      <c r="F102" s="27"/>
      <c r="G102" s="27"/>
      <c r="H102" s="27"/>
      <c r="I102" s="27" t="s">
        <v>760</v>
      </c>
      <c r="J102" s="27"/>
      <c r="K102" s="27"/>
      <c r="L102" s="27"/>
    </row>
    <row r="103" ht="15.75" customHeight="1">
      <c r="A103" s="65" t="s">
        <v>761</v>
      </c>
      <c r="B103" s="27">
        <v>10210.0</v>
      </c>
      <c r="C103" s="27" t="s">
        <v>762</v>
      </c>
      <c r="D103" s="27" t="s">
        <v>61</v>
      </c>
      <c r="E103" s="27" t="s">
        <v>763</v>
      </c>
      <c r="F103" s="27"/>
      <c r="G103" s="27"/>
      <c r="H103" s="27"/>
      <c r="I103" s="27" t="s">
        <v>764</v>
      </c>
      <c r="J103" s="27"/>
      <c r="K103" s="27"/>
      <c r="L103" s="27"/>
    </row>
    <row r="104" ht="15.75" customHeight="1">
      <c r="A104" s="65" t="s">
        <v>765</v>
      </c>
      <c r="B104" s="27">
        <v>10210.0</v>
      </c>
      <c r="C104" s="27" t="s">
        <v>766</v>
      </c>
      <c r="D104" s="27" t="s">
        <v>61</v>
      </c>
      <c r="E104" s="27" t="s">
        <v>767</v>
      </c>
      <c r="F104" s="27"/>
      <c r="G104" s="27"/>
      <c r="H104" s="27"/>
      <c r="I104" s="27" t="s">
        <v>768</v>
      </c>
      <c r="J104" s="27"/>
      <c r="K104" s="27"/>
      <c r="L104" s="27"/>
    </row>
    <row r="105" ht="15.75" customHeight="1">
      <c r="A105" s="65" t="s">
        <v>769</v>
      </c>
      <c r="B105" s="27">
        <v>10210.0</v>
      </c>
      <c r="C105" s="27" t="s">
        <v>770</v>
      </c>
      <c r="D105" s="27" t="s">
        <v>61</v>
      </c>
      <c r="E105" s="27" t="s">
        <v>771</v>
      </c>
      <c r="F105" s="27"/>
      <c r="G105" s="27"/>
      <c r="H105" s="27"/>
      <c r="I105" s="27" t="s">
        <v>772</v>
      </c>
      <c r="J105" s="27"/>
      <c r="K105" s="27"/>
      <c r="L105" s="27"/>
    </row>
    <row r="106" ht="15.75" customHeight="1">
      <c r="A106" s="65" t="s">
        <v>773</v>
      </c>
      <c r="B106" s="27">
        <v>10210.0</v>
      </c>
      <c r="C106" s="27" t="s">
        <v>774</v>
      </c>
      <c r="D106" s="27" t="s">
        <v>61</v>
      </c>
      <c r="E106" s="27" t="s">
        <v>775</v>
      </c>
      <c r="F106" s="27"/>
      <c r="G106" s="27"/>
      <c r="H106" s="27"/>
      <c r="I106" s="27" t="s">
        <v>776</v>
      </c>
      <c r="J106" s="27"/>
      <c r="K106" s="27"/>
      <c r="L106" s="27"/>
    </row>
    <row r="107" ht="15.75" customHeight="1">
      <c r="A107" s="65" t="s">
        <v>777</v>
      </c>
      <c r="B107" s="27">
        <v>10210.0</v>
      </c>
      <c r="C107" s="27" t="s">
        <v>778</v>
      </c>
      <c r="D107" s="27" t="s">
        <v>61</v>
      </c>
      <c r="E107" s="27" t="s">
        <v>779</v>
      </c>
      <c r="F107" s="27"/>
      <c r="G107" s="27"/>
      <c r="H107" s="27"/>
      <c r="I107" s="27" t="s">
        <v>780</v>
      </c>
      <c r="J107" s="27"/>
      <c r="K107" s="27"/>
      <c r="L107" s="27"/>
    </row>
    <row r="108" ht="15.75" customHeight="1">
      <c r="A108" s="65" t="s">
        <v>781</v>
      </c>
      <c r="B108" s="27">
        <v>10210.0</v>
      </c>
      <c r="C108" s="27" t="s">
        <v>782</v>
      </c>
      <c r="D108" s="27" t="s">
        <v>61</v>
      </c>
      <c r="E108" s="27" t="s">
        <v>783</v>
      </c>
      <c r="F108" s="27" t="s">
        <v>784</v>
      </c>
      <c r="G108" s="27"/>
      <c r="H108" s="27"/>
      <c r="I108" s="27" t="s">
        <v>785</v>
      </c>
      <c r="J108" s="27"/>
      <c r="K108" s="27"/>
      <c r="L108" s="27"/>
    </row>
    <row r="109" ht="15.75" customHeight="1">
      <c r="A109" s="65" t="s">
        <v>786</v>
      </c>
      <c r="B109" s="27">
        <v>10210.0</v>
      </c>
      <c r="C109" s="27" t="s">
        <v>787</v>
      </c>
      <c r="D109" s="27" t="s">
        <v>61</v>
      </c>
      <c r="E109" s="27" t="s">
        <v>788</v>
      </c>
      <c r="F109" s="27" t="s">
        <v>789</v>
      </c>
      <c r="G109" s="27"/>
      <c r="H109" s="27"/>
      <c r="I109" s="27" t="s">
        <v>790</v>
      </c>
      <c r="J109" s="27"/>
      <c r="K109" s="27"/>
      <c r="L109" s="27"/>
    </row>
    <row r="110" ht="15.75" customHeight="1">
      <c r="A110" s="65" t="s">
        <v>791</v>
      </c>
      <c r="B110" s="27">
        <v>10210.0</v>
      </c>
      <c r="C110" s="27" t="s">
        <v>792</v>
      </c>
      <c r="D110" s="27" t="s">
        <v>61</v>
      </c>
      <c r="E110" s="27" t="s">
        <v>793</v>
      </c>
      <c r="F110" s="27"/>
      <c r="G110" s="27"/>
      <c r="H110" s="27"/>
      <c r="I110" s="27" t="s">
        <v>794</v>
      </c>
      <c r="J110" s="27"/>
      <c r="K110" s="27"/>
      <c r="L110" s="27"/>
    </row>
    <row r="111" ht="15.75" customHeight="1">
      <c r="A111" s="65" t="s">
        <v>795</v>
      </c>
      <c r="B111" s="27">
        <v>10210.0</v>
      </c>
      <c r="C111" s="27" t="s">
        <v>796</v>
      </c>
      <c r="D111" s="27" t="s">
        <v>61</v>
      </c>
      <c r="E111" s="27" t="s">
        <v>797</v>
      </c>
      <c r="F111" s="27" t="s">
        <v>798</v>
      </c>
      <c r="G111" s="27"/>
      <c r="H111" s="27"/>
      <c r="I111" s="27" t="s">
        <v>799</v>
      </c>
      <c r="J111" s="27"/>
      <c r="K111" s="27"/>
      <c r="L111" s="27"/>
    </row>
    <row r="112" ht="15.75" customHeight="1">
      <c r="A112" s="65" t="s">
        <v>800</v>
      </c>
      <c r="B112" s="27">
        <v>10210.0</v>
      </c>
      <c r="C112" s="27" t="s">
        <v>801</v>
      </c>
      <c r="D112" s="27" t="s">
        <v>61</v>
      </c>
      <c r="E112" s="27" t="s">
        <v>802</v>
      </c>
      <c r="F112" s="27" t="s">
        <v>803</v>
      </c>
      <c r="G112" s="27"/>
      <c r="H112" s="27"/>
      <c r="I112" s="27" t="s">
        <v>804</v>
      </c>
      <c r="J112" s="27"/>
      <c r="K112" s="27"/>
      <c r="L112" s="27"/>
    </row>
    <row r="113" ht="15.75" customHeight="1">
      <c r="A113" s="65" t="s">
        <v>805</v>
      </c>
      <c r="B113" s="27">
        <v>10210.0</v>
      </c>
      <c r="C113" s="27" t="s">
        <v>806</v>
      </c>
      <c r="D113" s="27" t="s">
        <v>61</v>
      </c>
      <c r="E113" s="27" t="s">
        <v>807</v>
      </c>
      <c r="F113" s="27"/>
      <c r="G113" s="27"/>
      <c r="H113" s="27"/>
      <c r="I113" s="27" t="s">
        <v>808</v>
      </c>
      <c r="J113" s="27"/>
      <c r="K113" s="27"/>
      <c r="L113" s="27"/>
    </row>
    <row r="114" ht="15.75" customHeight="1">
      <c r="A114" s="65" t="s">
        <v>809</v>
      </c>
      <c r="B114" s="27">
        <v>10210.0</v>
      </c>
      <c r="C114" s="27" t="s">
        <v>810</v>
      </c>
      <c r="D114" s="27" t="s">
        <v>61</v>
      </c>
      <c r="E114" s="27" t="s">
        <v>811</v>
      </c>
      <c r="F114" s="27"/>
      <c r="G114" s="27"/>
      <c r="H114" s="27"/>
      <c r="I114" s="27" t="s">
        <v>812</v>
      </c>
      <c r="J114" s="27"/>
      <c r="K114" s="27"/>
      <c r="L114" s="27"/>
    </row>
    <row r="115" ht="15.75" customHeight="1">
      <c r="A115" s="65" t="s">
        <v>813</v>
      </c>
      <c r="B115" s="27">
        <v>10210.0</v>
      </c>
      <c r="C115" s="27" t="s">
        <v>814</v>
      </c>
      <c r="D115" s="27" t="s">
        <v>61</v>
      </c>
      <c r="E115" s="27" t="s">
        <v>815</v>
      </c>
      <c r="F115" s="27"/>
      <c r="G115" s="27"/>
      <c r="H115" s="27"/>
      <c r="I115" s="27" t="s">
        <v>816</v>
      </c>
      <c r="J115" s="27"/>
      <c r="K115" s="27"/>
      <c r="L115" s="27"/>
    </row>
    <row r="116" ht="15.75" customHeight="1">
      <c r="A116" s="65" t="s">
        <v>817</v>
      </c>
      <c r="B116" s="27">
        <v>10210.0</v>
      </c>
      <c r="C116" s="27" t="s">
        <v>818</v>
      </c>
      <c r="D116" s="27" t="s">
        <v>61</v>
      </c>
      <c r="E116" s="27" t="s">
        <v>819</v>
      </c>
      <c r="F116" s="32" t="s">
        <v>820</v>
      </c>
      <c r="G116" s="27"/>
      <c r="H116" s="27"/>
      <c r="I116" s="27" t="s">
        <v>821</v>
      </c>
      <c r="J116" s="27"/>
      <c r="K116" s="27"/>
      <c r="L116" s="27"/>
    </row>
    <row r="117" ht="15.75" customHeight="1">
      <c r="A117" s="65" t="s">
        <v>822</v>
      </c>
      <c r="B117" s="27">
        <v>10210.0</v>
      </c>
      <c r="C117" s="27" t="s">
        <v>823</v>
      </c>
      <c r="D117" s="27" t="s">
        <v>61</v>
      </c>
      <c r="E117" s="27" t="s">
        <v>824</v>
      </c>
      <c r="F117" s="32" t="s">
        <v>825</v>
      </c>
      <c r="G117" s="27"/>
      <c r="H117" s="27"/>
      <c r="I117" s="27" t="s">
        <v>826</v>
      </c>
      <c r="J117" s="27"/>
      <c r="K117" s="27"/>
      <c r="L117" s="27"/>
    </row>
    <row r="118" ht="15.75" customHeight="1">
      <c r="A118" s="65" t="s">
        <v>827</v>
      </c>
      <c r="B118" s="27">
        <v>10210.0</v>
      </c>
      <c r="C118" s="27" t="s">
        <v>828</v>
      </c>
      <c r="D118" s="27" t="s">
        <v>61</v>
      </c>
      <c r="E118" s="27" t="s">
        <v>829</v>
      </c>
      <c r="F118" s="32" t="s">
        <v>830</v>
      </c>
      <c r="G118" s="27"/>
      <c r="H118" s="27"/>
      <c r="I118" s="27" t="s">
        <v>831</v>
      </c>
      <c r="J118" s="27"/>
      <c r="K118" s="27"/>
      <c r="L118" s="27"/>
    </row>
    <row r="119" ht="15.75" customHeight="1">
      <c r="A119" s="65" t="s">
        <v>832</v>
      </c>
      <c r="B119" s="27">
        <v>10210.0</v>
      </c>
      <c r="C119" s="27" t="s">
        <v>833</v>
      </c>
      <c r="D119" s="27" t="s">
        <v>61</v>
      </c>
      <c r="E119" s="27" t="s">
        <v>834</v>
      </c>
      <c r="F119" s="32" t="s">
        <v>835</v>
      </c>
      <c r="G119" s="27"/>
      <c r="H119" s="27"/>
      <c r="I119" s="27" t="s">
        <v>836</v>
      </c>
      <c r="J119" s="27"/>
      <c r="K119" s="27"/>
      <c r="L119" s="27"/>
    </row>
    <row r="120" ht="15.75" customHeight="1">
      <c r="A120" s="65" t="s">
        <v>837</v>
      </c>
      <c r="B120" s="27">
        <v>10210.0</v>
      </c>
      <c r="C120" s="27" t="s">
        <v>838</v>
      </c>
      <c r="D120" s="27" t="s">
        <v>61</v>
      </c>
      <c r="E120" s="27" t="s">
        <v>839</v>
      </c>
      <c r="F120" s="27">
        <v>2.3456788E7</v>
      </c>
      <c r="G120" s="27"/>
      <c r="H120" s="27"/>
      <c r="I120" s="27" t="s">
        <v>840</v>
      </c>
      <c r="J120" s="27"/>
      <c r="K120" s="27"/>
      <c r="L120" s="27"/>
    </row>
    <row r="121" ht="15.75" customHeight="1">
      <c r="A121" s="65" t="s">
        <v>841</v>
      </c>
      <c r="B121" s="27">
        <v>10210.0</v>
      </c>
      <c r="C121" s="27" t="s">
        <v>842</v>
      </c>
      <c r="D121" s="27" t="s">
        <v>61</v>
      </c>
      <c r="E121" s="27" t="s">
        <v>843</v>
      </c>
      <c r="F121" s="27">
        <v>2.3456788E8</v>
      </c>
      <c r="G121" s="27"/>
      <c r="H121" s="27"/>
      <c r="I121" s="27" t="s">
        <v>844</v>
      </c>
      <c r="J121" s="27"/>
      <c r="K121" s="27"/>
      <c r="L121" s="27"/>
    </row>
    <row r="122" ht="15.75" customHeight="1">
      <c r="A122" s="65" t="s">
        <v>845</v>
      </c>
      <c r="B122" s="27">
        <v>10210.0</v>
      </c>
      <c r="C122" s="27" t="s">
        <v>846</v>
      </c>
      <c r="D122" s="27" t="s">
        <v>61</v>
      </c>
      <c r="E122" s="27" t="s">
        <v>847</v>
      </c>
      <c r="F122" s="32" t="s">
        <v>848</v>
      </c>
      <c r="G122" s="27"/>
      <c r="H122" s="27"/>
      <c r="I122" s="27" t="s">
        <v>849</v>
      </c>
      <c r="J122" s="27"/>
      <c r="K122" s="27"/>
      <c r="L122" s="27"/>
    </row>
    <row r="123" ht="15.75" customHeight="1">
      <c r="A123" s="65" t="s">
        <v>850</v>
      </c>
      <c r="B123" s="27">
        <v>10210.0</v>
      </c>
      <c r="C123" s="27" t="s">
        <v>851</v>
      </c>
      <c r="D123" s="27" t="s">
        <v>61</v>
      </c>
      <c r="E123" s="27" t="s">
        <v>852</v>
      </c>
      <c r="F123" s="27"/>
      <c r="G123" s="27"/>
      <c r="H123" s="27"/>
      <c r="I123" s="27" t="s">
        <v>853</v>
      </c>
      <c r="J123" s="27"/>
      <c r="K123" s="27"/>
      <c r="L123" s="27"/>
    </row>
    <row r="124" ht="15.75" customHeight="1">
      <c r="A124" s="65" t="s">
        <v>854</v>
      </c>
      <c r="B124" s="27">
        <v>10210.0</v>
      </c>
      <c r="C124" s="27" t="s">
        <v>855</v>
      </c>
      <c r="D124" s="27" t="s">
        <v>61</v>
      </c>
      <c r="E124" s="27" t="s">
        <v>856</v>
      </c>
      <c r="F124" s="27"/>
      <c r="G124" s="27"/>
      <c r="H124" s="27"/>
      <c r="I124" s="27" t="s">
        <v>857</v>
      </c>
      <c r="J124" s="27"/>
      <c r="K124" s="27"/>
      <c r="L124" s="27"/>
    </row>
    <row r="125" ht="15.75" customHeight="1">
      <c r="A125" s="65" t="s">
        <v>858</v>
      </c>
      <c r="B125" s="27">
        <v>10210.0</v>
      </c>
      <c r="C125" s="27" t="s">
        <v>859</v>
      </c>
      <c r="D125" s="27" t="s">
        <v>61</v>
      </c>
      <c r="E125" s="27" t="s">
        <v>860</v>
      </c>
      <c r="F125" s="27" t="s">
        <v>861</v>
      </c>
      <c r="G125" s="27"/>
      <c r="H125" s="27"/>
      <c r="I125" s="27" t="s">
        <v>862</v>
      </c>
      <c r="J125" s="27"/>
      <c r="K125" s="27"/>
      <c r="L125" s="27"/>
    </row>
    <row r="126" ht="15.75" customHeight="1">
      <c r="A126" s="65" t="s">
        <v>863</v>
      </c>
      <c r="B126" s="27">
        <v>10210.0</v>
      </c>
      <c r="C126" s="27" t="s">
        <v>864</v>
      </c>
      <c r="D126" s="27" t="s">
        <v>61</v>
      </c>
      <c r="E126" s="27" t="s">
        <v>865</v>
      </c>
      <c r="F126" s="27"/>
      <c r="G126" s="70" t="s">
        <v>866</v>
      </c>
      <c r="H126" s="27"/>
      <c r="I126" s="27" t="s">
        <v>867</v>
      </c>
      <c r="J126" s="27" t="s">
        <v>41</v>
      </c>
      <c r="K126" s="27" t="s">
        <v>55</v>
      </c>
      <c r="L126" s="27" t="s">
        <v>370</v>
      </c>
    </row>
    <row r="127" ht="15.75" customHeight="1">
      <c r="A127" s="65" t="s">
        <v>868</v>
      </c>
      <c r="B127" s="27">
        <v>10210.0</v>
      </c>
      <c r="C127" s="27" t="s">
        <v>869</v>
      </c>
      <c r="D127" s="27" t="s">
        <v>61</v>
      </c>
      <c r="E127" s="27" t="s">
        <v>870</v>
      </c>
      <c r="F127" s="27" t="s">
        <v>871</v>
      </c>
      <c r="G127" s="27"/>
      <c r="H127" s="27"/>
      <c r="I127" s="27" t="s">
        <v>872</v>
      </c>
      <c r="J127" s="27"/>
      <c r="K127" s="27"/>
      <c r="L127" s="27"/>
    </row>
    <row r="128" ht="15.75" customHeight="1">
      <c r="A128" s="65" t="s">
        <v>873</v>
      </c>
      <c r="B128" s="27">
        <v>10210.0</v>
      </c>
      <c r="C128" s="33" t="s">
        <v>874</v>
      </c>
      <c r="D128" s="27" t="s">
        <v>61</v>
      </c>
      <c r="E128" s="27" t="s">
        <v>875</v>
      </c>
      <c r="F128" s="27" t="s">
        <v>876</v>
      </c>
      <c r="G128" s="27"/>
      <c r="H128" s="27"/>
      <c r="I128" s="33" t="s">
        <v>877</v>
      </c>
      <c r="J128" s="27"/>
      <c r="K128" s="27"/>
      <c r="L128" s="27"/>
    </row>
    <row r="129" ht="15.75" customHeight="1">
      <c r="A129" s="65" t="s">
        <v>878</v>
      </c>
      <c r="B129" s="27">
        <v>10210.0</v>
      </c>
      <c r="C129" s="33" t="s">
        <v>879</v>
      </c>
      <c r="D129" s="27" t="s">
        <v>61</v>
      </c>
      <c r="E129" s="27" t="s">
        <v>880</v>
      </c>
      <c r="F129" s="32" t="s">
        <v>881</v>
      </c>
      <c r="G129" s="27"/>
      <c r="H129" s="27"/>
      <c r="I129" s="33" t="s">
        <v>882</v>
      </c>
      <c r="J129" s="27"/>
      <c r="K129" s="27"/>
      <c r="L129" s="27"/>
    </row>
    <row r="130" ht="15.75" customHeight="1">
      <c r="A130" s="65" t="s">
        <v>883</v>
      </c>
      <c r="B130" s="27">
        <v>10210.0</v>
      </c>
      <c r="C130" s="33" t="s">
        <v>884</v>
      </c>
      <c r="D130" s="27" t="s">
        <v>61</v>
      </c>
      <c r="E130" s="27" t="s">
        <v>885</v>
      </c>
      <c r="F130" s="32" t="s">
        <v>886</v>
      </c>
      <c r="G130" s="27"/>
      <c r="H130" s="27"/>
      <c r="I130" s="27" t="s">
        <v>887</v>
      </c>
      <c r="J130" s="27"/>
      <c r="K130" s="27"/>
      <c r="L130" s="27"/>
    </row>
    <row r="131" ht="15.75" customHeight="1">
      <c r="A131" s="65" t="s">
        <v>888</v>
      </c>
      <c r="B131" s="27">
        <v>10210.0</v>
      </c>
      <c r="C131" s="27" t="s">
        <v>889</v>
      </c>
      <c r="D131" s="27" t="s">
        <v>61</v>
      </c>
      <c r="E131" s="27" t="s">
        <v>890</v>
      </c>
      <c r="F131" s="27">
        <v>9.87654321E8</v>
      </c>
      <c r="G131" s="27"/>
      <c r="H131" s="27"/>
      <c r="I131" s="33" t="s">
        <v>891</v>
      </c>
      <c r="J131" s="27"/>
      <c r="K131" s="27"/>
      <c r="L131" s="27"/>
    </row>
    <row r="132" ht="15.75" customHeight="1">
      <c r="A132" s="65" t="s">
        <v>892</v>
      </c>
      <c r="B132" s="27">
        <v>10210.0</v>
      </c>
      <c r="C132" s="27" t="s">
        <v>893</v>
      </c>
      <c r="D132" s="27" t="s">
        <v>61</v>
      </c>
      <c r="E132" s="27" t="s">
        <v>894</v>
      </c>
      <c r="F132" s="27">
        <v>9.8765432123E10</v>
      </c>
      <c r="G132" s="27"/>
      <c r="H132" s="27"/>
      <c r="I132" s="27" t="s">
        <v>895</v>
      </c>
      <c r="J132" s="27"/>
      <c r="K132" s="27"/>
      <c r="L132" s="27"/>
    </row>
    <row r="133" ht="15.75" customHeight="1">
      <c r="A133" s="65" t="s">
        <v>896</v>
      </c>
      <c r="B133" s="27">
        <v>10210.0</v>
      </c>
      <c r="C133" s="27" t="s">
        <v>897</v>
      </c>
      <c r="D133" s="27" t="s">
        <v>61</v>
      </c>
      <c r="E133" s="27" t="s">
        <v>898</v>
      </c>
      <c r="F133" s="27">
        <v>9.876543212E9</v>
      </c>
      <c r="G133" s="27"/>
      <c r="H133" s="27"/>
      <c r="I133" s="27" t="s">
        <v>899</v>
      </c>
      <c r="J133" s="27"/>
      <c r="K133" s="27"/>
      <c r="L133" s="27"/>
    </row>
    <row r="134" ht="15.75" customHeight="1">
      <c r="A134" s="65" t="s">
        <v>900</v>
      </c>
      <c r="B134" s="27">
        <v>10210.0</v>
      </c>
      <c r="C134" s="27" t="s">
        <v>901</v>
      </c>
      <c r="D134" s="27" t="s">
        <v>61</v>
      </c>
      <c r="E134" s="27" t="s">
        <v>902</v>
      </c>
      <c r="F134" s="27" t="s">
        <v>903</v>
      </c>
      <c r="G134" s="27"/>
      <c r="H134" s="27"/>
      <c r="I134" s="27" t="s">
        <v>904</v>
      </c>
      <c r="J134" s="27"/>
      <c r="K134" s="27"/>
      <c r="L134" s="27"/>
    </row>
    <row r="135" ht="15.75" customHeight="1">
      <c r="A135" s="65" t="s">
        <v>905</v>
      </c>
      <c r="B135" s="27">
        <v>10210.0</v>
      </c>
      <c r="C135" s="27" t="s">
        <v>906</v>
      </c>
      <c r="D135" s="27" t="s">
        <v>61</v>
      </c>
      <c r="E135" s="27" t="s">
        <v>902</v>
      </c>
      <c r="F135" s="27" t="s">
        <v>907</v>
      </c>
      <c r="G135" s="27"/>
      <c r="H135" s="27"/>
      <c r="I135" s="33" t="s">
        <v>908</v>
      </c>
      <c r="J135" s="27"/>
      <c r="K135" s="27"/>
      <c r="L135" s="27"/>
    </row>
    <row r="136" ht="15.75" customHeight="1">
      <c r="A136" s="65" t="s">
        <v>909</v>
      </c>
      <c r="B136" s="27">
        <v>10210.0</v>
      </c>
      <c r="C136" s="27" t="s">
        <v>910</v>
      </c>
      <c r="D136" s="27" t="s">
        <v>61</v>
      </c>
      <c r="E136" s="27" t="s">
        <v>911</v>
      </c>
      <c r="F136" s="33" t="s">
        <v>912</v>
      </c>
      <c r="G136" s="27"/>
      <c r="H136" s="27"/>
      <c r="I136" s="27" t="s">
        <v>913</v>
      </c>
      <c r="J136" s="27"/>
      <c r="K136" s="27"/>
      <c r="L136" s="27"/>
    </row>
    <row r="137" ht="15.75" customHeight="1">
      <c r="A137" s="65" t="s">
        <v>914</v>
      </c>
      <c r="B137" s="27">
        <v>10210.0</v>
      </c>
      <c r="C137" s="27" t="s">
        <v>915</v>
      </c>
      <c r="D137" s="27" t="s">
        <v>61</v>
      </c>
      <c r="E137" s="27" t="s">
        <v>916</v>
      </c>
      <c r="F137" s="27"/>
      <c r="G137" s="27"/>
      <c r="H137" s="27"/>
      <c r="I137" s="27" t="s">
        <v>917</v>
      </c>
      <c r="J137" s="27"/>
      <c r="K137" s="27"/>
      <c r="L137" s="27"/>
    </row>
    <row r="138" ht="15.75" customHeight="1">
      <c r="A138" s="65" t="s">
        <v>918</v>
      </c>
      <c r="B138" s="27">
        <v>10210.0</v>
      </c>
      <c r="C138" s="27" t="s">
        <v>906</v>
      </c>
      <c r="D138" s="27" t="s">
        <v>61</v>
      </c>
      <c r="E138" s="27" t="s">
        <v>902</v>
      </c>
      <c r="F138" s="33" t="s">
        <v>919</v>
      </c>
      <c r="G138" s="27"/>
      <c r="H138" s="27"/>
      <c r="I138" s="27" t="s">
        <v>920</v>
      </c>
      <c r="J138" s="27"/>
      <c r="K138" s="27"/>
      <c r="L138" s="27"/>
    </row>
    <row r="139" ht="15.75" customHeight="1">
      <c r="A139" s="65" t="s">
        <v>921</v>
      </c>
      <c r="B139" s="27">
        <v>10210.0</v>
      </c>
      <c r="C139" s="27" t="s">
        <v>906</v>
      </c>
      <c r="D139" s="27" t="s">
        <v>61</v>
      </c>
      <c r="E139" s="27" t="s">
        <v>902</v>
      </c>
      <c r="F139" s="33" t="s">
        <v>922</v>
      </c>
      <c r="G139" s="27"/>
      <c r="H139" s="27"/>
      <c r="I139" s="27" t="s">
        <v>923</v>
      </c>
      <c r="J139" s="27"/>
      <c r="K139" s="27"/>
      <c r="L139" s="27"/>
    </row>
    <row r="140" ht="15.75" customHeight="1">
      <c r="A140" s="65" t="s">
        <v>924</v>
      </c>
      <c r="B140" s="27">
        <v>10210.0</v>
      </c>
      <c r="C140" s="27" t="s">
        <v>925</v>
      </c>
      <c r="D140" s="27" t="s">
        <v>61</v>
      </c>
      <c r="E140" s="27" t="s">
        <v>926</v>
      </c>
      <c r="F140" s="33" t="s">
        <v>927</v>
      </c>
      <c r="G140" s="27"/>
      <c r="H140" s="27"/>
      <c r="I140" s="27" t="s">
        <v>928</v>
      </c>
      <c r="J140" s="27"/>
      <c r="K140" s="27"/>
      <c r="L140" s="27"/>
    </row>
    <row r="141" ht="15.75" customHeight="1">
      <c r="A141" s="65" t="s">
        <v>929</v>
      </c>
      <c r="B141" s="27">
        <v>10210.0</v>
      </c>
      <c r="C141" s="27" t="s">
        <v>930</v>
      </c>
      <c r="D141" s="27" t="s">
        <v>61</v>
      </c>
      <c r="E141" s="27" t="s">
        <v>931</v>
      </c>
      <c r="F141" s="27"/>
      <c r="G141" s="27"/>
      <c r="H141" s="27"/>
      <c r="I141" s="27" t="s">
        <v>932</v>
      </c>
      <c r="J141" s="27"/>
      <c r="K141" s="27"/>
      <c r="L141" s="27"/>
    </row>
    <row r="142" ht="15.75" customHeight="1">
      <c r="A142" s="65" t="s">
        <v>933</v>
      </c>
      <c r="B142" s="27">
        <v>10210.0</v>
      </c>
      <c r="C142" s="27" t="s">
        <v>934</v>
      </c>
      <c r="D142" s="27" t="s">
        <v>61</v>
      </c>
      <c r="E142" s="27" t="s">
        <v>935</v>
      </c>
      <c r="F142" s="27"/>
      <c r="G142" s="27"/>
      <c r="H142" s="27"/>
      <c r="I142" s="27" t="s">
        <v>936</v>
      </c>
      <c r="J142" s="27"/>
      <c r="K142" s="27"/>
      <c r="L142" s="27"/>
    </row>
    <row r="143" ht="15.75" customHeight="1">
      <c r="A143" s="65" t="s">
        <v>937</v>
      </c>
      <c r="B143" s="27">
        <v>10210.0</v>
      </c>
      <c r="C143" s="27" t="s">
        <v>938</v>
      </c>
      <c r="D143" s="27" t="s">
        <v>61</v>
      </c>
      <c r="E143" s="33" t="s">
        <v>939</v>
      </c>
      <c r="F143" s="27"/>
      <c r="G143" s="27"/>
      <c r="H143" s="27"/>
      <c r="I143" s="27" t="s">
        <v>940</v>
      </c>
      <c r="J143" s="27"/>
      <c r="K143" s="27"/>
      <c r="L143" s="27"/>
    </row>
    <row r="144" ht="15.75" customHeight="1">
      <c r="A144" s="65" t="s">
        <v>941</v>
      </c>
      <c r="B144" s="27">
        <v>10210.0</v>
      </c>
      <c r="C144" s="27" t="s">
        <v>942</v>
      </c>
      <c r="D144" s="27" t="s">
        <v>61</v>
      </c>
      <c r="E144" s="27" t="s">
        <v>943</v>
      </c>
      <c r="F144" s="33" t="s">
        <v>944</v>
      </c>
      <c r="G144" s="27"/>
      <c r="H144" s="27"/>
      <c r="I144" s="27" t="s">
        <v>945</v>
      </c>
      <c r="J144" s="27"/>
      <c r="K144" s="27"/>
      <c r="L144" s="27"/>
    </row>
    <row r="145" ht="15.75" customHeight="1">
      <c r="A145" s="65" t="s">
        <v>946</v>
      </c>
      <c r="B145" s="27">
        <v>10210.0</v>
      </c>
      <c r="C145" s="27" t="s">
        <v>947</v>
      </c>
      <c r="D145" s="27" t="s">
        <v>61</v>
      </c>
      <c r="E145" s="27" t="s">
        <v>948</v>
      </c>
      <c r="F145" s="27" t="s">
        <v>949</v>
      </c>
      <c r="G145" s="27"/>
      <c r="H145" s="27"/>
      <c r="I145" s="27" t="s">
        <v>950</v>
      </c>
      <c r="J145" s="27"/>
      <c r="K145" s="27"/>
      <c r="L145" s="27"/>
    </row>
    <row r="146" ht="15.75" customHeight="1">
      <c r="A146" s="65" t="s">
        <v>951</v>
      </c>
      <c r="B146" s="27">
        <v>10210.0</v>
      </c>
      <c r="C146" s="27" t="s">
        <v>952</v>
      </c>
      <c r="D146" s="27" t="s">
        <v>61</v>
      </c>
      <c r="E146" s="27" t="s">
        <v>953</v>
      </c>
      <c r="F146" s="27" t="s">
        <v>954</v>
      </c>
      <c r="G146" s="27"/>
      <c r="H146" s="27"/>
      <c r="I146" s="27" t="s">
        <v>955</v>
      </c>
      <c r="J146" s="27"/>
      <c r="K146" s="27"/>
      <c r="L146" s="27"/>
    </row>
    <row r="147" ht="15.75" customHeight="1">
      <c r="A147" s="65" t="s">
        <v>956</v>
      </c>
      <c r="B147" s="27">
        <v>10210.0</v>
      </c>
      <c r="C147" s="27" t="s">
        <v>957</v>
      </c>
      <c r="D147" s="27" t="s">
        <v>61</v>
      </c>
      <c r="E147" s="27" t="s">
        <v>958</v>
      </c>
      <c r="F147" s="27" t="s">
        <v>959</v>
      </c>
      <c r="G147" s="27"/>
      <c r="H147" s="27"/>
      <c r="I147" s="27" t="s">
        <v>960</v>
      </c>
      <c r="J147" s="27"/>
      <c r="K147" s="27"/>
      <c r="L147" s="27"/>
    </row>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L1"/>
    <mergeCell ref="B2:C2"/>
    <mergeCell ref="F2:G2"/>
    <mergeCell ref="B3:C3"/>
    <mergeCell ref="F3:G3"/>
    <mergeCell ref="C4:D4"/>
    <mergeCell ref="F4:G4"/>
  </mergeCells>
  <hyperlinks>
    <hyperlink r:id="rId1" ref="H11"/>
    <hyperlink r:id="rId2" ref="H37"/>
    <hyperlink r:id="rId3" ref="H38"/>
    <hyperlink r:id="rId4" ref="H59"/>
    <hyperlink r:id="rId5" ref="H78"/>
    <hyperlink r:id="rId6" ref="H95"/>
    <hyperlink r:id="rId7" ref="F116"/>
    <hyperlink r:id="rId8" ref="F117"/>
    <hyperlink r:id="rId9" ref="F118"/>
    <hyperlink r:id="rId10" location="$%" ref="F119"/>
    <hyperlink r:id="rId11" location="$" ref="F122"/>
    <hyperlink r:id="rId12" location="$" ref="F129"/>
    <hyperlink r:id="rId13" ref="F130"/>
  </hyperlinks>
  <printOptions/>
  <pageMargins bottom="0.75" footer="0.0" header="0.0" left="0.7" right="0.7" top="0.75"/>
  <pageSetup paperSize="9" orientation="portrait"/>
  <drawing r:id="rId1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75"/>
    <col customWidth="1" min="2" max="2" width="15.88"/>
    <col customWidth="1" min="3" max="3" width="13.88"/>
    <col customWidth="1" min="4" max="4" width="12.88"/>
    <col customWidth="1" min="5" max="5" width="14.88"/>
    <col customWidth="1" min="6" max="6" width="15.38"/>
    <col customWidth="1" min="7" max="7" width="16.25"/>
    <col customWidth="1" min="8" max="8" width="15.25"/>
    <col customWidth="1" min="9" max="26" width="7.63"/>
  </cols>
  <sheetData>
    <row r="1">
      <c r="A1" s="65"/>
      <c r="B1" s="73" t="s">
        <v>275</v>
      </c>
      <c r="C1" s="3"/>
      <c r="D1" s="3"/>
      <c r="E1" s="3"/>
      <c r="F1" s="3"/>
      <c r="G1" s="3"/>
      <c r="H1" s="4"/>
      <c r="I1" s="65"/>
      <c r="J1" s="65"/>
      <c r="K1" s="65"/>
    </row>
    <row r="2">
      <c r="A2" s="63" t="s">
        <v>276</v>
      </c>
      <c r="B2" s="74" t="s">
        <v>18</v>
      </c>
      <c r="C2" s="4"/>
      <c r="D2" s="63" t="s">
        <v>278</v>
      </c>
      <c r="E2" s="64"/>
      <c r="F2" s="4"/>
      <c r="G2" s="63" t="s">
        <v>279</v>
      </c>
      <c r="H2" s="65" t="s">
        <v>280</v>
      </c>
      <c r="I2" s="65"/>
      <c r="J2" s="65"/>
      <c r="K2" s="65"/>
    </row>
    <row r="3">
      <c r="A3" s="63" t="s">
        <v>281</v>
      </c>
      <c r="B3" s="75">
        <v>43875.0</v>
      </c>
      <c r="C3" s="4"/>
      <c r="D3" s="63" t="s">
        <v>282</v>
      </c>
      <c r="E3" s="64"/>
      <c r="F3" s="4"/>
      <c r="G3" s="63" t="s">
        <v>283</v>
      </c>
      <c r="H3" s="65" t="s">
        <v>83</v>
      </c>
      <c r="I3" s="65"/>
      <c r="J3" s="65"/>
      <c r="K3" s="65"/>
    </row>
    <row r="4">
      <c r="A4" s="63" t="s">
        <v>285</v>
      </c>
      <c r="B4" s="68"/>
      <c r="C4" s="4"/>
      <c r="D4" s="63" t="s">
        <v>286</v>
      </c>
      <c r="E4" s="64" t="s">
        <v>344</v>
      </c>
      <c r="F4" s="4"/>
      <c r="G4" s="63" t="s">
        <v>288</v>
      </c>
      <c r="H4" s="65">
        <v>10026.0</v>
      </c>
      <c r="I4" s="65"/>
      <c r="J4" s="65"/>
      <c r="K4" s="65"/>
    </row>
    <row r="5">
      <c r="A5" s="69" t="s">
        <v>289</v>
      </c>
      <c r="B5" s="69" t="s">
        <v>290</v>
      </c>
      <c r="C5" s="69" t="s">
        <v>24</v>
      </c>
      <c r="D5" s="69" t="s">
        <v>25</v>
      </c>
      <c r="E5" s="69" t="s">
        <v>26</v>
      </c>
      <c r="F5" s="69" t="s">
        <v>291</v>
      </c>
      <c r="G5" s="69" t="s">
        <v>27</v>
      </c>
      <c r="H5" s="69" t="s">
        <v>292</v>
      </c>
      <c r="I5" s="69" t="s">
        <v>28</v>
      </c>
      <c r="J5" s="69" t="s">
        <v>29</v>
      </c>
      <c r="K5" s="69" t="s">
        <v>30</v>
      </c>
    </row>
    <row r="6">
      <c r="A6" s="65" t="s">
        <v>961</v>
      </c>
      <c r="B6" s="27" t="s">
        <v>962</v>
      </c>
      <c r="C6" s="27" t="s">
        <v>187</v>
      </c>
      <c r="D6" s="27" t="s">
        <v>963</v>
      </c>
      <c r="E6" s="27"/>
      <c r="F6" s="27"/>
      <c r="G6" s="27"/>
      <c r="H6" s="27" t="s">
        <v>348</v>
      </c>
      <c r="I6" s="27"/>
      <c r="J6" s="27"/>
      <c r="K6" s="27"/>
    </row>
    <row r="7">
      <c r="A7" s="65" t="s">
        <v>964</v>
      </c>
      <c r="B7" s="27" t="s">
        <v>965</v>
      </c>
      <c r="C7" s="27" t="s">
        <v>187</v>
      </c>
      <c r="D7" s="27" t="s">
        <v>188</v>
      </c>
      <c r="E7" s="27"/>
      <c r="F7" s="27"/>
      <c r="G7" s="27"/>
      <c r="H7" s="27" t="s">
        <v>966</v>
      </c>
      <c r="I7" s="27"/>
      <c r="J7" s="27"/>
      <c r="K7" s="27"/>
    </row>
    <row r="8">
      <c r="A8" s="65" t="s">
        <v>184</v>
      </c>
      <c r="B8" s="27" t="s">
        <v>967</v>
      </c>
      <c r="C8" s="27" t="s">
        <v>187</v>
      </c>
      <c r="D8" s="27" t="s">
        <v>188</v>
      </c>
      <c r="E8" s="27" t="s">
        <v>968</v>
      </c>
      <c r="F8" s="70" t="s">
        <v>186</v>
      </c>
      <c r="G8" s="27"/>
      <c r="H8" s="27" t="s">
        <v>969</v>
      </c>
      <c r="I8" s="27"/>
      <c r="J8" s="27" t="s">
        <v>41</v>
      </c>
      <c r="K8" s="27" t="s">
        <v>86</v>
      </c>
    </row>
    <row r="9">
      <c r="A9" s="65" t="s">
        <v>190</v>
      </c>
      <c r="B9" s="27" t="s">
        <v>967</v>
      </c>
      <c r="C9" s="27" t="s">
        <v>187</v>
      </c>
      <c r="D9" s="27" t="s">
        <v>188</v>
      </c>
      <c r="E9" s="27" t="s">
        <v>970</v>
      </c>
      <c r="F9" s="70" t="s">
        <v>971</v>
      </c>
      <c r="G9" s="27"/>
      <c r="H9" s="27" t="s">
        <v>972</v>
      </c>
      <c r="I9" s="27"/>
      <c r="J9" s="27" t="s">
        <v>55</v>
      </c>
      <c r="K9" s="27" t="s">
        <v>86</v>
      </c>
    </row>
    <row r="10">
      <c r="A10" s="65" t="s">
        <v>973</v>
      </c>
      <c r="B10" s="27" t="s">
        <v>967</v>
      </c>
      <c r="C10" s="27" t="s">
        <v>187</v>
      </c>
      <c r="D10" s="27" t="s">
        <v>188</v>
      </c>
      <c r="E10" s="27" t="s">
        <v>974</v>
      </c>
      <c r="F10" s="27"/>
      <c r="G10" s="27"/>
      <c r="H10" s="27" t="s">
        <v>972</v>
      </c>
      <c r="I10" s="27"/>
      <c r="J10" s="27"/>
      <c r="K10" s="27"/>
    </row>
    <row r="11">
      <c r="A11" s="65" t="s">
        <v>975</v>
      </c>
      <c r="B11" s="27" t="s">
        <v>967</v>
      </c>
      <c r="C11" s="27" t="s">
        <v>187</v>
      </c>
      <c r="D11" s="27" t="s">
        <v>188</v>
      </c>
      <c r="E11" s="27" t="s">
        <v>976</v>
      </c>
      <c r="F11" s="27"/>
      <c r="G11" s="27"/>
      <c r="H11" s="27" t="s">
        <v>972</v>
      </c>
      <c r="I11" s="27"/>
      <c r="J11" s="27"/>
      <c r="K11" s="27"/>
    </row>
    <row r="12">
      <c r="A12" s="65" t="s">
        <v>977</v>
      </c>
      <c r="B12" s="27" t="s">
        <v>967</v>
      </c>
      <c r="C12" s="27" t="s">
        <v>187</v>
      </c>
      <c r="D12" s="27" t="s">
        <v>188</v>
      </c>
      <c r="E12" s="27" t="s">
        <v>978</v>
      </c>
      <c r="F12" s="27"/>
      <c r="G12" s="27"/>
      <c r="H12" s="27" t="s">
        <v>972</v>
      </c>
      <c r="I12" s="27"/>
      <c r="J12" s="27"/>
      <c r="K12" s="27"/>
    </row>
    <row r="13">
      <c r="A13" s="65" t="s">
        <v>979</v>
      </c>
      <c r="B13" s="27" t="s">
        <v>967</v>
      </c>
      <c r="C13" s="27" t="s">
        <v>187</v>
      </c>
      <c r="D13" s="27" t="s">
        <v>188</v>
      </c>
      <c r="E13" s="27" t="s">
        <v>980</v>
      </c>
      <c r="F13" s="27"/>
      <c r="G13" s="27"/>
      <c r="H13" s="27" t="s">
        <v>972</v>
      </c>
      <c r="I13" s="27"/>
      <c r="J13" s="27"/>
      <c r="K13" s="27"/>
    </row>
    <row r="14">
      <c r="A14" s="65" t="s">
        <v>981</v>
      </c>
      <c r="B14" s="27" t="s">
        <v>967</v>
      </c>
      <c r="C14" s="27" t="s">
        <v>187</v>
      </c>
      <c r="D14" s="27" t="s">
        <v>188</v>
      </c>
      <c r="E14" s="27" t="s">
        <v>982</v>
      </c>
      <c r="F14" s="27"/>
      <c r="G14" s="27"/>
      <c r="H14" s="27" t="s">
        <v>972</v>
      </c>
      <c r="I14" s="27"/>
      <c r="J14" s="27"/>
      <c r="K14" s="27"/>
    </row>
    <row r="15">
      <c r="A15" s="65" t="s">
        <v>983</v>
      </c>
      <c r="B15" s="27" t="s">
        <v>967</v>
      </c>
      <c r="C15" s="27" t="s">
        <v>187</v>
      </c>
      <c r="D15" s="27" t="s">
        <v>188</v>
      </c>
      <c r="E15" s="27" t="s">
        <v>984</v>
      </c>
      <c r="F15" s="27"/>
      <c r="G15" s="27"/>
      <c r="H15" s="27" t="s">
        <v>972</v>
      </c>
      <c r="I15" s="27"/>
      <c r="J15" s="27"/>
      <c r="K15" s="27"/>
    </row>
    <row r="16">
      <c r="A16" s="65" t="s">
        <v>985</v>
      </c>
      <c r="B16" s="27" t="s">
        <v>967</v>
      </c>
      <c r="C16" s="27" t="s">
        <v>187</v>
      </c>
      <c r="D16" s="27" t="s">
        <v>188</v>
      </c>
      <c r="E16" s="27" t="s">
        <v>986</v>
      </c>
      <c r="F16" s="27"/>
      <c r="G16" s="27"/>
      <c r="H16" s="27" t="s">
        <v>972</v>
      </c>
      <c r="I16" s="27"/>
      <c r="J16" s="27"/>
      <c r="K16" s="27"/>
    </row>
    <row r="17">
      <c r="A17" s="65" t="s">
        <v>987</v>
      </c>
      <c r="B17" s="27" t="s">
        <v>967</v>
      </c>
      <c r="C17" s="27" t="s">
        <v>187</v>
      </c>
      <c r="D17" s="27" t="s">
        <v>188</v>
      </c>
      <c r="E17" s="27" t="s">
        <v>988</v>
      </c>
      <c r="F17" s="27"/>
      <c r="G17" s="27"/>
      <c r="H17" s="27" t="s">
        <v>972</v>
      </c>
      <c r="I17" s="27"/>
      <c r="J17" s="27"/>
      <c r="K17" s="2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6"/>
      <c r="B1" s="77"/>
      <c r="C1" s="77"/>
      <c r="D1" s="78" t="s">
        <v>989</v>
      </c>
      <c r="E1" s="3"/>
      <c r="F1" s="3"/>
      <c r="G1" s="3"/>
      <c r="H1" s="3"/>
      <c r="I1" s="3"/>
      <c r="J1" s="4"/>
      <c r="K1" s="77"/>
      <c r="L1" s="77"/>
      <c r="M1" s="77"/>
      <c r="N1" s="76"/>
      <c r="O1" s="76"/>
      <c r="P1" s="76"/>
      <c r="Q1" s="76"/>
      <c r="R1" s="76"/>
      <c r="S1" s="76"/>
      <c r="T1" s="76"/>
      <c r="U1" s="76"/>
      <c r="V1" s="76"/>
      <c r="W1" s="76"/>
      <c r="X1" s="76"/>
      <c r="Y1" s="76"/>
      <c r="Z1" s="76"/>
    </row>
    <row r="2">
      <c r="A2" s="79" t="s">
        <v>276</v>
      </c>
      <c r="B2" s="80" t="s">
        <v>277</v>
      </c>
      <c r="C2" s="4"/>
      <c r="D2" s="81"/>
      <c r="E2" s="81"/>
      <c r="F2" s="79" t="s">
        <v>990</v>
      </c>
      <c r="G2" s="82"/>
      <c r="H2" s="83"/>
      <c r="I2" s="79" t="s">
        <v>279</v>
      </c>
      <c r="J2" s="77"/>
      <c r="K2" s="77"/>
      <c r="L2" s="77"/>
      <c r="M2" s="77"/>
      <c r="N2" s="76"/>
      <c r="O2" s="76"/>
      <c r="P2" s="76"/>
      <c r="Q2" s="76"/>
      <c r="R2" s="76"/>
      <c r="S2" s="76"/>
      <c r="T2" s="76"/>
      <c r="U2" s="76"/>
      <c r="V2" s="76"/>
      <c r="W2" s="76"/>
      <c r="X2" s="76"/>
      <c r="Y2" s="76"/>
      <c r="Z2" s="76"/>
    </row>
    <row r="3">
      <c r="A3" s="79" t="s">
        <v>281</v>
      </c>
      <c r="B3" s="84">
        <v>43868.0</v>
      </c>
      <c r="C3" s="85"/>
      <c r="D3" s="81"/>
      <c r="E3" s="81"/>
      <c r="F3" s="79" t="s">
        <v>991</v>
      </c>
      <c r="G3" s="82"/>
      <c r="H3" s="83"/>
      <c r="I3" s="79" t="s">
        <v>283</v>
      </c>
      <c r="J3" s="86" t="s">
        <v>992</v>
      </c>
      <c r="K3" s="77"/>
      <c r="L3" s="77"/>
      <c r="M3" s="77"/>
      <c r="N3" s="76"/>
      <c r="O3" s="76"/>
      <c r="P3" s="76"/>
      <c r="Q3" s="76"/>
      <c r="R3" s="76"/>
      <c r="S3" s="76"/>
      <c r="T3" s="76"/>
      <c r="U3" s="76"/>
      <c r="V3" s="76"/>
      <c r="W3" s="76"/>
      <c r="X3" s="76"/>
      <c r="Y3" s="76"/>
      <c r="Z3" s="76"/>
    </row>
    <row r="4">
      <c r="A4" s="79" t="s">
        <v>285</v>
      </c>
      <c r="B4" s="79"/>
      <c r="C4" s="79"/>
      <c r="D4" s="87"/>
      <c r="E4" s="87"/>
      <c r="F4" s="79" t="s">
        <v>286</v>
      </c>
      <c r="G4" s="88" t="s">
        <v>993</v>
      </c>
      <c r="H4" s="77"/>
      <c r="I4" s="79"/>
      <c r="J4" s="77"/>
      <c r="K4" s="77"/>
      <c r="L4" s="77"/>
      <c r="M4" s="77"/>
      <c r="N4" s="76"/>
      <c r="O4" s="76"/>
      <c r="P4" s="76"/>
      <c r="Q4" s="76"/>
      <c r="R4" s="76"/>
      <c r="S4" s="76"/>
      <c r="T4" s="76"/>
      <c r="U4" s="76"/>
      <c r="V4" s="76"/>
      <c r="W4" s="76"/>
      <c r="X4" s="76"/>
      <c r="Y4" s="76"/>
      <c r="Z4" s="76"/>
    </row>
    <row r="5">
      <c r="A5" s="89" t="s">
        <v>289</v>
      </c>
      <c r="B5" s="89" t="s">
        <v>288</v>
      </c>
      <c r="C5" s="89" t="s">
        <v>994</v>
      </c>
      <c r="D5" s="89" t="s">
        <v>290</v>
      </c>
      <c r="E5" s="89" t="s">
        <v>24</v>
      </c>
      <c r="F5" s="89" t="s">
        <v>25</v>
      </c>
      <c r="G5" s="89" t="s">
        <v>26</v>
      </c>
      <c r="H5" s="89" t="s">
        <v>291</v>
      </c>
      <c r="I5" s="89" t="s">
        <v>27</v>
      </c>
      <c r="J5" s="89" t="s">
        <v>292</v>
      </c>
      <c r="K5" s="89" t="s">
        <v>28</v>
      </c>
      <c r="L5" s="89" t="s">
        <v>29</v>
      </c>
      <c r="M5" s="89" t="s">
        <v>30</v>
      </c>
      <c r="N5" s="76"/>
      <c r="O5" s="76"/>
      <c r="P5" s="76"/>
      <c r="Q5" s="76"/>
      <c r="R5" s="76"/>
      <c r="S5" s="76"/>
      <c r="T5" s="76"/>
      <c r="U5" s="76"/>
      <c r="V5" s="76"/>
      <c r="W5" s="76"/>
      <c r="X5" s="76"/>
      <c r="Y5" s="76"/>
      <c r="Z5" s="76"/>
    </row>
    <row r="6">
      <c r="A6" s="90" t="s">
        <v>995</v>
      </c>
      <c r="B6" s="91">
        <v>11402.0</v>
      </c>
      <c r="C6" s="84">
        <v>43868.0</v>
      </c>
      <c r="D6" s="92" t="s">
        <v>996</v>
      </c>
      <c r="E6" s="90" t="s">
        <v>997</v>
      </c>
      <c r="F6" s="90" t="s">
        <v>998</v>
      </c>
      <c r="G6" s="93" t="s">
        <v>999</v>
      </c>
      <c r="H6" s="94"/>
      <c r="I6" s="94"/>
      <c r="J6" s="90" t="s">
        <v>1000</v>
      </c>
      <c r="K6" s="90" t="s">
        <v>41</v>
      </c>
      <c r="L6" s="90" t="s">
        <v>41</v>
      </c>
      <c r="M6" s="90" t="s">
        <v>5</v>
      </c>
      <c r="N6" s="95"/>
      <c r="O6" s="95"/>
      <c r="P6" s="95"/>
      <c r="Q6" s="95"/>
      <c r="R6" s="95"/>
      <c r="S6" s="95"/>
      <c r="T6" s="95"/>
      <c r="U6" s="95"/>
      <c r="V6" s="95"/>
      <c r="W6" s="95"/>
      <c r="X6" s="95"/>
      <c r="Y6" s="95"/>
      <c r="Z6" s="95"/>
    </row>
    <row r="7">
      <c r="A7" s="90" t="s">
        <v>1001</v>
      </c>
      <c r="B7" s="91">
        <v>11402.0</v>
      </c>
      <c r="C7" s="84">
        <v>43868.0</v>
      </c>
      <c r="D7" s="92" t="s">
        <v>1002</v>
      </c>
      <c r="E7" s="90" t="s">
        <v>997</v>
      </c>
      <c r="F7" s="90" t="s">
        <v>998</v>
      </c>
      <c r="G7" s="96" t="s">
        <v>1003</v>
      </c>
      <c r="H7" s="94"/>
      <c r="I7" s="94"/>
      <c r="J7" s="90" t="s">
        <v>1000</v>
      </c>
      <c r="K7" s="90" t="s">
        <v>41</v>
      </c>
      <c r="L7" s="90" t="s">
        <v>41</v>
      </c>
      <c r="M7" s="90" t="s">
        <v>5</v>
      </c>
      <c r="N7" s="95"/>
      <c r="O7" s="95"/>
      <c r="P7" s="95"/>
      <c r="Q7" s="95"/>
      <c r="R7" s="95"/>
      <c r="S7" s="95"/>
      <c r="T7" s="95"/>
      <c r="U7" s="95"/>
      <c r="V7" s="95"/>
      <c r="W7" s="95"/>
      <c r="X7" s="95"/>
      <c r="Y7" s="95"/>
      <c r="Z7" s="95"/>
    </row>
    <row r="8">
      <c r="A8" s="90" t="s">
        <v>1004</v>
      </c>
      <c r="B8" s="91">
        <v>11402.0</v>
      </c>
      <c r="C8" s="84">
        <v>43868.0</v>
      </c>
      <c r="D8" s="92" t="s">
        <v>1005</v>
      </c>
      <c r="E8" s="90" t="s">
        <v>997</v>
      </c>
      <c r="F8" s="94"/>
      <c r="G8" s="97" t="s">
        <v>1006</v>
      </c>
      <c r="H8" s="94"/>
      <c r="I8" s="94"/>
      <c r="J8" s="90" t="s">
        <v>1007</v>
      </c>
      <c r="K8" s="90" t="s">
        <v>41</v>
      </c>
      <c r="L8" s="90" t="s">
        <v>41</v>
      </c>
      <c r="M8" s="90" t="s">
        <v>5</v>
      </c>
      <c r="N8" s="95"/>
      <c r="O8" s="95"/>
      <c r="P8" s="95"/>
      <c r="Q8" s="95"/>
      <c r="R8" s="95"/>
      <c r="S8" s="95"/>
      <c r="T8" s="95"/>
      <c r="U8" s="95"/>
      <c r="V8" s="95"/>
      <c r="W8" s="95"/>
      <c r="X8" s="95"/>
      <c r="Y8" s="95"/>
      <c r="Z8" s="95"/>
    </row>
    <row r="9">
      <c r="A9" s="90" t="s">
        <v>1008</v>
      </c>
      <c r="B9" s="91">
        <v>11402.0</v>
      </c>
      <c r="C9" s="84">
        <v>43868.0</v>
      </c>
      <c r="D9" s="92" t="s">
        <v>1009</v>
      </c>
      <c r="E9" s="90" t="s">
        <v>997</v>
      </c>
      <c r="F9" s="94"/>
      <c r="G9" s="98" t="s">
        <v>1010</v>
      </c>
      <c r="H9" s="77"/>
      <c r="I9" s="94"/>
      <c r="J9" s="90" t="s">
        <v>1007</v>
      </c>
      <c r="K9" s="90" t="s">
        <v>41</v>
      </c>
      <c r="L9" s="90" t="s">
        <v>41</v>
      </c>
      <c r="M9" s="90" t="s">
        <v>5</v>
      </c>
      <c r="N9" s="95"/>
      <c r="O9" s="95"/>
      <c r="P9" s="95"/>
      <c r="Q9" s="95"/>
      <c r="R9" s="95"/>
      <c r="S9" s="95"/>
      <c r="T9" s="95"/>
      <c r="U9" s="95"/>
      <c r="V9" s="95"/>
      <c r="W9" s="95"/>
      <c r="X9" s="95"/>
      <c r="Y9" s="95"/>
      <c r="Z9" s="95"/>
    </row>
    <row r="10">
      <c r="A10" s="90" t="s">
        <v>1011</v>
      </c>
      <c r="B10" s="91">
        <v>11402.0</v>
      </c>
      <c r="C10" s="84">
        <v>43868.0</v>
      </c>
      <c r="D10" s="92" t="s">
        <v>1012</v>
      </c>
      <c r="E10" s="90" t="s">
        <v>997</v>
      </c>
      <c r="F10" s="94"/>
      <c r="G10" s="99" t="s">
        <v>1013</v>
      </c>
      <c r="H10" s="94"/>
      <c r="I10" s="94"/>
      <c r="J10" s="90" t="s">
        <v>1007</v>
      </c>
      <c r="K10" s="90" t="s">
        <v>41</v>
      </c>
      <c r="L10" s="90" t="s">
        <v>41</v>
      </c>
      <c r="M10" s="90" t="s">
        <v>5</v>
      </c>
      <c r="N10" s="95"/>
      <c r="O10" s="95"/>
      <c r="P10" s="95"/>
      <c r="Q10" s="95"/>
      <c r="R10" s="95"/>
      <c r="S10" s="95"/>
      <c r="T10" s="95"/>
      <c r="U10" s="95"/>
      <c r="V10" s="95"/>
      <c r="W10" s="95"/>
      <c r="X10" s="95"/>
      <c r="Y10" s="95"/>
      <c r="Z10" s="95"/>
    </row>
    <row r="11">
      <c r="A11" s="90" t="s">
        <v>1014</v>
      </c>
      <c r="B11" s="91">
        <v>11402.0</v>
      </c>
      <c r="C11" s="84">
        <v>43868.0</v>
      </c>
      <c r="D11" s="92" t="s">
        <v>1015</v>
      </c>
      <c r="E11" s="90" t="s">
        <v>997</v>
      </c>
      <c r="F11" s="94"/>
      <c r="G11" s="100" t="s">
        <v>1016</v>
      </c>
      <c r="H11" s="94"/>
      <c r="I11" s="94"/>
      <c r="J11" s="90" t="s">
        <v>1000</v>
      </c>
      <c r="K11" s="90" t="s">
        <v>41</v>
      </c>
      <c r="L11" s="90" t="s">
        <v>41</v>
      </c>
      <c r="M11" s="90" t="s">
        <v>5</v>
      </c>
      <c r="N11" s="95"/>
      <c r="O11" s="95"/>
      <c r="P11" s="95"/>
      <c r="Q11" s="95"/>
      <c r="R11" s="95"/>
      <c r="S11" s="95"/>
      <c r="T11" s="95"/>
      <c r="U11" s="95"/>
      <c r="V11" s="95"/>
      <c r="W11" s="95"/>
      <c r="X11" s="95"/>
      <c r="Y11" s="95"/>
      <c r="Z11" s="95"/>
    </row>
    <row r="12">
      <c r="A12" s="90" t="s">
        <v>1017</v>
      </c>
      <c r="B12" s="91">
        <v>11402.0</v>
      </c>
      <c r="C12" s="84">
        <v>43868.0</v>
      </c>
      <c r="D12" s="92" t="s">
        <v>1018</v>
      </c>
      <c r="E12" s="90" t="s">
        <v>997</v>
      </c>
      <c r="F12" s="94"/>
      <c r="G12" s="100" t="s">
        <v>1019</v>
      </c>
      <c r="H12" s="94"/>
      <c r="I12" s="94"/>
      <c r="J12" s="90" t="s">
        <v>1000</v>
      </c>
      <c r="K12" s="90" t="s">
        <v>41</v>
      </c>
      <c r="L12" s="90" t="s">
        <v>41</v>
      </c>
      <c r="M12" s="90" t="s">
        <v>5</v>
      </c>
      <c r="N12" s="95"/>
      <c r="O12" s="95"/>
      <c r="P12" s="95"/>
      <c r="Q12" s="95"/>
      <c r="R12" s="95"/>
      <c r="S12" s="95"/>
      <c r="T12" s="95"/>
      <c r="U12" s="95"/>
      <c r="V12" s="95"/>
      <c r="W12" s="95"/>
      <c r="X12" s="95"/>
      <c r="Y12" s="95"/>
      <c r="Z12" s="95"/>
    </row>
    <row r="13">
      <c r="A13" s="90" t="s">
        <v>1020</v>
      </c>
      <c r="B13" s="91">
        <v>11402.0</v>
      </c>
      <c r="C13" s="84">
        <v>43868.0</v>
      </c>
      <c r="D13" s="92" t="s">
        <v>1021</v>
      </c>
      <c r="E13" s="90" t="s">
        <v>997</v>
      </c>
      <c r="F13" s="94"/>
      <c r="G13" s="100" t="s">
        <v>1022</v>
      </c>
      <c r="H13" s="94"/>
      <c r="I13" s="94"/>
      <c r="J13" s="90" t="s">
        <v>1000</v>
      </c>
      <c r="K13" s="90" t="s">
        <v>41</v>
      </c>
      <c r="L13" s="90" t="s">
        <v>41</v>
      </c>
      <c r="M13" s="90" t="s">
        <v>5</v>
      </c>
      <c r="N13" s="94"/>
      <c r="O13" s="94"/>
      <c r="P13" s="94"/>
      <c r="Q13" s="94"/>
      <c r="R13" s="94"/>
      <c r="S13" s="94"/>
      <c r="T13" s="94"/>
      <c r="U13" s="94"/>
      <c r="V13" s="94"/>
      <c r="W13" s="94"/>
      <c r="X13" s="94"/>
      <c r="Y13" s="94"/>
      <c r="Z13" s="94"/>
    </row>
    <row r="14">
      <c r="A14" s="90" t="s">
        <v>1023</v>
      </c>
      <c r="B14" s="91">
        <v>11402.0</v>
      </c>
      <c r="C14" s="84">
        <v>43868.0</v>
      </c>
      <c r="D14" s="92" t="s">
        <v>1024</v>
      </c>
      <c r="E14" s="90" t="s">
        <v>997</v>
      </c>
      <c r="F14" s="94"/>
      <c r="G14" s="101" t="s">
        <v>1025</v>
      </c>
      <c r="H14" s="94"/>
      <c r="I14" s="94"/>
      <c r="J14" s="90" t="s">
        <v>1000</v>
      </c>
      <c r="K14" s="90" t="s">
        <v>41</v>
      </c>
      <c r="L14" s="90" t="s">
        <v>41</v>
      </c>
      <c r="M14" s="90" t="s">
        <v>5</v>
      </c>
      <c r="N14" s="94"/>
      <c r="O14" s="94"/>
      <c r="P14" s="94"/>
      <c r="Q14" s="94"/>
      <c r="R14" s="94"/>
      <c r="S14" s="94"/>
      <c r="T14" s="94"/>
      <c r="U14" s="94"/>
      <c r="V14" s="94"/>
      <c r="W14" s="94"/>
      <c r="X14" s="94"/>
      <c r="Y14" s="94"/>
      <c r="Z14" s="94"/>
    </row>
    <row r="15">
      <c r="A15" s="90" t="s">
        <v>1026</v>
      </c>
      <c r="B15" s="91">
        <v>11402.0</v>
      </c>
      <c r="C15" s="84">
        <v>43868.0</v>
      </c>
      <c r="D15" s="92" t="s">
        <v>1027</v>
      </c>
      <c r="E15" s="90" t="s">
        <v>997</v>
      </c>
      <c r="F15" s="94"/>
      <c r="G15" s="101" t="s">
        <v>1028</v>
      </c>
      <c r="H15" s="94"/>
      <c r="I15" s="94"/>
      <c r="J15" s="90" t="s">
        <v>1000</v>
      </c>
      <c r="K15" s="90" t="s">
        <v>41</v>
      </c>
      <c r="L15" s="90" t="s">
        <v>41</v>
      </c>
      <c r="M15" s="90" t="s">
        <v>5</v>
      </c>
      <c r="N15" s="94"/>
      <c r="O15" s="94"/>
      <c r="P15" s="94"/>
      <c r="Q15" s="94"/>
      <c r="R15" s="94"/>
      <c r="S15" s="94"/>
      <c r="T15" s="94"/>
      <c r="U15" s="94"/>
      <c r="V15" s="94"/>
      <c r="W15" s="94"/>
      <c r="X15" s="94"/>
      <c r="Y15" s="94"/>
      <c r="Z15" s="94"/>
    </row>
    <row r="16">
      <c r="A16" s="90" t="s">
        <v>1029</v>
      </c>
      <c r="B16" s="91">
        <v>11402.0</v>
      </c>
      <c r="C16" s="84">
        <v>43868.0</v>
      </c>
      <c r="D16" s="92" t="s">
        <v>1030</v>
      </c>
      <c r="E16" s="90" t="s">
        <v>997</v>
      </c>
      <c r="F16" s="94"/>
      <c r="G16" s="102" t="s">
        <v>1031</v>
      </c>
      <c r="H16" s="94"/>
      <c r="I16" s="94"/>
      <c r="J16" s="90" t="s">
        <v>1000</v>
      </c>
      <c r="K16" s="90" t="s">
        <v>41</v>
      </c>
      <c r="L16" s="90" t="s">
        <v>41</v>
      </c>
      <c r="M16" s="90" t="s">
        <v>5</v>
      </c>
      <c r="N16" s="94"/>
      <c r="O16" s="94"/>
      <c r="P16" s="94"/>
      <c r="Q16" s="94"/>
      <c r="R16" s="94"/>
      <c r="S16" s="94"/>
      <c r="T16" s="94"/>
      <c r="U16" s="94"/>
      <c r="V16" s="94"/>
      <c r="W16" s="94"/>
      <c r="X16" s="94"/>
      <c r="Y16" s="94"/>
      <c r="Z16" s="94"/>
    </row>
    <row r="17">
      <c r="A17" s="90" t="s">
        <v>1032</v>
      </c>
      <c r="B17" s="91">
        <v>11402.0</v>
      </c>
      <c r="C17" s="84">
        <v>43868.0</v>
      </c>
      <c r="D17" s="90" t="s">
        <v>1033</v>
      </c>
      <c r="E17" s="90" t="s">
        <v>997</v>
      </c>
      <c r="F17" s="94"/>
      <c r="G17" s="103" t="s">
        <v>1034</v>
      </c>
      <c r="H17" s="94"/>
      <c r="I17" s="94"/>
      <c r="J17" s="90" t="s">
        <v>1035</v>
      </c>
      <c r="K17" s="90" t="s">
        <v>41</v>
      </c>
      <c r="L17" s="90" t="s">
        <v>41</v>
      </c>
      <c r="M17" s="90" t="s">
        <v>5</v>
      </c>
      <c r="N17" s="95"/>
      <c r="O17" s="95"/>
      <c r="P17" s="95"/>
      <c r="Q17" s="95"/>
      <c r="R17" s="95"/>
      <c r="S17" s="95"/>
      <c r="T17" s="95"/>
      <c r="U17" s="95"/>
      <c r="V17" s="95"/>
      <c r="W17" s="95"/>
      <c r="X17" s="95"/>
      <c r="Y17" s="95"/>
      <c r="Z17" s="95"/>
    </row>
    <row r="18">
      <c r="A18" s="90" t="s">
        <v>1036</v>
      </c>
      <c r="B18" s="91">
        <v>11402.0</v>
      </c>
      <c r="C18" s="84">
        <v>43868.0</v>
      </c>
      <c r="D18" s="90" t="s">
        <v>1037</v>
      </c>
      <c r="E18" s="90" t="s">
        <v>997</v>
      </c>
      <c r="F18" s="94"/>
      <c r="G18" s="93" t="s">
        <v>1038</v>
      </c>
      <c r="H18" s="94"/>
      <c r="I18" s="94"/>
      <c r="J18" s="90" t="s">
        <v>1039</v>
      </c>
      <c r="K18" s="90" t="s">
        <v>41</v>
      </c>
      <c r="L18" s="90" t="s">
        <v>41</v>
      </c>
      <c r="M18" s="90" t="s">
        <v>5</v>
      </c>
      <c r="N18" s="95"/>
      <c r="O18" s="95"/>
      <c r="P18" s="95"/>
      <c r="Q18" s="95"/>
      <c r="R18" s="95"/>
      <c r="S18" s="95"/>
      <c r="T18" s="95"/>
      <c r="U18" s="95"/>
      <c r="V18" s="95"/>
      <c r="W18" s="95"/>
      <c r="X18" s="95"/>
      <c r="Y18" s="95"/>
      <c r="Z18" s="95"/>
    </row>
    <row r="19">
      <c r="A19" s="90"/>
      <c r="B19" s="90"/>
      <c r="C19" s="104"/>
      <c r="D19" s="94"/>
      <c r="E19" s="94"/>
      <c r="F19" s="94"/>
      <c r="G19" s="94"/>
      <c r="H19" s="94"/>
      <c r="I19" s="94"/>
      <c r="J19" s="94"/>
      <c r="K19" s="94"/>
      <c r="L19" s="94"/>
      <c r="M19" s="94"/>
      <c r="N19" s="95"/>
      <c r="O19" s="95"/>
      <c r="P19" s="95"/>
      <c r="Q19" s="95"/>
      <c r="R19" s="95"/>
      <c r="S19" s="95"/>
      <c r="T19" s="95"/>
      <c r="U19" s="95"/>
      <c r="V19" s="95"/>
      <c r="W19" s="95"/>
      <c r="X19" s="95"/>
      <c r="Y19" s="95"/>
      <c r="Z19" s="95"/>
    </row>
    <row r="20">
      <c r="A20" s="90"/>
      <c r="B20" s="90"/>
      <c r="C20" s="104"/>
      <c r="D20" s="94"/>
      <c r="E20" s="94"/>
      <c r="F20" s="94"/>
      <c r="G20" s="94"/>
      <c r="H20" s="94"/>
      <c r="I20" s="94"/>
      <c r="J20" s="94"/>
      <c r="K20" s="94"/>
      <c r="L20" s="94"/>
      <c r="M20" s="94"/>
      <c r="N20" s="95"/>
      <c r="O20" s="95"/>
      <c r="P20" s="95"/>
      <c r="Q20" s="95"/>
      <c r="R20" s="95"/>
      <c r="S20" s="95"/>
      <c r="T20" s="95"/>
      <c r="U20" s="95"/>
      <c r="V20" s="95"/>
      <c r="W20" s="95"/>
      <c r="X20" s="95"/>
      <c r="Y20" s="95"/>
      <c r="Z20" s="95"/>
    </row>
    <row r="21">
      <c r="A21" s="90"/>
      <c r="B21" s="90"/>
      <c r="C21" s="104"/>
      <c r="D21" s="94"/>
      <c r="E21" s="94"/>
      <c r="F21" s="94"/>
      <c r="G21" s="94"/>
      <c r="H21" s="94"/>
      <c r="I21" s="94"/>
      <c r="J21" s="94"/>
      <c r="K21" s="94"/>
      <c r="L21" s="94"/>
      <c r="M21" s="94"/>
      <c r="N21" s="95"/>
      <c r="O21" s="95"/>
      <c r="P21" s="95"/>
      <c r="Q21" s="95"/>
      <c r="R21" s="95"/>
      <c r="S21" s="95"/>
      <c r="T21" s="95"/>
      <c r="U21" s="95"/>
      <c r="V21" s="95"/>
      <c r="W21" s="95"/>
      <c r="X21" s="95"/>
      <c r="Y21" s="95"/>
      <c r="Z21" s="95"/>
    </row>
    <row r="22">
      <c r="A22" s="90"/>
      <c r="B22" s="90"/>
      <c r="C22" s="104"/>
      <c r="D22" s="94"/>
      <c r="E22" s="94"/>
      <c r="F22" s="94"/>
      <c r="G22" s="94"/>
      <c r="H22" s="94"/>
      <c r="I22" s="94"/>
      <c r="J22" s="94"/>
      <c r="K22" s="94"/>
      <c r="L22" s="94"/>
      <c r="M22" s="94"/>
      <c r="N22" s="95"/>
      <c r="O22" s="95"/>
      <c r="P22" s="95"/>
      <c r="Q22" s="95"/>
      <c r="R22" s="95"/>
      <c r="S22" s="95"/>
      <c r="T22" s="95"/>
      <c r="U22" s="95"/>
      <c r="V22" s="95"/>
      <c r="W22" s="95"/>
      <c r="X22" s="95"/>
      <c r="Y22" s="95"/>
      <c r="Z22" s="95"/>
    </row>
    <row r="23">
      <c r="A23" s="90"/>
      <c r="B23" s="90"/>
      <c r="C23" s="104"/>
      <c r="D23" s="94"/>
      <c r="E23" s="94"/>
      <c r="F23" s="94"/>
      <c r="G23" s="94"/>
      <c r="H23" s="94"/>
      <c r="I23" s="94"/>
      <c r="J23" s="94"/>
      <c r="K23" s="94"/>
      <c r="L23" s="94"/>
      <c r="M23" s="94"/>
      <c r="N23" s="95"/>
      <c r="O23" s="95"/>
      <c r="P23" s="95"/>
      <c r="Q23" s="95"/>
      <c r="R23" s="95"/>
      <c r="S23" s="95"/>
      <c r="T23" s="95"/>
      <c r="U23" s="95"/>
      <c r="V23" s="95"/>
      <c r="W23" s="95"/>
      <c r="X23" s="95"/>
      <c r="Y23" s="95"/>
      <c r="Z23" s="95"/>
    </row>
    <row r="24">
      <c r="A24" s="90"/>
      <c r="B24" s="90"/>
      <c r="C24" s="104"/>
      <c r="D24" s="94"/>
      <c r="E24" s="94"/>
      <c r="F24" s="94"/>
      <c r="G24" s="94"/>
      <c r="H24" s="94"/>
      <c r="I24" s="94"/>
      <c r="J24" s="94"/>
      <c r="K24" s="94"/>
      <c r="L24" s="94"/>
      <c r="M24" s="94"/>
      <c r="N24" s="95"/>
      <c r="O24" s="95"/>
      <c r="P24" s="95"/>
      <c r="Q24" s="95"/>
      <c r="R24" s="95"/>
      <c r="S24" s="95"/>
      <c r="T24" s="95"/>
      <c r="U24" s="95"/>
      <c r="V24" s="95"/>
      <c r="W24" s="95"/>
      <c r="X24" s="95"/>
      <c r="Y24" s="95"/>
      <c r="Z24" s="95"/>
    </row>
    <row r="25">
      <c r="A25" s="90"/>
      <c r="B25" s="90"/>
      <c r="C25" s="104"/>
      <c r="D25" s="94"/>
      <c r="E25" s="94"/>
      <c r="F25" s="94"/>
      <c r="G25" s="94"/>
      <c r="H25" s="94"/>
      <c r="I25" s="94"/>
      <c r="J25" s="94"/>
      <c r="K25" s="94"/>
      <c r="L25" s="94"/>
      <c r="M25" s="94"/>
      <c r="N25" s="95"/>
      <c r="O25" s="95"/>
      <c r="P25" s="95"/>
      <c r="Q25" s="95"/>
      <c r="R25" s="95"/>
      <c r="S25" s="95"/>
      <c r="T25" s="95"/>
      <c r="U25" s="95"/>
      <c r="V25" s="95"/>
      <c r="W25" s="95"/>
      <c r="X25" s="95"/>
      <c r="Y25" s="95"/>
      <c r="Z25" s="95"/>
    </row>
    <row r="26">
      <c r="A26" s="90"/>
      <c r="B26" s="90"/>
      <c r="C26" s="104"/>
      <c r="D26" s="94"/>
      <c r="E26" s="94"/>
      <c r="F26" s="94"/>
      <c r="G26" s="94"/>
      <c r="H26" s="94"/>
      <c r="I26" s="94"/>
      <c r="J26" s="94"/>
      <c r="K26" s="94"/>
      <c r="L26" s="94"/>
      <c r="M26" s="94"/>
      <c r="N26" s="95"/>
      <c r="O26" s="95"/>
      <c r="P26" s="95"/>
      <c r="Q26" s="95"/>
      <c r="R26" s="95"/>
      <c r="S26" s="95"/>
      <c r="T26" s="95"/>
      <c r="U26" s="95"/>
      <c r="V26" s="95"/>
      <c r="W26" s="95"/>
      <c r="X26" s="95"/>
      <c r="Y26" s="95"/>
      <c r="Z26" s="95"/>
    </row>
    <row r="27">
      <c r="A27" s="90"/>
      <c r="B27" s="90"/>
      <c r="C27" s="104"/>
      <c r="D27" s="94"/>
      <c r="E27" s="94"/>
      <c r="F27" s="94"/>
      <c r="G27" s="94"/>
      <c r="H27" s="94"/>
      <c r="I27" s="94"/>
      <c r="J27" s="94"/>
      <c r="K27" s="94"/>
      <c r="L27" s="94"/>
      <c r="M27" s="94"/>
      <c r="N27" s="95"/>
      <c r="O27" s="95"/>
      <c r="P27" s="95"/>
      <c r="Q27" s="95"/>
      <c r="R27" s="95"/>
      <c r="S27" s="95"/>
      <c r="T27" s="95"/>
      <c r="U27" s="95"/>
      <c r="V27" s="95"/>
      <c r="W27" s="95"/>
      <c r="X27" s="95"/>
      <c r="Y27" s="95"/>
      <c r="Z27" s="95"/>
    </row>
    <row r="28">
      <c r="A28" s="90"/>
      <c r="B28" s="90"/>
      <c r="C28" s="104"/>
      <c r="D28" s="94"/>
      <c r="E28" s="94"/>
      <c r="F28" s="94"/>
      <c r="G28" s="94"/>
      <c r="H28" s="94"/>
      <c r="I28" s="94"/>
      <c r="J28" s="94"/>
      <c r="K28" s="94"/>
      <c r="L28" s="94"/>
      <c r="M28" s="94"/>
      <c r="N28" s="95"/>
      <c r="O28" s="95"/>
      <c r="P28" s="95"/>
      <c r="Q28" s="95"/>
      <c r="R28" s="95"/>
      <c r="S28" s="95"/>
      <c r="T28" s="95"/>
      <c r="U28" s="95"/>
      <c r="V28" s="95"/>
      <c r="W28" s="95"/>
      <c r="X28" s="95"/>
      <c r="Y28" s="95"/>
      <c r="Z28" s="95"/>
    </row>
    <row r="29">
      <c r="A29" s="90"/>
      <c r="B29" s="90"/>
      <c r="C29" s="104"/>
      <c r="D29" s="94"/>
      <c r="E29" s="94"/>
      <c r="F29" s="94"/>
      <c r="G29" s="94"/>
      <c r="H29" s="94"/>
      <c r="I29" s="94"/>
      <c r="J29" s="94"/>
      <c r="K29" s="94"/>
      <c r="L29" s="94"/>
      <c r="M29" s="94"/>
      <c r="N29" s="95"/>
      <c r="O29" s="95"/>
      <c r="P29" s="95"/>
      <c r="Q29" s="95"/>
      <c r="R29" s="95"/>
      <c r="S29" s="95"/>
      <c r="T29" s="95"/>
      <c r="U29" s="95"/>
      <c r="V29" s="95"/>
      <c r="W29" s="95"/>
      <c r="X29" s="95"/>
      <c r="Y29" s="95"/>
      <c r="Z29" s="95"/>
    </row>
    <row r="30">
      <c r="A30" s="90"/>
      <c r="B30" s="94"/>
      <c r="C30" s="104"/>
      <c r="D30" s="94"/>
      <c r="E30" s="94"/>
      <c r="F30" s="94"/>
      <c r="G30" s="94"/>
      <c r="H30" s="94"/>
      <c r="I30" s="94"/>
      <c r="J30" s="94"/>
      <c r="K30" s="94"/>
      <c r="L30" s="94"/>
      <c r="M30" s="94"/>
      <c r="N30" s="95"/>
      <c r="O30" s="95"/>
      <c r="P30" s="95"/>
      <c r="Q30" s="95"/>
      <c r="R30" s="95"/>
      <c r="S30" s="95"/>
      <c r="T30" s="95"/>
      <c r="U30" s="95"/>
      <c r="V30" s="95"/>
      <c r="W30" s="95"/>
      <c r="X30" s="95"/>
      <c r="Y30" s="95"/>
      <c r="Z30" s="95"/>
    </row>
    <row r="31">
      <c r="A31" s="90"/>
      <c r="B31" s="94"/>
      <c r="C31" s="104"/>
      <c r="D31" s="94"/>
      <c r="E31" s="94"/>
      <c r="F31" s="94"/>
      <c r="G31" s="94"/>
      <c r="H31" s="94"/>
      <c r="I31" s="94"/>
      <c r="J31" s="94"/>
      <c r="K31" s="94"/>
      <c r="L31" s="94"/>
      <c r="M31" s="94"/>
      <c r="N31" s="95"/>
      <c r="O31" s="95"/>
      <c r="P31" s="95"/>
      <c r="Q31" s="95"/>
      <c r="R31" s="95"/>
      <c r="S31" s="95"/>
      <c r="T31" s="95"/>
      <c r="U31" s="95"/>
      <c r="V31" s="95"/>
      <c r="W31" s="95"/>
      <c r="X31" s="95"/>
      <c r="Y31" s="95"/>
      <c r="Z31" s="95"/>
    </row>
    <row r="32">
      <c r="A32" s="90"/>
      <c r="B32" s="94"/>
      <c r="C32" s="104"/>
      <c r="D32" s="94"/>
      <c r="E32" s="94"/>
      <c r="F32" s="94"/>
      <c r="G32" s="94"/>
      <c r="H32" s="94"/>
      <c r="I32" s="94"/>
      <c r="J32" s="94"/>
      <c r="K32" s="94"/>
      <c r="L32" s="94"/>
      <c r="M32" s="94"/>
      <c r="N32" s="95"/>
      <c r="O32" s="95"/>
      <c r="P32" s="95"/>
      <c r="Q32" s="95"/>
      <c r="R32" s="95"/>
      <c r="S32" s="95"/>
      <c r="T32" s="95"/>
      <c r="U32" s="95"/>
      <c r="V32" s="95"/>
      <c r="W32" s="95"/>
      <c r="X32" s="95"/>
      <c r="Y32" s="95"/>
      <c r="Z32" s="95"/>
    </row>
    <row r="33">
      <c r="A33" s="94"/>
      <c r="B33" s="94"/>
      <c r="C33" s="104"/>
      <c r="D33" s="94"/>
      <c r="E33" s="94"/>
      <c r="F33" s="94"/>
      <c r="G33" s="94"/>
      <c r="H33" s="94"/>
      <c r="I33" s="94"/>
      <c r="J33" s="94"/>
      <c r="K33" s="94"/>
      <c r="L33" s="94"/>
      <c r="M33" s="94"/>
      <c r="N33" s="95"/>
      <c r="O33" s="95"/>
      <c r="P33" s="95"/>
      <c r="Q33" s="95"/>
      <c r="R33" s="95"/>
      <c r="S33" s="95"/>
      <c r="T33" s="95"/>
      <c r="U33" s="95"/>
      <c r="V33" s="95"/>
      <c r="W33" s="95"/>
      <c r="X33" s="95"/>
      <c r="Y33" s="95"/>
      <c r="Z33" s="95"/>
    </row>
    <row r="34">
      <c r="A34" s="94"/>
      <c r="B34" s="94"/>
      <c r="C34" s="104"/>
      <c r="D34" s="94"/>
      <c r="E34" s="94"/>
      <c r="F34" s="94"/>
      <c r="G34" s="94"/>
      <c r="H34" s="94"/>
      <c r="I34" s="94"/>
      <c r="J34" s="94"/>
      <c r="K34" s="94"/>
      <c r="L34" s="94"/>
      <c r="M34" s="94"/>
      <c r="N34" s="95"/>
      <c r="O34" s="95"/>
      <c r="P34" s="95"/>
      <c r="Q34" s="95"/>
      <c r="R34" s="95"/>
      <c r="S34" s="95"/>
      <c r="T34" s="95"/>
      <c r="U34" s="95"/>
      <c r="V34" s="95"/>
      <c r="W34" s="95"/>
      <c r="X34" s="95"/>
      <c r="Y34" s="95"/>
      <c r="Z34" s="95"/>
    </row>
    <row r="35">
      <c r="A35" s="94"/>
      <c r="B35" s="94"/>
      <c r="C35" s="104"/>
      <c r="D35" s="94"/>
      <c r="E35" s="94"/>
      <c r="F35" s="94"/>
      <c r="G35" s="94"/>
      <c r="H35" s="94"/>
      <c r="I35" s="94"/>
      <c r="J35" s="94"/>
      <c r="K35" s="94"/>
      <c r="L35" s="94"/>
      <c r="M35" s="94"/>
      <c r="N35" s="95"/>
      <c r="O35" s="95"/>
      <c r="P35" s="95"/>
      <c r="Q35" s="95"/>
      <c r="R35" s="95"/>
      <c r="S35" s="95"/>
      <c r="T35" s="95"/>
      <c r="U35" s="95"/>
      <c r="V35" s="95"/>
      <c r="W35" s="95"/>
      <c r="X35" s="95"/>
      <c r="Y35" s="95"/>
      <c r="Z35" s="95"/>
    </row>
    <row r="36">
      <c r="A36" s="94"/>
      <c r="B36" s="94"/>
      <c r="C36" s="104"/>
      <c r="D36" s="94"/>
      <c r="E36" s="94"/>
      <c r="F36" s="94"/>
      <c r="G36" s="94"/>
      <c r="H36" s="94"/>
      <c r="I36" s="94"/>
      <c r="J36" s="94"/>
      <c r="K36" s="94"/>
      <c r="L36" s="94"/>
      <c r="M36" s="94"/>
      <c r="N36" s="95"/>
      <c r="O36" s="95"/>
      <c r="P36" s="95"/>
      <c r="Q36" s="95"/>
      <c r="R36" s="95"/>
      <c r="S36" s="95"/>
      <c r="T36" s="95"/>
      <c r="U36" s="95"/>
      <c r="V36" s="95"/>
      <c r="W36" s="95"/>
      <c r="X36" s="95"/>
      <c r="Y36" s="95"/>
      <c r="Z36" s="95"/>
    </row>
    <row r="37">
      <c r="A37" s="94"/>
      <c r="B37" s="94"/>
      <c r="C37" s="104"/>
      <c r="D37" s="94"/>
      <c r="E37" s="94"/>
      <c r="F37" s="94"/>
      <c r="G37" s="94"/>
      <c r="H37" s="94"/>
      <c r="I37" s="94"/>
      <c r="J37" s="94"/>
      <c r="K37" s="94"/>
      <c r="L37" s="94"/>
      <c r="M37" s="94"/>
      <c r="N37" s="95"/>
      <c r="O37" s="95"/>
      <c r="P37" s="95"/>
      <c r="Q37" s="95"/>
      <c r="R37" s="95"/>
      <c r="S37" s="95"/>
      <c r="T37" s="95"/>
      <c r="U37" s="95"/>
      <c r="V37" s="95"/>
      <c r="W37" s="95"/>
      <c r="X37" s="95"/>
      <c r="Y37" s="95"/>
      <c r="Z37" s="95"/>
    </row>
    <row r="38">
      <c r="A38" s="94"/>
      <c r="B38" s="94"/>
      <c r="C38" s="104"/>
      <c r="D38" s="94"/>
      <c r="E38" s="94"/>
      <c r="F38" s="94"/>
      <c r="G38" s="94"/>
      <c r="H38" s="94"/>
      <c r="I38" s="94"/>
      <c r="J38" s="94"/>
      <c r="K38" s="94"/>
      <c r="L38" s="94"/>
      <c r="M38" s="94"/>
      <c r="N38" s="95"/>
      <c r="O38" s="95"/>
      <c r="P38" s="95"/>
      <c r="Q38" s="95"/>
      <c r="R38" s="95"/>
      <c r="S38" s="95"/>
      <c r="T38" s="95"/>
      <c r="U38" s="95"/>
      <c r="V38" s="95"/>
      <c r="W38" s="95"/>
      <c r="X38" s="95"/>
      <c r="Y38" s="95"/>
      <c r="Z38" s="95"/>
    </row>
    <row r="39">
      <c r="A39" s="94"/>
      <c r="B39" s="94"/>
      <c r="C39" s="104"/>
      <c r="D39" s="94"/>
      <c r="E39" s="94"/>
      <c r="F39" s="94"/>
      <c r="G39" s="94"/>
      <c r="H39" s="94"/>
      <c r="I39" s="94"/>
      <c r="J39" s="94"/>
      <c r="K39" s="94"/>
      <c r="L39" s="94"/>
      <c r="M39" s="94"/>
      <c r="N39" s="95"/>
      <c r="O39" s="95"/>
      <c r="P39" s="95"/>
      <c r="Q39" s="95"/>
      <c r="R39" s="95"/>
      <c r="S39" s="95"/>
      <c r="T39" s="95"/>
      <c r="U39" s="95"/>
      <c r="V39" s="95"/>
      <c r="W39" s="95"/>
      <c r="X39" s="95"/>
      <c r="Y39" s="95"/>
      <c r="Z39" s="95"/>
    </row>
    <row r="40">
      <c r="A40" s="94"/>
      <c r="B40" s="94"/>
      <c r="C40" s="104"/>
      <c r="D40" s="94"/>
      <c r="E40" s="94"/>
      <c r="F40" s="94"/>
      <c r="G40" s="94"/>
      <c r="H40" s="94"/>
      <c r="I40" s="94"/>
      <c r="J40" s="94"/>
      <c r="K40" s="94"/>
      <c r="L40" s="94"/>
      <c r="M40" s="94"/>
      <c r="N40" s="95"/>
      <c r="O40" s="95"/>
      <c r="P40" s="95"/>
      <c r="Q40" s="95"/>
      <c r="R40" s="95"/>
      <c r="S40" s="95"/>
      <c r="T40" s="95"/>
      <c r="U40" s="95"/>
      <c r="V40" s="95"/>
      <c r="W40" s="95"/>
      <c r="X40" s="95"/>
      <c r="Y40" s="95"/>
      <c r="Z40" s="95"/>
    </row>
    <row r="41">
      <c r="A41" s="94"/>
      <c r="B41" s="94"/>
      <c r="C41" s="104"/>
      <c r="D41" s="94"/>
      <c r="E41" s="94"/>
      <c r="F41" s="94"/>
      <c r="G41" s="94"/>
      <c r="H41" s="94"/>
      <c r="I41" s="94"/>
      <c r="J41" s="94"/>
      <c r="K41" s="94"/>
      <c r="L41" s="94"/>
      <c r="M41" s="94"/>
      <c r="N41" s="95"/>
      <c r="O41" s="95"/>
      <c r="P41" s="95"/>
      <c r="Q41" s="95"/>
      <c r="R41" s="95"/>
      <c r="S41" s="95"/>
      <c r="T41" s="95"/>
      <c r="U41" s="95"/>
      <c r="V41" s="95"/>
      <c r="W41" s="95"/>
      <c r="X41" s="95"/>
      <c r="Y41" s="95"/>
      <c r="Z41" s="95"/>
    </row>
    <row r="42">
      <c r="A42" s="94"/>
      <c r="B42" s="94"/>
      <c r="C42" s="104"/>
      <c r="D42" s="94"/>
      <c r="E42" s="94"/>
      <c r="F42" s="94"/>
      <c r="G42" s="94"/>
      <c r="H42" s="94"/>
      <c r="I42" s="94"/>
      <c r="J42" s="94"/>
      <c r="K42" s="94"/>
      <c r="L42" s="94"/>
      <c r="M42" s="94"/>
      <c r="N42" s="95"/>
      <c r="O42" s="95"/>
      <c r="P42" s="95"/>
      <c r="Q42" s="95"/>
      <c r="R42" s="95"/>
      <c r="S42" s="95"/>
      <c r="T42" s="95"/>
      <c r="U42" s="95"/>
      <c r="V42" s="95"/>
      <c r="W42" s="95"/>
      <c r="X42" s="95"/>
      <c r="Y42" s="95"/>
      <c r="Z42" s="95"/>
    </row>
    <row r="43">
      <c r="A43" s="94"/>
      <c r="B43" s="94"/>
      <c r="C43" s="104"/>
      <c r="D43" s="94"/>
      <c r="E43" s="94"/>
      <c r="F43" s="94"/>
      <c r="G43" s="94"/>
      <c r="H43" s="94"/>
      <c r="I43" s="94"/>
      <c r="J43" s="94"/>
      <c r="K43" s="94"/>
      <c r="L43" s="94"/>
      <c r="M43" s="94"/>
      <c r="N43" s="95"/>
      <c r="O43" s="95"/>
      <c r="P43" s="95"/>
      <c r="Q43" s="95"/>
      <c r="R43" s="95"/>
      <c r="S43" s="95"/>
      <c r="T43" s="95"/>
      <c r="U43" s="95"/>
      <c r="V43" s="95"/>
      <c r="W43" s="95"/>
      <c r="X43" s="95"/>
      <c r="Y43" s="95"/>
      <c r="Z43" s="95"/>
    </row>
    <row r="44">
      <c r="A44" s="94"/>
      <c r="B44" s="94"/>
      <c r="C44" s="104"/>
      <c r="D44" s="94"/>
      <c r="E44" s="94"/>
      <c r="F44" s="94"/>
      <c r="G44" s="94"/>
      <c r="H44" s="94"/>
      <c r="I44" s="94"/>
      <c r="J44" s="94"/>
      <c r="K44" s="94"/>
      <c r="L44" s="94"/>
      <c r="M44" s="94"/>
      <c r="N44" s="95"/>
      <c r="O44" s="95"/>
      <c r="P44" s="95"/>
      <c r="Q44" s="95"/>
      <c r="R44" s="95"/>
      <c r="S44" s="95"/>
      <c r="T44" s="95"/>
      <c r="U44" s="95"/>
      <c r="V44" s="95"/>
      <c r="W44" s="95"/>
      <c r="X44" s="95"/>
      <c r="Y44" s="95"/>
      <c r="Z44" s="95"/>
    </row>
    <row r="45">
      <c r="A45" s="94"/>
      <c r="B45" s="94"/>
      <c r="C45" s="104"/>
      <c r="D45" s="94"/>
      <c r="E45" s="94"/>
      <c r="F45" s="94"/>
      <c r="G45" s="94"/>
      <c r="H45" s="94"/>
      <c r="I45" s="94"/>
      <c r="J45" s="94"/>
      <c r="K45" s="94"/>
      <c r="L45" s="94"/>
      <c r="M45" s="94"/>
      <c r="N45" s="95"/>
      <c r="O45" s="95"/>
      <c r="P45" s="95"/>
      <c r="Q45" s="95"/>
      <c r="R45" s="95"/>
      <c r="S45" s="95"/>
      <c r="T45" s="95"/>
      <c r="U45" s="95"/>
      <c r="V45" s="95"/>
      <c r="W45" s="95"/>
      <c r="X45" s="95"/>
      <c r="Y45" s="95"/>
      <c r="Z45" s="95"/>
    </row>
    <row r="46">
      <c r="A46" s="94"/>
      <c r="B46" s="94"/>
      <c r="C46" s="104"/>
      <c r="D46" s="94"/>
      <c r="E46" s="94"/>
      <c r="F46" s="94"/>
      <c r="G46" s="94"/>
      <c r="H46" s="94"/>
      <c r="I46" s="94"/>
      <c r="J46" s="94"/>
      <c r="K46" s="94"/>
      <c r="L46" s="94"/>
      <c r="M46" s="94"/>
      <c r="N46" s="95"/>
      <c r="O46" s="95"/>
      <c r="P46" s="95"/>
      <c r="Q46" s="95"/>
      <c r="R46" s="95"/>
      <c r="S46" s="95"/>
      <c r="T46" s="95"/>
      <c r="U46" s="95"/>
      <c r="V46" s="95"/>
      <c r="W46" s="95"/>
      <c r="X46" s="95"/>
      <c r="Y46" s="95"/>
      <c r="Z46" s="95"/>
    </row>
    <row r="47">
      <c r="A47" s="94"/>
      <c r="B47" s="94"/>
      <c r="C47" s="104"/>
      <c r="D47" s="94"/>
      <c r="E47" s="94"/>
      <c r="F47" s="94"/>
      <c r="G47" s="94"/>
      <c r="H47" s="94"/>
      <c r="I47" s="94"/>
      <c r="J47" s="94"/>
      <c r="K47" s="94"/>
      <c r="L47" s="94"/>
      <c r="M47" s="94"/>
      <c r="N47" s="95"/>
      <c r="O47" s="95"/>
      <c r="P47" s="95"/>
      <c r="Q47" s="95"/>
      <c r="R47" s="95"/>
      <c r="S47" s="95"/>
      <c r="T47" s="95"/>
      <c r="U47" s="95"/>
      <c r="V47" s="95"/>
      <c r="W47" s="95"/>
      <c r="X47" s="95"/>
      <c r="Y47" s="95"/>
      <c r="Z47" s="95"/>
    </row>
    <row r="48">
      <c r="A48" s="94"/>
      <c r="B48" s="94"/>
      <c r="C48" s="104"/>
      <c r="D48" s="94"/>
      <c r="E48" s="94"/>
      <c r="F48" s="94"/>
      <c r="G48" s="94"/>
      <c r="H48" s="94"/>
      <c r="I48" s="94"/>
      <c r="J48" s="94"/>
      <c r="K48" s="94"/>
      <c r="L48" s="94"/>
      <c r="M48" s="94"/>
      <c r="N48" s="95"/>
      <c r="O48" s="95"/>
      <c r="P48" s="95"/>
      <c r="Q48" s="95"/>
      <c r="R48" s="95"/>
      <c r="S48" s="95"/>
      <c r="T48" s="95"/>
      <c r="U48" s="95"/>
      <c r="V48" s="95"/>
      <c r="W48" s="95"/>
      <c r="X48" s="95"/>
      <c r="Y48" s="95"/>
      <c r="Z48" s="95"/>
    </row>
    <row r="49">
      <c r="A49" s="94"/>
      <c r="B49" s="94"/>
      <c r="C49" s="104"/>
      <c r="D49" s="94"/>
      <c r="E49" s="94"/>
      <c r="F49" s="94"/>
      <c r="G49" s="94"/>
      <c r="H49" s="94"/>
      <c r="I49" s="94"/>
      <c r="J49" s="94"/>
      <c r="K49" s="94"/>
      <c r="L49" s="94"/>
      <c r="M49" s="94"/>
      <c r="N49" s="95"/>
      <c r="O49" s="95"/>
      <c r="P49" s="95"/>
      <c r="Q49" s="95"/>
      <c r="R49" s="95"/>
      <c r="S49" s="95"/>
      <c r="T49" s="95"/>
      <c r="U49" s="95"/>
      <c r="V49" s="95"/>
      <c r="W49" s="95"/>
      <c r="X49" s="95"/>
      <c r="Y49" s="95"/>
      <c r="Z49" s="95"/>
    </row>
    <row r="50">
      <c r="A50" s="94"/>
      <c r="B50" s="94"/>
      <c r="C50" s="104"/>
      <c r="D50" s="94"/>
      <c r="E50" s="94"/>
      <c r="F50" s="94"/>
      <c r="G50" s="94"/>
      <c r="H50" s="94"/>
      <c r="I50" s="94"/>
      <c r="J50" s="94"/>
      <c r="K50" s="94"/>
      <c r="L50" s="94"/>
      <c r="M50" s="94"/>
      <c r="N50" s="95"/>
      <c r="O50" s="95"/>
      <c r="P50" s="95"/>
      <c r="Q50" s="95"/>
      <c r="R50" s="95"/>
      <c r="S50" s="95"/>
      <c r="T50" s="95"/>
      <c r="U50" s="95"/>
      <c r="V50" s="95"/>
      <c r="W50" s="95"/>
      <c r="X50" s="95"/>
      <c r="Y50" s="95"/>
      <c r="Z50" s="95"/>
    </row>
    <row r="51">
      <c r="A51" s="94"/>
      <c r="B51" s="94"/>
      <c r="C51" s="104"/>
      <c r="D51" s="94"/>
      <c r="E51" s="94"/>
      <c r="F51" s="94"/>
      <c r="G51" s="94"/>
      <c r="H51" s="94"/>
      <c r="I51" s="94"/>
      <c r="J51" s="94"/>
      <c r="K51" s="94"/>
      <c r="L51" s="94"/>
      <c r="M51" s="94"/>
      <c r="N51" s="95"/>
      <c r="O51" s="95"/>
      <c r="P51" s="95"/>
      <c r="Q51" s="95"/>
      <c r="R51" s="95"/>
      <c r="S51" s="95"/>
      <c r="T51" s="95"/>
      <c r="U51" s="95"/>
      <c r="V51" s="95"/>
      <c r="W51" s="95"/>
      <c r="X51" s="95"/>
      <c r="Y51" s="95"/>
      <c r="Z51" s="95"/>
    </row>
    <row r="52">
      <c r="A52" s="94"/>
      <c r="B52" s="94"/>
      <c r="C52" s="104"/>
      <c r="D52" s="94"/>
      <c r="E52" s="94"/>
      <c r="F52" s="94"/>
      <c r="G52" s="94"/>
      <c r="H52" s="94"/>
      <c r="I52" s="94"/>
      <c r="J52" s="94"/>
      <c r="K52" s="94"/>
      <c r="L52" s="94"/>
      <c r="M52" s="94"/>
      <c r="N52" s="95"/>
      <c r="O52" s="95"/>
      <c r="P52" s="95"/>
      <c r="Q52" s="95"/>
      <c r="R52" s="95"/>
      <c r="S52" s="95"/>
      <c r="T52" s="95"/>
      <c r="U52" s="95"/>
      <c r="V52" s="95"/>
      <c r="W52" s="95"/>
      <c r="X52" s="95"/>
      <c r="Y52" s="95"/>
      <c r="Z52" s="95"/>
    </row>
    <row r="53">
      <c r="A53" s="94"/>
      <c r="B53" s="94"/>
      <c r="C53" s="104"/>
      <c r="D53" s="94"/>
      <c r="E53" s="94"/>
      <c r="F53" s="94"/>
      <c r="G53" s="94"/>
      <c r="H53" s="94"/>
      <c r="I53" s="94"/>
      <c r="J53" s="94"/>
      <c r="K53" s="94"/>
      <c r="L53" s="94"/>
      <c r="M53" s="94"/>
      <c r="N53" s="95"/>
      <c r="O53" s="95"/>
      <c r="P53" s="95"/>
      <c r="Q53" s="95"/>
      <c r="R53" s="95"/>
      <c r="S53" s="95"/>
      <c r="T53" s="95"/>
      <c r="U53" s="95"/>
      <c r="V53" s="95"/>
      <c r="W53" s="95"/>
      <c r="X53" s="95"/>
      <c r="Y53" s="95"/>
      <c r="Z53" s="95"/>
    </row>
    <row r="54">
      <c r="A54" s="94"/>
      <c r="B54" s="94"/>
      <c r="C54" s="104"/>
      <c r="D54" s="94"/>
      <c r="E54" s="94"/>
      <c r="F54" s="94"/>
      <c r="G54" s="94"/>
      <c r="H54" s="94"/>
      <c r="I54" s="94"/>
      <c r="J54" s="94"/>
      <c r="K54" s="94"/>
      <c r="L54" s="94"/>
      <c r="M54" s="94"/>
      <c r="N54" s="95"/>
      <c r="O54" s="95"/>
      <c r="P54" s="95"/>
      <c r="Q54" s="95"/>
      <c r="R54" s="95"/>
      <c r="S54" s="95"/>
      <c r="T54" s="95"/>
      <c r="U54" s="95"/>
      <c r="V54" s="95"/>
      <c r="W54" s="95"/>
      <c r="X54" s="95"/>
      <c r="Y54" s="95"/>
      <c r="Z54" s="95"/>
    </row>
    <row r="55">
      <c r="A55" s="94"/>
      <c r="B55" s="94"/>
      <c r="C55" s="104"/>
      <c r="D55" s="94"/>
      <c r="E55" s="94"/>
      <c r="F55" s="94"/>
      <c r="G55" s="94"/>
      <c r="H55" s="94"/>
      <c r="I55" s="94"/>
      <c r="J55" s="94"/>
      <c r="K55" s="94"/>
      <c r="L55" s="94"/>
      <c r="M55" s="94"/>
      <c r="N55" s="95"/>
      <c r="O55" s="95"/>
      <c r="P55" s="95"/>
      <c r="Q55" s="95"/>
      <c r="R55" s="95"/>
      <c r="S55" s="95"/>
      <c r="T55" s="95"/>
      <c r="U55" s="95"/>
      <c r="V55" s="95"/>
      <c r="W55" s="95"/>
      <c r="X55" s="95"/>
      <c r="Y55" s="95"/>
      <c r="Z55" s="95"/>
    </row>
    <row r="56">
      <c r="A56" s="94"/>
      <c r="B56" s="94"/>
      <c r="C56" s="104"/>
      <c r="D56" s="94"/>
      <c r="E56" s="94"/>
      <c r="F56" s="94"/>
      <c r="G56" s="94"/>
      <c r="H56" s="94"/>
      <c r="I56" s="94"/>
      <c r="J56" s="94"/>
      <c r="K56" s="94"/>
      <c r="L56" s="94"/>
      <c r="M56" s="94"/>
      <c r="N56" s="95"/>
      <c r="O56" s="95"/>
      <c r="P56" s="95"/>
      <c r="Q56" s="95"/>
      <c r="R56" s="95"/>
      <c r="S56" s="95"/>
      <c r="T56" s="95"/>
      <c r="U56" s="95"/>
      <c r="V56" s="95"/>
      <c r="W56" s="95"/>
      <c r="X56" s="95"/>
      <c r="Y56" s="95"/>
      <c r="Z56" s="95"/>
    </row>
    <row r="57">
      <c r="A57" s="94"/>
      <c r="B57" s="94"/>
      <c r="C57" s="104"/>
      <c r="D57" s="94"/>
      <c r="E57" s="94"/>
      <c r="F57" s="94"/>
      <c r="G57" s="94"/>
      <c r="H57" s="94"/>
      <c r="I57" s="94"/>
      <c r="J57" s="94"/>
      <c r="K57" s="94"/>
      <c r="L57" s="94"/>
      <c r="M57" s="94"/>
      <c r="N57" s="95"/>
      <c r="O57" s="95"/>
      <c r="P57" s="95"/>
      <c r="Q57" s="95"/>
      <c r="R57" s="95"/>
      <c r="S57" s="95"/>
      <c r="T57" s="95"/>
      <c r="U57" s="95"/>
      <c r="V57" s="95"/>
      <c r="W57" s="95"/>
      <c r="X57" s="95"/>
      <c r="Y57" s="95"/>
      <c r="Z57" s="95"/>
    </row>
    <row r="58">
      <c r="A58" s="94"/>
      <c r="B58" s="94"/>
      <c r="C58" s="104"/>
      <c r="D58" s="94"/>
      <c r="E58" s="94"/>
      <c r="F58" s="94"/>
      <c r="G58" s="94"/>
      <c r="H58" s="94"/>
      <c r="I58" s="94"/>
      <c r="J58" s="94"/>
      <c r="K58" s="94"/>
      <c r="L58" s="94"/>
      <c r="M58" s="94"/>
      <c r="N58" s="95"/>
      <c r="O58" s="95"/>
      <c r="P58" s="95"/>
      <c r="Q58" s="95"/>
      <c r="R58" s="95"/>
      <c r="S58" s="95"/>
      <c r="T58" s="95"/>
      <c r="U58" s="95"/>
      <c r="V58" s="95"/>
      <c r="W58" s="95"/>
      <c r="X58" s="95"/>
      <c r="Y58" s="95"/>
      <c r="Z58" s="95"/>
    </row>
    <row r="59">
      <c r="A59" s="94"/>
      <c r="B59" s="94"/>
      <c r="C59" s="104"/>
      <c r="D59" s="94"/>
      <c r="E59" s="94"/>
      <c r="F59" s="94"/>
      <c r="G59" s="94"/>
      <c r="H59" s="94"/>
      <c r="I59" s="94"/>
      <c r="J59" s="94"/>
      <c r="K59" s="94"/>
      <c r="L59" s="94"/>
      <c r="M59" s="94"/>
      <c r="N59" s="95"/>
      <c r="O59" s="95"/>
      <c r="P59" s="95"/>
      <c r="Q59" s="95"/>
      <c r="R59" s="95"/>
      <c r="S59" s="95"/>
      <c r="T59" s="95"/>
      <c r="U59" s="95"/>
      <c r="V59" s="95"/>
      <c r="W59" s="95"/>
      <c r="X59" s="95"/>
      <c r="Y59" s="95"/>
      <c r="Z59" s="95"/>
    </row>
    <row r="60">
      <c r="A60" s="94"/>
      <c r="B60" s="94"/>
      <c r="C60" s="104"/>
      <c r="D60" s="94"/>
      <c r="E60" s="94"/>
      <c r="F60" s="94"/>
      <c r="G60" s="94"/>
      <c r="H60" s="94"/>
      <c r="I60" s="94"/>
      <c r="J60" s="94"/>
      <c r="K60" s="94"/>
      <c r="L60" s="94"/>
      <c r="M60" s="94"/>
      <c r="N60" s="95"/>
      <c r="O60" s="95"/>
      <c r="P60" s="95"/>
      <c r="Q60" s="95"/>
      <c r="R60" s="95"/>
      <c r="S60" s="95"/>
      <c r="T60" s="95"/>
      <c r="U60" s="95"/>
      <c r="V60" s="95"/>
      <c r="W60" s="95"/>
      <c r="X60" s="95"/>
      <c r="Y60" s="95"/>
      <c r="Z60" s="95"/>
    </row>
    <row r="61">
      <c r="A61" s="94"/>
      <c r="B61" s="94"/>
      <c r="C61" s="104"/>
      <c r="D61" s="94"/>
      <c r="E61" s="94"/>
      <c r="F61" s="94"/>
      <c r="G61" s="94"/>
      <c r="H61" s="94"/>
      <c r="I61" s="94"/>
      <c r="J61" s="94"/>
      <c r="K61" s="94"/>
      <c r="L61" s="94"/>
      <c r="M61" s="94"/>
      <c r="N61" s="95"/>
      <c r="O61" s="95"/>
      <c r="P61" s="95"/>
      <c r="Q61" s="95"/>
      <c r="R61" s="95"/>
      <c r="S61" s="95"/>
      <c r="T61" s="95"/>
      <c r="U61" s="95"/>
      <c r="V61" s="95"/>
      <c r="W61" s="95"/>
      <c r="X61" s="95"/>
      <c r="Y61" s="95"/>
      <c r="Z61" s="95"/>
    </row>
    <row r="62">
      <c r="A62" s="94"/>
      <c r="B62" s="94"/>
      <c r="C62" s="104"/>
      <c r="D62" s="94"/>
      <c r="E62" s="94"/>
      <c r="F62" s="94"/>
      <c r="G62" s="94"/>
      <c r="H62" s="94"/>
      <c r="I62" s="94"/>
      <c r="J62" s="94"/>
      <c r="K62" s="94"/>
      <c r="L62" s="94"/>
      <c r="M62" s="94"/>
      <c r="N62" s="95"/>
      <c r="O62" s="95"/>
      <c r="P62" s="95"/>
      <c r="Q62" s="95"/>
      <c r="R62" s="95"/>
      <c r="S62" s="95"/>
      <c r="T62" s="95"/>
      <c r="U62" s="95"/>
      <c r="V62" s="95"/>
      <c r="W62" s="95"/>
      <c r="X62" s="95"/>
      <c r="Y62" s="95"/>
      <c r="Z62" s="95"/>
    </row>
    <row r="63">
      <c r="A63" s="94"/>
      <c r="B63" s="94"/>
      <c r="C63" s="104"/>
      <c r="D63" s="94"/>
      <c r="E63" s="94"/>
      <c r="F63" s="94"/>
      <c r="G63" s="94"/>
      <c r="H63" s="94"/>
      <c r="I63" s="94"/>
      <c r="J63" s="94"/>
      <c r="K63" s="94"/>
      <c r="L63" s="94"/>
      <c r="M63" s="94"/>
      <c r="N63" s="95"/>
      <c r="O63" s="95"/>
      <c r="P63" s="95"/>
      <c r="Q63" s="95"/>
      <c r="R63" s="95"/>
      <c r="S63" s="95"/>
      <c r="T63" s="95"/>
      <c r="U63" s="95"/>
      <c r="V63" s="95"/>
      <c r="W63" s="95"/>
      <c r="X63" s="95"/>
      <c r="Y63" s="95"/>
      <c r="Z63" s="95"/>
    </row>
    <row r="64">
      <c r="A64" s="94"/>
      <c r="B64" s="94"/>
      <c r="C64" s="104"/>
      <c r="D64" s="94"/>
      <c r="E64" s="94"/>
      <c r="F64" s="94"/>
      <c r="G64" s="94"/>
      <c r="H64" s="94"/>
      <c r="I64" s="94"/>
      <c r="J64" s="94"/>
      <c r="K64" s="94"/>
      <c r="L64" s="94"/>
      <c r="M64" s="94"/>
      <c r="N64" s="95"/>
      <c r="O64" s="95"/>
      <c r="P64" s="95"/>
      <c r="Q64" s="95"/>
      <c r="R64" s="95"/>
      <c r="S64" s="95"/>
      <c r="T64" s="95"/>
      <c r="U64" s="95"/>
      <c r="V64" s="95"/>
      <c r="W64" s="95"/>
      <c r="X64" s="95"/>
      <c r="Y64" s="95"/>
      <c r="Z64" s="95"/>
    </row>
    <row r="65">
      <c r="A65" s="94"/>
      <c r="B65" s="94"/>
      <c r="C65" s="104"/>
      <c r="D65" s="94"/>
      <c r="E65" s="94"/>
      <c r="F65" s="94"/>
      <c r="G65" s="94"/>
      <c r="H65" s="94"/>
      <c r="I65" s="94"/>
      <c r="J65" s="94"/>
      <c r="K65" s="94"/>
      <c r="L65" s="94"/>
      <c r="M65" s="94"/>
      <c r="N65" s="95"/>
      <c r="O65" s="95"/>
      <c r="P65" s="95"/>
      <c r="Q65" s="95"/>
      <c r="R65" s="95"/>
      <c r="S65" s="95"/>
      <c r="T65" s="95"/>
      <c r="U65" s="95"/>
      <c r="V65" s="95"/>
      <c r="W65" s="95"/>
      <c r="X65" s="95"/>
      <c r="Y65" s="95"/>
      <c r="Z65" s="95"/>
    </row>
    <row r="66">
      <c r="A66" s="94"/>
      <c r="B66" s="94"/>
      <c r="C66" s="104"/>
      <c r="D66" s="94"/>
      <c r="E66" s="94"/>
      <c r="F66" s="94"/>
      <c r="G66" s="94"/>
      <c r="H66" s="94"/>
      <c r="I66" s="94"/>
      <c r="J66" s="94"/>
      <c r="K66" s="94"/>
      <c r="L66" s="94"/>
      <c r="M66" s="94"/>
      <c r="N66" s="95"/>
      <c r="O66" s="95"/>
      <c r="P66" s="95"/>
      <c r="Q66" s="95"/>
      <c r="R66" s="95"/>
      <c r="S66" s="95"/>
      <c r="T66" s="95"/>
      <c r="U66" s="95"/>
      <c r="V66" s="95"/>
      <c r="W66" s="95"/>
      <c r="X66" s="95"/>
      <c r="Y66" s="95"/>
      <c r="Z66" s="95"/>
    </row>
    <row r="67">
      <c r="A67" s="94"/>
      <c r="B67" s="94"/>
      <c r="C67" s="104"/>
      <c r="D67" s="94"/>
      <c r="E67" s="94"/>
      <c r="F67" s="94"/>
      <c r="G67" s="94"/>
      <c r="H67" s="94"/>
      <c r="I67" s="94"/>
      <c r="J67" s="94"/>
      <c r="K67" s="94"/>
      <c r="L67" s="94"/>
      <c r="M67" s="94"/>
      <c r="N67" s="95"/>
      <c r="O67" s="95"/>
      <c r="P67" s="95"/>
      <c r="Q67" s="95"/>
      <c r="R67" s="95"/>
      <c r="S67" s="95"/>
      <c r="T67" s="95"/>
      <c r="U67" s="95"/>
      <c r="V67" s="95"/>
      <c r="W67" s="95"/>
      <c r="X67" s="95"/>
      <c r="Y67" s="95"/>
      <c r="Z67" s="95"/>
    </row>
    <row r="68">
      <c r="A68" s="94"/>
      <c r="B68" s="94"/>
      <c r="C68" s="104"/>
      <c r="D68" s="94"/>
      <c r="E68" s="94"/>
      <c r="F68" s="94"/>
      <c r="G68" s="94"/>
      <c r="H68" s="94"/>
      <c r="I68" s="94"/>
      <c r="J68" s="94"/>
      <c r="K68" s="94"/>
      <c r="L68" s="94"/>
      <c r="M68" s="94"/>
      <c r="N68" s="95"/>
      <c r="O68" s="95"/>
      <c r="P68" s="95"/>
      <c r="Q68" s="95"/>
      <c r="R68" s="95"/>
      <c r="S68" s="95"/>
      <c r="T68" s="95"/>
      <c r="U68" s="95"/>
      <c r="V68" s="95"/>
      <c r="W68" s="95"/>
      <c r="X68" s="95"/>
      <c r="Y68" s="95"/>
      <c r="Z68" s="95"/>
    </row>
    <row r="69">
      <c r="A69" s="94"/>
      <c r="B69" s="94"/>
      <c r="C69" s="104"/>
      <c r="D69" s="94"/>
      <c r="E69" s="94"/>
      <c r="F69" s="94"/>
      <c r="G69" s="94"/>
      <c r="H69" s="94"/>
      <c r="I69" s="94"/>
      <c r="J69" s="94"/>
      <c r="K69" s="94"/>
      <c r="L69" s="94"/>
      <c r="M69" s="94"/>
      <c r="N69" s="95"/>
      <c r="O69" s="95"/>
      <c r="P69" s="95"/>
      <c r="Q69" s="95"/>
      <c r="R69" s="95"/>
      <c r="S69" s="95"/>
      <c r="T69" s="95"/>
      <c r="U69" s="95"/>
      <c r="V69" s="95"/>
      <c r="W69" s="95"/>
      <c r="X69" s="95"/>
      <c r="Y69" s="95"/>
      <c r="Z69" s="95"/>
    </row>
    <row r="70">
      <c r="A70" s="94"/>
      <c r="B70" s="94"/>
      <c r="C70" s="104"/>
      <c r="D70" s="94"/>
      <c r="E70" s="94"/>
      <c r="F70" s="94"/>
      <c r="G70" s="94"/>
      <c r="H70" s="94"/>
      <c r="I70" s="94"/>
      <c r="J70" s="94"/>
      <c r="K70" s="94"/>
      <c r="L70" s="94"/>
      <c r="M70" s="94"/>
      <c r="N70" s="95"/>
      <c r="O70" s="95"/>
      <c r="P70" s="95"/>
      <c r="Q70" s="95"/>
      <c r="R70" s="95"/>
      <c r="S70" s="95"/>
      <c r="T70" s="95"/>
      <c r="U70" s="95"/>
      <c r="V70" s="95"/>
      <c r="W70" s="95"/>
      <c r="X70" s="95"/>
      <c r="Y70" s="95"/>
      <c r="Z70" s="95"/>
    </row>
    <row r="71">
      <c r="A71" s="94"/>
      <c r="B71" s="94"/>
      <c r="C71" s="104"/>
      <c r="D71" s="94"/>
      <c r="E71" s="94"/>
      <c r="F71" s="94"/>
      <c r="G71" s="94"/>
      <c r="H71" s="94"/>
      <c r="I71" s="94"/>
      <c r="J71" s="94"/>
      <c r="K71" s="94"/>
      <c r="L71" s="94"/>
      <c r="M71" s="94"/>
      <c r="N71" s="95"/>
      <c r="O71" s="95"/>
      <c r="P71" s="95"/>
      <c r="Q71" s="95"/>
      <c r="R71" s="95"/>
      <c r="S71" s="95"/>
      <c r="T71" s="95"/>
      <c r="U71" s="95"/>
      <c r="V71" s="95"/>
      <c r="W71" s="95"/>
      <c r="X71" s="95"/>
      <c r="Y71" s="95"/>
      <c r="Z71" s="95"/>
    </row>
    <row r="72">
      <c r="A72" s="94"/>
      <c r="B72" s="94"/>
      <c r="C72" s="104"/>
      <c r="D72" s="94"/>
      <c r="E72" s="94"/>
      <c r="F72" s="94"/>
      <c r="G72" s="94"/>
      <c r="H72" s="94"/>
      <c r="I72" s="94"/>
      <c r="J72" s="94"/>
      <c r="K72" s="94"/>
      <c r="L72" s="94"/>
      <c r="M72" s="94"/>
      <c r="N72" s="95"/>
      <c r="O72" s="95"/>
      <c r="P72" s="95"/>
      <c r="Q72" s="95"/>
      <c r="R72" s="95"/>
      <c r="S72" s="95"/>
      <c r="T72" s="95"/>
      <c r="U72" s="95"/>
      <c r="V72" s="95"/>
      <c r="W72" s="95"/>
      <c r="X72" s="95"/>
      <c r="Y72" s="95"/>
      <c r="Z72" s="95"/>
    </row>
    <row r="73">
      <c r="A73" s="94"/>
      <c r="B73" s="94"/>
      <c r="C73" s="104"/>
      <c r="D73" s="94"/>
      <c r="E73" s="94"/>
      <c r="F73" s="94"/>
      <c r="G73" s="94"/>
      <c r="H73" s="94"/>
      <c r="I73" s="94"/>
      <c r="J73" s="94"/>
      <c r="K73" s="94"/>
      <c r="L73" s="94"/>
      <c r="M73" s="94"/>
      <c r="N73" s="95"/>
      <c r="O73" s="95"/>
      <c r="P73" s="95"/>
      <c r="Q73" s="95"/>
      <c r="R73" s="95"/>
      <c r="S73" s="95"/>
      <c r="T73" s="95"/>
      <c r="U73" s="95"/>
      <c r="V73" s="95"/>
      <c r="W73" s="95"/>
      <c r="X73" s="95"/>
      <c r="Y73" s="95"/>
      <c r="Z73" s="95"/>
    </row>
    <row r="74">
      <c r="A74" s="94"/>
      <c r="B74" s="94"/>
      <c r="C74" s="104"/>
      <c r="D74" s="94"/>
      <c r="E74" s="94"/>
      <c r="F74" s="94"/>
      <c r="G74" s="94"/>
      <c r="H74" s="94"/>
      <c r="I74" s="94"/>
      <c r="J74" s="94"/>
      <c r="K74" s="94"/>
      <c r="L74" s="94"/>
      <c r="M74" s="94"/>
      <c r="N74" s="95"/>
      <c r="O74" s="95"/>
      <c r="P74" s="95"/>
      <c r="Q74" s="95"/>
      <c r="R74" s="95"/>
      <c r="S74" s="95"/>
      <c r="T74" s="95"/>
      <c r="U74" s="95"/>
      <c r="V74" s="95"/>
      <c r="W74" s="95"/>
      <c r="X74" s="95"/>
      <c r="Y74" s="95"/>
      <c r="Z74" s="95"/>
    </row>
    <row r="75">
      <c r="A75" s="94"/>
      <c r="B75" s="94"/>
      <c r="C75" s="104"/>
      <c r="D75" s="94"/>
      <c r="E75" s="94"/>
      <c r="F75" s="94"/>
      <c r="G75" s="94"/>
      <c r="H75" s="94"/>
      <c r="I75" s="94"/>
      <c r="J75" s="94"/>
      <c r="K75" s="94"/>
      <c r="L75" s="94"/>
      <c r="M75" s="94"/>
      <c r="N75" s="95"/>
      <c r="O75" s="95"/>
      <c r="P75" s="95"/>
      <c r="Q75" s="95"/>
      <c r="R75" s="95"/>
      <c r="S75" s="95"/>
      <c r="T75" s="95"/>
      <c r="U75" s="95"/>
      <c r="V75" s="95"/>
      <c r="W75" s="95"/>
      <c r="X75" s="95"/>
      <c r="Y75" s="95"/>
      <c r="Z75" s="95"/>
    </row>
    <row r="76">
      <c r="A76" s="94"/>
      <c r="B76" s="94"/>
      <c r="C76" s="104"/>
      <c r="D76" s="94"/>
      <c r="E76" s="94"/>
      <c r="F76" s="94"/>
      <c r="G76" s="94"/>
      <c r="H76" s="94"/>
      <c r="I76" s="94"/>
      <c r="J76" s="94"/>
      <c r="K76" s="94"/>
      <c r="L76" s="94"/>
      <c r="M76" s="94"/>
      <c r="N76" s="95"/>
      <c r="O76" s="95"/>
      <c r="P76" s="95"/>
      <c r="Q76" s="95"/>
      <c r="R76" s="95"/>
      <c r="S76" s="95"/>
      <c r="T76" s="95"/>
      <c r="U76" s="95"/>
      <c r="V76" s="95"/>
      <c r="W76" s="95"/>
      <c r="X76" s="95"/>
      <c r="Y76" s="95"/>
      <c r="Z76" s="95"/>
    </row>
    <row r="77">
      <c r="A77" s="94"/>
      <c r="B77" s="94"/>
      <c r="C77" s="104"/>
      <c r="D77" s="94"/>
      <c r="E77" s="94"/>
      <c r="F77" s="94"/>
      <c r="G77" s="94"/>
      <c r="H77" s="94"/>
      <c r="I77" s="94"/>
      <c r="J77" s="94"/>
      <c r="K77" s="94"/>
      <c r="L77" s="94"/>
      <c r="M77" s="94"/>
      <c r="N77" s="95"/>
      <c r="O77" s="95"/>
      <c r="P77" s="95"/>
      <c r="Q77" s="95"/>
      <c r="R77" s="95"/>
      <c r="S77" s="95"/>
      <c r="T77" s="95"/>
      <c r="U77" s="95"/>
      <c r="V77" s="95"/>
      <c r="W77" s="95"/>
      <c r="X77" s="95"/>
      <c r="Y77" s="95"/>
      <c r="Z77" s="95"/>
    </row>
    <row r="78">
      <c r="A78" s="94"/>
      <c r="B78" s="94"/>
      <c r="C78" s="104"/>
      <c r="D78" s="94"/>
      <c r="E78" s="94"/>
      <c r="F78" s="94"/>
      <c r="G78" s="94"/>
      <c r="H78" s="94"/>
      <c r="I78" s="94"/>
      <c r="J78" s="94"/>
      <c r="K78" s="94"/>
      <c r="L78" s="94"/>
      <c r="M78" s="94"/>
      <c r="N78" s="95"/>
      <c r="O78" s="95"/>
      <c r="P78" s="95"/>
      <c r="Q78" s="95"/>
      <c r="R78" s="95"/>
      <c r="S78" s="95"/>
      <c r="T78" s="95"/>
      <c r="U78" s="95"/>
      <c r="V78" s="95"/>
      <c r="W78" s="95"/>
      <c r="X78" s="95"/>
      <c r="Y78" s="95"/>
      <c r="Z78" s="95"/>
    </row>
    <row r="79">
      <c r="A79" s="94"/>
      <c r="B79" s="94"/>
      <c r="C79" s="104"/>
      <c r="D79" s="94"/>
      <c r="E79" s="94"/>
      <c r="F79" s="94"/>
      <c r="G79" s="94"/>
      <c r="H79" s="94"/>
      <c r="I79" s="94"/>
      <c r="J79" s="94"/>
      <c r="K79" s="94"/>
      <c r="L79" s="94"/>
      <c r="M79" s="94"/>
      <c r="N79" s="95"/>
      <c r="O79" s="95"/>
      <c r="P79" s="95"/>
      <c r="Q79" s="95"/>
      <c r="R79" s="95"/>
      <c r="S79" s="95"/>
      <c r="T79" s="95"/>
      <c r="U79" s="95"/>
      <c r="V79" s="95"/>
      <c r="W79" s="95"/>
      <c r="X79" s="95"/>
      <c r="Y79" s="95"/>
      <c r="Z79" s="95"/>
    </row>
    <row r="80">
      <c r="A80" s="94"/>
      <c r="B80" s="94"/>
      <c r="C80" s="104"/>
      <c r="D80" s="94"/>
      <c r="E80" s="94"/>
      <c r="F80" s="94"/>
      <c r="G80" s="94"/>
      <c r="H80" s="94"/>
      <c r="I80" s="94"/>
      <c r="J80" s="94"/>
      <c r="K80" s="94"/>
      <c r="L80" s="94"/>
      <c r="M80" s="94"/>
      <c r="N80" s="95"/>
      <c r="O80" s="95"/>
      <c r="P80" s="95"/>
      <c r="Q80" s="95"/>
      <c r="R80" s="95"/>
      <c r="S80" s="95"/>
      <c r="T80" s="95"/>
      <c r="U80" s="95"/>
      <c r="V80" s="95"/>
      <c r="W80" s="95"/>
      <c r="X80" s="95"/>
      <c r="Y80" s="95"/>
      <c r="Z80" s="95"/>
    </row>
    <row r="81">
      <c r="A81" s="94"/>
      <c r="B81" s="94"/>
      <c r="C81" s="104"/>
      <c r="D81" s="94"/>
      <c r="E81" s="94"/>
      <c r="F81" s="94"/>
      <c r="G81" s="94"/>
      <c r="H81" s="94"/>
      <c r="I81" s="94"/>
      <c r="J81" s="94"/>
      <c r="K81" s="94"/>
      <c r="L81" s="94"/>
      <c r="M81" s="94"/>
      <c r="N81" s="95"/>
      <c r="O81" s="95"/>
      <c r="P81" s="95"/>
      <c r="Q81" s="95"/>
      <c r="R81" s="95"/>
      <c r="S81" s="95"/>
      <c r="T81" s="95"/>
      <c r="U81" s="95"/>
      <c r="V81" s="95"/>
      <c r="W81" s="95"/>
      <c r="X81" s="95"/>
      <c r="Y81" s="95"/>
      <c r="Z81" s="95"/>
    </row>
    <row r="82">
      <c r="A82" s="94"/>
      <c r="B82" s="94"/>
      <c r="C82" s="104"/>
      <c r="D82" s="94"/>
      <c r="E82" s="94"/>
      <c r="F82" s="94"/>
      <c r="G82" s="94"/>
      <c r="H82" s="94"/>
      <c r="I82" s="94"/>
      <c r="J82" s="94"/>
      <c r="K82" s="94"/>
      <c r="L82" s="94"/>
      <c r="M82" s="94"/>
      <c r="N82" s="95"/>
      <c r="O82" s="95"/>
      <c r="P82" s="95"/>
      <c r="Q82" s="95"/>
      <c r="R82" s="95"/>
      <c r="S82" s="95"/>
      <c r="T82" s="95"/>
      <c r="U82" s="95"/>
      <c r="V82" s="95"/>
      <c r="W82" s="95"/>
      <c r="X82" s="95"/>
      <c r="Y82" s="95"/>
      <c r="Z82" s="95"/>
    </row>
    <row r="83">
      <c r="A83" s="94"/>
      <c r="B83" s="95"/>
      <c r="C83" s="95"/>
      <c r="D83" s="95"/>
      <c r="E83" s="95"/>
      <c r="F83" s="95"/>
      <c r="G83" s="95"/>
      <c r="H83" s="95"/>
      <c r="I83" s="95"/>
      <c r="J83" s="95"/>
      <c r="K83" s="95"/>
      <c r="L83" s="95"/>
      <c r="M83" s="95"/>
      <c r="N83" s="95"/>
      <c r="O83" s="95"/>
      <c r="P83" s="95"/>
      <c r="Q83" s="95"/>
      <c r="R83" s="95"/>
      <c r="S83" s="95"/>
      <c r="T83" s="95"/>
      <c r="U83" s="95"/>
      <c r="V83" s="95"/>
      <c r="W83" s="95"/>
      <c r="X83" s="95"/>
      <c r="Y83" s="95"/>
      <c r="Z83" s="95"/>
    </row>
    <row r="84">
      <c r="A84" s="95"/>
      <c r="B84" s="95"/>
      <c r="C84" s="95"/>
      <c r="D84" s="95"/>
      <c r="E84" s="95"/>
      <c r="F84" s="95"/>
      <c r="G84" s="95"/>
      <c r="H84" s="95"/>
      <c r="I84" s="95"/>
      <c r="J84" s="95"/>
      <c r="K84" s="95"/>
      <c r="L84" s="95"/>
      <c r="M84" s="95"/>
      <c r="N84" s="95"/>
      <c r="O84" s="95"/>
      <c r="P84" s="95"/>
      <c r="Q84" s="95"/>
      <c r="R84" s="95"/>
      <c r="S84" s="95"/>
      <c r="T84" s="95"/>
      <c r="U84" s="95"/>
      <c r="V84" s="95"/>
      <c r="W84" s="95"/>
      <c r="X84" s="95"/>
      <c r="Y84" s="95"/>
      <c r="Z84" s="95"/>
    </row>
    <row r="85">
      <c r="A85" s="95"/>
      <c r="B85" s="95"/>
      <c r="C85" s="95"/>
      <c r="D85" s="95"/>
      <c r="E85" s="95"/>
      <c r="F85" s="95"/>
      <c r="G85" s="95"/>
      <c r="H85" s="95"/>
      <c r="I85" s="95"/>
      <c r="J85" s="95"/>
      <c r="K85" s="95"/>
      <c r="L85" s="95"/>
      <c r="M85" s="95"/>
      <c r="N85" s="95"/>
      <c r="O85" s="95"/>
      <c r="P85" s="95"/>
      <c r="Q85" s="95"/>
      <c r="R85" s="95"/>
      <c r="S85" s="95"/>
      <c r="T85" s="95"/>
      <c r="U85" s="95"/>
      <c r="V85" s="95"/>
      <c r="W85" s="95"/>
      <c r="X85" s="95"/>
      <c r="Y85" s="95"/>
      <c r="Z85" s="95"/>
    </row>
    <row r="86">
      <c r="A86" s="95"/>
      <c r="B86" s="95"/>
      <c r="C86" s="95"/>
      <c r="D86" s="95"/>
      <c r="E86" s="95"/>
      <c r="F86" s="95"/>
      <c r="G86" s="95"/>
      <c r="H86" s="95"/>
      <c r="I86" s="95"/>
      <c r="J86" s="95"/>
      <c r="K86" s="95"/>
      <c r="L86" s="95"/>
      <c r="M86" s="95"/>
      <c r="N86" s="95"/>
      <c r="O86" s="95"/>
      <c r="P86" s="95"/>
      <c r="Q86" s="95"/>
      <c r="R86" s="95"/>
      <c r="S86" s="95"/>
      <c r="T86" s="95"/>
      <c r="U86" s="95"/>
      <c r="V86" s="95"/>
      <c r="W86" s="95"/>
      <c r="X86" s="95"/>
      <c r="Y86" s="95"/>
      <c r="Z86" s="95"/>
    </row>
    <row r="87">
      <c r="A87" s="95"/>
      <c r="B87" s="95"/>
      <c r="C87" s="95"/>
      <c r="D87" s="95"/>
      <c r="E87" s="95"/>
      <c r="F87" s="95"/>
      <c r="G87" s="95"/>
      <c r="H87" s="95"/>
      <c r="I87" s="95"/>
      <c r="J87" s="95"/>
      <c r="K87" s="95"/>
      <c r="L87" s="95"/>
      <c r="M87" s="95"/>
      <c r="N87" s="95"/>
      <c r="O87" s="95"/>
      <c r="P87" s="95"/>
      <c r="Q87" s="95"/>
      <c r="R87" s="95"/>
      <c r="S87" s="95"/>
      <c r="T87" s="95"/>
      <c r="U87" s="95"/>
      <c r="V87" s="95"/>
      <c r="W87" s="95"/>
      <c r="X87" s="95"/>
      <c r="Y87" s="95"/>
      <c r="Z87" s="95"/>
    </row>
    <row r="88">
      <c r="A88" s="95"/>
      <c r="B88" s="95"/>
      <c r="C88" s="95"/>
      <c r="D88" s="95"/>
      <c r="E88" s="95"/>
      <c r="F88" s="95"/>
      <c r="G88" s="95"/>
      <c r="H88" s="95"/>
      <c r="I88" s="95"/>
      <c r="J88" s="95"/>
      <c r="K88" s="95"/>
      <c r="L88" s="95"/>
      <c r="M88" s="95"/>
      <c r="N88" s="95"/>
      <c r="O88" s="95"/>
      <c r="P88" s="95"/>
      <c r="Q88" s="95"/>
      <c r="R88" s="95"/>
      <c r="S88" s="95"/>
      <c r="T88" s="95"/>
      <c r="U88" s="95"/>
      <c r="V88" s="95"/>
      <c r="W88" s="95"/>
      <c r="X88" s="95"/>
      <c r="Y88" s="95"/>
      <c r="Z88" s="95"/>
    </row>
    <row r="89">
      <c r="A89" s="95"/>
      <c r="B89" s="95"/>
      <c r="C89" s="95"/>
      <c r="D89" s="95"/>
      <c r="E89" s="95"/>
      <c r="F89" s="95"/>
      <c r="G89" s="95"/>
      <c r="H89" s="95"/>
      <c r="I89" s="95"/>
      <c r="J89" s="95"/>
      <c r="K89" s="95"/>
      <c r="L89" s="95"/>
      <c r="M89" s="95"/>
      <c r="N89" s="95"/>
      <c r="O89" s="95"/>
      <c r="P89" s="95"/>
      <c r="Q89" s="95"/>
      <c r="R89" s="95"/>
      <c r="S89" s="95"/>
      <c r="T89" s="95"/>
      <c r="U89" s="95"/>
      <c r="V89" s="95"/>
      <c r="W89" s="95"/>
      <c r="X89" s="95"/>
      <c r="Y89" s="95"/>
      <c r="Z89" s="95"/>
    </row>
    <row r="90">
      <c r="A90" s="95"/>
      <c r="B90" s="95"/>
      <c r="C90" s="95"/>
      <c r="D90" s="95"/>
      <c r="E90" s="95"/>
      <c r="F90" s="95"/>
      <c r="G90" s="95"/>
      <c r="H90" s="95"/>
      <c r="I90" s="95"/>
      <c r="J90" s="95"/>
      <c r="K90" s="95"/>
      <c r="L90" s="95"/>
      <c r="M90" s="95"/>
      <c r="N90" s="95"/>
      <c r="O90" s="95"/>
      <c r="P90" s="95"/>
      <c r="Q90" s="95"/>
      <c r="R90" s="95"/>
      <c r="S90" s="95"/>
      <c r="T90" s="95"/>
      <c r="U90" s="95"/>
      <c r="V90" s="95"/>
      <c r="W90" s="95"/>
      <c r="X90" s="95"/>
      <c r="Y90" s="95"/>
      <c r="Z90" s="95"/>
    </row>
    <row r="91">
      <c r="A91" s="95"/>
      <c r="B91" s="95"/>
      <c r="C91" s="95"/>
      <c r="D91" s="95"/>
      <c r="E91" s="95"/>
      <c r="F91" s="95"/>
      <c r="G91" s="95"/>
      <c r="H91" s="95"/>
      <c r="I91" s="95"/>
      <c r="J91" s="95"/>
      <c r="K91" s="95"/>
      <c r="L91" s="95"/>
      <c r="M91" s="95"/>
      <c r="N91" s="95"/>
      <c r="O91" s="95"/>
      <c r="P91" s="95"/>
      <c r="Q91" s="95"/>
      <c r="R91" s="95"/>
      <c r="S91" s="95"/>
      <c r="T91" s="95"/>
      <c r="U91" s="95"/>
      <c r="V91" s="95"/>
      <c r="W91" s="95"/>
      <c r="X91" s="95"/>
      <c r="Y91" s="95"/>
      <c r="Z91" s="95"/>
    </row>
    <row r="92">
      <c r="A92" s="95"/>
      <c r="B92" s="95"/>
      <c r="C92" s="95"/>
      <c r="D92" s="95"/>
      <c r="E92" s="95"/>
      <c r="F92" s="95"/>
      <c r="G92" s="95"/>
      <c r="H92" s="95"/>
      <c r="I92" s="95"/>
      <c r="J92" s="95"/>
      <c r="K92" s="95"/>
      <c r="L92" s="95"/>
      <c r="M92" s="95"/>
      <c r="N92" s="95"/>
      <c r="O92" s="95"/>
      <c r="P92" s="95"/>
      <c r="Q92" s="95"/>
      <c r="R92" s="95"/>
      <c r="S92" s="95"/>
      <c r="T92" s="95"/>
      <c r="U92" s="95"/>
      <c r="V92" s="95"/>
      <c r="W92" s="95"/>
      <c r="X92" s="95"/>
      <c r="Y92" s="95"/>
      <c r="Z92" s="95"/>
    </row>
    <row r="93">
      <c r="A93" s="95"/>
      <c r="B93" s="95"/>
      <c r="C93" s="95"/>
      <c r="D93" s="95"/>
      <c r="E93" s="95"/>
      <c r="F93" s="95"/>
      <c r="G93" s="95"/>
      <c r="H93" s="95"/>
      <c r="I93" s="95"/>
      <c r="J93" s="95"/>
      <c r="K93" s="95"/>
      <c r="L93" s="95"/>
      <c r="M93" s="95"/>
      <c r="N93" s="95"/>
      <c r="O93" s="95"/>
      <c r="P93" s="95"/>
      <c r="Q93" s="95"/>
      <c r="R93" s="95"/>
      <c r="S93" s="95"/>
      <c r="T93" s="95"/>
      <c r="U93" s="95"/>
      <c r="V93" s="95"/>
      <c r="W93" s="95"/>
      <c r="X93" s="95"/>
      <c r="Y93" s="95"/>
      <c r="Z93" s="95"/>
    </row>
    <row r="94">
      <c r="A94" s="95"/>
      <c r="B94" s="95"/>
      <c r="C94" s="95"/>
      <c r="D94" s="95"/>
      <c r="E94" s="95"/>
      <c r="F94" s="95"/>
      <c r="G94" s="95"/>
      <c r="H94" s="95"/>
      <c r="I94" s="95"/>
      <c r="J94" s="95"/>
      <c r="K94" s="95"/>
      <c r="L94" s="95"/>
      <c r="M94" s="95"/>
      <c r="N94" s="95"/>
      <c r="O94" s="95"/>
      <c r="P94" s="95"/>
      <c r="Q94" s="95"/>
      <c r="R94" s="95"/>
      <c r="S94" s="95"/>
      <c r="T94" s="95"/>
      <c r="U94" s="95"/>
      <c r="V94" s="95"/>
      <c r="W94" s="95"/>
      <c r="X94" s="95"/>
      <c r="Y94" s="95"/>
      <c r="Z94" s="95"/>
    </row>
    <row r="95">
      <c r="A95" s="95"/>
      <c r="B95" s="95"/>
      <c r="C95" s="95"/>
      <c r="D95" s="95"/>
      <c r="E95" s="95"/>
      <c r="F95" s="95"/>
      <c r="G95" s="95"/>
      <c r="H95" s="95"/>
      <c r="I95" s="95"/>
      <c r="J95" s="95"/>
      <c r="K95" s="95"/>
      <c r="L95" s="95"/>
      <c r="M95" s="95"/>
      <c r="N95" s="95"/>
      <c r="O95" s="95"/>
      <c r="P95" s="95"/>
      <c r="Q95" s="95"/>
      <c r="R95" s="95"/>
      <c r="S95" s="95"/>
      <c r="T95" s="95"/>
      <c r="U95" s="95"/>
      <c r="V95" s="95"/>
      <c r="W95" s="95"/>
      <c r="X95" s="95"/>
      <c r="Y95" s="95"/>
      <c r="Z95" s="95"/>
    </row>
    <row r="96">
      <c r="A96" s="95"/>
      <c r="B96" s="95"/>
      <c r="C96" s="95"/>
      <c r="D96" s="95"/>
      <c r="E96" s="95"/>
      <c r="F96" s="95"/>
      <c r="G96" s="95"/>
      <c r="H96" s="95"/>
      <c r="I96" s="95"/>
      <c r="J96" s="95"/>
      <c r="K96" s="95"/>
      <c r="L96" s="95"/>
      <c r="M96" s="95"/>
      <c r="N96" s="95"/>
      <c r="O96" s="95"/>
      <c r="P96" s="95"/>
      <c r="Q96" s="95"/>
      <c r="R96" s="95"/>
      <c r="S96" s="95"/>
      <c r="T96" s="95"/>
      <c r="U96" s="95"/>
      <c r="V96" s="95"/>
      <c r="W96" s="95"/>
      <c r="X96" s="95"/>
      <c r="Y96" s="95"/>
      <c r="Z96" s="95"/>
    </row>
    <row r="97">
      <c r="A97" s="95"/>
      <c r="B97" s="95"/>
      <c r="C97" s="95"/>
      <c r="D97" s="95"/>
      <c r="E97" s="95"/>
      <c r="F97" s="95"/>
      <c r="G97" s="95"/>
      <c r="H97" s="95"/>
      <c r="I97" s="95"/>
      <c r="J97" s="95"/>
      <c r="K97" s="95"/>
      <c r="L97" s="95"/>
      <c r="M97" s="95"/>
      <c r="N97" s="95"/>
      <c r="O97" s="95"/>
      <c r="P97" s="95"/>
      <c r="Q97" s="95"/>
      <c r="R97" s="95"/>
      <c r="S97" s="95"/>
      <c r="T97" s="95"/>
      <c r="U97" s="95"/>
      <c r="V97" s="95"/>
      <c r="W97" s="95"/>
      <c r="X97" s="95"/>
      <c r="Y97" s="95"/>
      <c r="Z97" s="95"/>
    </row>
    <row r="98">
      <c r="A98" s="95"/>
      <c r="B98" s="95"/>
      <c r="C98" s="95"/>
      <c r="D98" s="95"/>
      <c r="E98" s="95"/>
      <c r="F98" s="95"/>
      <c r="G98" s="95"/>
      <c r="H98" s="95"/>
      <c r="I98" s="95"/>
      <c r="J98" s="95"/>
      <c r="K98" s="95"/>
      <c r="L98" s="95"/>
      <c r="M98" s="95"/>
      <c r="N98" s="95"/>
      <c r="O98" s="95"/>
      <c r="P98" s="95"/>
      <c r="Q98" s="95"/>
      <c r="R98" s="95"/>
      <c r="S98" s="95"/>
      <c r="T98" s="95"/>
      <c r="U98" s="95"/>
      <c r="V98" s="95"/>
      <c r="W98" s="95"/>
      <c r="X98" s="95"/>
      <c r="Y98" s="95"/>
      <c r="Z98" s="95"/>
    </row>
    <row r="99">
      <c r="A99" s="95"/>
      <c r="B99" s="95"/>
      <c r="C99" s="95"/>
      <c r="D99" s="95"/>
      <c r="E99" s="95"/>
      <c r="F99" s="95"/>
      <c r="G99" s="95"/>
      <c r="H99" s="95"/>
      <c r="I99" s="95"/>
      <c r="J99" s="95"/>
      <c r="K99" s="95"/>
      <c r="L99" s="95"/>
      <c r="M99" s="95"/>
      <c r="N99" s="95"/>
      <c r="O99" s="95"/>
      <c r="P99" s="95"/>
      <c r="Q99" s="95"/>
      <c r="R99" s="95"/>
      <c r="S99" s="95"/>
      <c r="T99" s="95"/>
      <c r="U99" s="95"/>
      <c r="V99" s="95"/>
      <c r="W99" s="95"/>
      <c r="X99" s="95"/>
      <c r="Y99" s="95"/>
      <c r="Z99" s="95"/>
    </row>
    <row r="100">
      <c r="A100" s="95"/>
      <c r="B100" s="95"/>
      <c r="C100" s="95"/>
      <c r="D100" s="95"/>
      <c r="E100" s="95"/>
      <c r="F100" s="95"/>
      <c r="G100" s="95"/>
      <c r="H100" s="95"/>
      <c r="I100" s="95"/>
      <c r="J100" s="95"/>
      <c r="K100" s="95"/>
      <c r="L100" s="95"/>
      <c r="M100" s="95"/>
      <c r="N100" s="95"/>
      <c r="O100" s="95"/>
      <c r="P100" s="95"/>
      <c r="Q100" s="95"/>
      <c r="R100" s="95"/>
      <c r="S100" s="95"/>
      <c r="T100" s="95"/>
      <c r="U100" s="95"/>
      <c r="V100" s="95"/>
      <c r="W100" s="95"/>
      <c r="X100" s="95"/>
      <c r="Y100" s="95"/>
      <c r="Z100" s="95"/>
    </row>
    <row r="101">
      <c r="A101" s="95"/>
      <c r="B101" s="95"/>
      <c r="C101" s="95"/>
      <c r="D101" s="95"/>
      <c r="E101" s="95"/>
      <c r="F101" s="95"/>
      <c r="G101" s="95"/>
      <c r="H101" s="95"/>
      <c r="I101" s="95"/>
      <c r="J101" s="95"/>
      <c r="K101" s="95"/>
      <c r="L101" s="95"/>
      <c r="M101" s="95"/>
      <c r="N101" s="95"/>
      <c r="O101" s="95"/>
      <c r="P101" s="95"/>
      <c r="Q101" s="95"/>
      <c r="R101" s="95"/>
      <c r="S101" s="95"/>
      <c r="T101" s="95"/>
      <c r="U101" s="95"/>
      <c r="V101" s="95"/>
      <c r="W101" s="95"/>
      <c r="X101" s="95"/>
      <c r="Y101" s="95"/>
      <c r="Z101" s="95"/>
    </row>
    <row r="102">
      <c r="A102" s="95"/>
      <c r="B102" s="95"/>
      <c r="C102" s="95"/>
      <c r="D102" s="95"/>
      <c r="E102" s="95"/>
      <c r="F102" s="95"/>
      <c r="G102" s="95"/>
      <c r="H102" s="95"/>
      <c r="I102" s="95"/>
      <c r="J102" s="95"/>
      <c r="K102" s="95"/>
      <c r="L102" s="95"/>
      <c r="M102" s="95"/>
      <c r="N102" s="95"/>
      <c r="O102" s="95"/>
      <c r="P102" s="95"/>
      <c r="Q102" s="95"/>
      <c r="R102" s="95"/>
      <c r="S102" s="95"/>
      <c r="T102" s="95"/>
      <c r="U102" s="95"/>
      <c r="V102" s="95"/>
      <c r="W102" s="95"/>
      <c r="X102" s="95"/>
      <c r="Y102" s="95"/>
      <c r="Z102" s="95"/>
    </row>
    <row r="103">
      <c r="A103" s="95"/>
      <c r="B103" s="95"/>
      <c r="C103" s="95"/>
      <c r="D103" s="95"/>
      <c r="E103" s="95"/>
      <c r="F103" s="95"/>
      <c r="G103" s="95"/>
      <c r="H103" s="95"/>
      <c r="I103" s="95"/>
      <c r="J103" s="95"/>
      <c r="K103" s="95"/>
      <c r="L103" s="95"/>
      <c r="M103" s="95"/>
      <c r="N103" s="95"/>
      <c r="O103" s="95"/>
      <c r="P103" s="95"/>
      <c r="Q103" s="95"/>
      <c r="R103" s="95"/>
      <c r="S103" s="95"/>
      <c r="T103" s="95"/>
      <c r="U103" s="95"/>
      <c r="V103" s="95"/>
      <c r="W103" s="95"/>
      <c r="X103" s="95"/>
      <c r="Y103" s="95"/>
      <c r="Z103" s="95"/>
    </row>
    <row r="104">
      <c r="A104" s="95"/>
      <c r="B104" s="95"/>
      <c r="C104" s="95"/>
      <c r="D104" s="95"/>
      <c r="E104" s="95"/>
      <c r="F104" s="95"/>
      <c r="G104" s="95"/>
      <c r="H104" s="95"/>
      <c r="I104" s="95"/>
      <c r="J104" s="95"/>
      <c r="K104" s="95"/>
      <c r="L104" s="95"/>
      <c r="M104" s="95"/>
      <c r="N104" s="95"/>
      <c r="O104" s="95"/>
      <c r="P104" s="95"/>
      <c r="Q104" s="95"/>
      <c r="R104" s="95"/>
      <c r="S104" s="95"/>
      <c r="T104" s="95"/>
      <c r="U104" s="95"/>
      <c r="V104" s="95"/>
      <c r="W104" s="95"/>
      <c r="X104" s="95"/>
      <c r="Y104" s="95"/>
      <c r="Z104" s="95"/>
    </row>
    <row r="105">
      <c r="A105" s="95"/>
      <c r="B105" s="95"/>
      <c r="C105" s="95"/>
      <c r="D105" s="95"/>
      <c r="E105" s="95"/>
      <c r="F105" s="95"/>
      <c r="G105" s="95"/>
      <c r="H105" s="95"/>
      <c r="I105" s="95"/>
      <c r="J105" s="95"/>
      <c r="K105" s="95"/>
      <c r="L105" s="95"/>
      <c r="M105" s="95"/>
      <c r="N105" s="95"/>
      <c r="O105" s="95"/>
      <c r="P105" s="95"/>
      <c r="Q105" s="95"/>
      <c r="R105" s="95"/>
      <c r="S105" s="95"/>
      <c r="T105" s="95"/>
      <c r="U105" s="95"/>
      <c r="V105" s="95"/>
      <c r="W105" s="95"/>
      <c r="X105" s="95"/>
      <c r="Y105" s="95"/>
      <c r="Z105" s="95"/>
    </row>
    <row r="106">
      <c r="A106" s="95"/>
      <c r="B106" s="95"/>
      <c r="C106" s="95"/>
      <c r="D106" s="95"/>
      <c r="E106" s="95"/>
      <c r="F106" s="95"/>
      <c r="G106" s="95"/>
      <c r="H106" s="95"/>
      <c r="I106" s="95"/>
      <c r="J106" s="95"/>
      <c r="K106" s="95"/>
      <c r="L106" s="95"/>
      <c r="M106" s="95"/>
      <c r="N106" s="95"/>
      <c r="O106" s="95"/>
      <c r="P106" s="95"/>
      <c r="Q106" s="95"/>
      <c r="R106" s="95"/>
      <c r="S106" s="95"/>
      <c r="T106" s="95"/>
      <c r="U106" s="95"/>
      <c r="V106" s="95"/>
      <c r="W106" s="95"/>
      <c r="X106" s="95"/>
      <c r="Y106" s="95"/>
      <c r="Z106" s="95"/>
    </row>
    <row r="107">
      <c r="A107" s="95"/>
      <c r="B107" s="95"/>
      <c r="C107" s="95"/>
      <c r="D107" s="95"/>
      <c r="E107" s="95"/>
      <c r="F107" s="95"/>
      <c r="G107" s="95"/>
      <c r="H107" s="95"/>
      <c r="I107" s="95"/>
      <c r="J107" s="95"/>
      <c r="K107" s="95"/>
      <c r="L107" s="95"/>
      <c r="M107" s="95"/>
      <c r="N107" s="95"/>
      <c r="O107" s="95"/>
      <c r="P107" s="95"/>
      <c r="Q107" s="95"/>
      <c r="R107" s="95"/>
      <c r="S107" s="95"/>
      <c r="T107" s="95"/>
      <c r="U107" s="95"/>
      <c r="V107" s="95"/>
      <c r="W107" s="95"/>
      <c r="X107" s="95"/>
      <c r="Y107" s="95"/>
      <c r="Z107" s="95"/>
    </row>
    <row r="108">
      <c r="A108" s="95"/>
      <c r="B108" s="95"/>
      <c r="C108" s="95"/>
      <c r="D108" s="95"/>
      <c r="E108" s="95"/>
      <c r="F108" s="95"/>
      <c r="G108" s="95"/>
      <c r="H108" s="95"/>
      <c r="I108" s="95"/>
      <c r="J108" s="95"/>
      <c r="K108" s="95"/>
      <c r="L108" s="95"/>
      <c r="M108" s="95"/>
      <c r="N108" s="95"/>
      <c r="O108" s="95"/>
      <c r="P108" s="95"/>
      <c r="Q108" s="95"/>
      <c r="R108" s="95"/>
      <c r="S108" s="95"/>
      <c r="T108" s="95"/>
      <c r="U108" s="95"/>
      <c r="V108" s="95"/>
      <c r="W108" s="95"/>
      <c r="X108" s="95"/>
      <c r="Y108" s="95"/>
      <c r="Z108" s="95"/>
    </row>
    <row r="109">
      <c r="A109" s="95"/>
      <c r="B109" s="95"/>
      <c r="C109" s="95"/>
      <c r="D109" s="95"/>
      <c r="E109" s="95"/>
      <c r="F109" s="95"/>
      <c r="G109" s="95"/>
      <c r="H109" s="95"/>
      <c r="I109" s="95"/>
      <c r="J109" s="95"/>
      <c r="K109" s="95"/>
      <c r="L109" s="95"/>
      <c r="M109" s="95"/>
      <c r="N109" s="95"/>
      <c r="O109" s="95"/>
      <c r="P109" s="95"/>
      <c r="Q109" s="95"/>
      <c r="R109" s="95"/>
      <c r="S109" s="95"/>
      <c r="T109" s="95"/>
      <c r="U109" s="95"/>
      <c r="V109" s="95"/>
      <c r="W109" s="95"/>
      <c r="X109" s="95"/>
      <c r="Y109" s="95"/>
      <c r="Z109" s="95"/>
    </row>
    <row r="110">
      <c r="A110" s="95"/>
      <c r="B110" s="95"/>
      <c r="C110" s="95"/>
      <c r="D110" s="95"/>
      <c r="E110" s="95"/>
      <c r="F110" s="95"/>
      <c r="G110" s="95"/>
      <c r="H110" s="95"/>
      <c r="I110" s="95"/>
      <c r="J110" s="95"/>
      <c r="K110" s="95"/>
      <c r="L110" s="95"/>
      <c r="M110" s="95"/>
      <c r="N110" s="95"/>
      <c r="O110" s="95"/>
      <c r="P110" s="95"/>
      <c r="Q110" s="95"/>
      <c r="R110" s="95"/>
      <c r="S110" s="95"/>
      <c r="T110" s="95"/>
      <c r="U110" s="95"/>
      <c r="V110" s="95"/>
      <c r="W110" s="95"/>
      <c r="X110" s="95"/>
      <c r="Y110" s="95"/>
      <c r="Z110" s="95"/>
    </row>
    <row r="111">
      <c r="A111" s="95"/>
      <c r="B111" s="95"/>
      <c r="C111" s="95"/>
      <c r="D111" s="95"/>
      <c r="E111" s="95"/>
      <c r="F111" s="95"/>
      <c r="G111" s="95"/>
      <c r="H111" s="95"/>
      <c r="I111" s="95"/>
      <c r="J111" s="95"/>
      <c r="K111" s="95"/>
      <c r="L111" s="95"/>
      <c r="M111" s="95"/>
      <c r="N111" s="95"/>
      <c r="O111" s="95"/>
      <c r="P111" s="95"/>
      <c r="Q111" s="95"/>
      <c r="R111" s="95"/>
      <c r="S111" s="95"/>
      <c r="T111" s="95"/>
      <c r="U111" s="95"/>
      <c r="V111" s="95"/>
      <c r="W111" s="95"/>
      <c r="X111" s="95"/>
      <c r="Y111" s="95"/>
      <c r="Z111" s="95"/>
    </row>
    <row r="112">
      <c r="A112" s="95"/>
      <c r="B112" s="95"/>
      <c r="C112" s="95"/>
      <c r="D112" s="95"/>
      <c r="E112" s="95"/>
      <c r="F112" s="95"/>
      <c r="G112" s="95"/>
      <c r="H112" s="95"/>
      <c r="I112" s="95"/>
      <c r="J112" s="95"/>
      <c r="K112" s="95"/>
      <c r="L112" s="95"/>
      <c r="M112" s="95"/>
      <c r="N112" s="95"/>
      <c r="O112" s="95"/>
      <c r="P112" s="95"/>
      <c r="Q112" s="95"/>
      <c r="R112" s="95"/>
      <c r="S112" s="95"/>
      <c r="T112" s="95"/>
      <c r="U112" s="95"/>
      <c r="V112" s="95"/>
      <c r="W112" s="95"/>
      <c r="X112" s="95"/>
      <c r="Y112" s="95"/>
      <c r="Z112" s="95"/>
    </row>
    <row r="113">
      <c r="A113" s="95"/>
      <c r="B113" s="95"/>
      <c r="C113" s="95"/>
      <c r="D113" s="95"/>
      <c r="E113" s="95"/>
      <c r="F113" s="95"/>
      <c r="G113" s="95"/>
      <c r="H113" s="95"/>
      <c r="I113" s="95"/>
      <c r="J113" s="95"/>
      <c r="K113" s="95"/>
      <c r="L113" s="95"/>
      <c r="M113" s="95"/>
      <c r="N113" s="95"/>
      <c r="O113" s="95"/>
      <c r="P113" s="95"/>
      <c r="Q113" s="95"/>
      <c r="R113" s="95"/>
      <c r="S113" s="95"/>
      <c r="T113" s="95"/>
      <c r="U113" s="95"/>
      <c r="V113" s="95"/>
      <c r="W113" s="95"/>
      <c r="X113" s="95"/>
      <c r="Y113" s="95"/>
      <c r="Z113" s="95"/>
    </row>
    <row r="114">
      <c r="A114" s="95"/>
      <c r="B114" s="95"/>
      <c r="C114" s="95"/>
      <c r="D114" s="95"/>
      <c r="E114" s="95"/>
      <c r="F114" s="95"/>
      <c r="G114" s="95"/>
      <c r="H114" s="95"/>
      <c r="I114" s="95"/>
      <c r="J114" s="95"/>
      <c r="K114" s="95"/>
      <c r="L114" s="95"/>
      <c r="M114" s="95"/>
      <c r="N114" s="95"/>
      <c r="O114" s="95"/>
      <c r="P114" s="95"/>
      <c r="Q114" s="95"/>
      <c r="R114" s="95"/>
      <c r="S114" s="95"/>
      <c r="T114" s="95"/>
      <c r="U114" s="95"/>
      <c r="V114" s="95"/>
      <c r="W114" s="95"/>
      <c r="X114" s="95"/>
      <c r="Y114" s="95"/>
      <c r="Z114" s="95"/>
    </row>
    <row r="115">
      <c r="A115" s="95"/>
      <c r="B115" s="95"/>
      <c r="C115" s="95"/>
      <c r="D115" s="95"/>
      <c r="E115" s="95"/>
      <c r="F115" s="95"/>
      <c r="G115" s="95"/>
      <c r="H115" s="95"/>
      <c r="I115" s="95"/>
      <c r="J115" s="95"/>
      <c r="K115" s="95"/>
      <c r="L115" s="95"/>
      <c r="M115" s="95"/>
      <c r="N115" s="95"/>
      <c r="O115" s="95"/>
      <c r="P115" s="95"/>
      <c r="Q115" s="95"/>
      <c r="R115" s="95"/>
      <c r="S115" s="95"/>
      <c r="T115" s="95"/>
      <c r="U115" s="95"/>
      <c r="V115" s="95"/>
      <c r="W115" s="95"/>
      <c r="X115" s="95"/>
      <c r="Y115" s="95"/>
      <c r="Z115" s="95"/>
    </row>
    <row r="116">
      <c r="A116" s="95"/>
      <c r="B116" s="95"/>
      <c r="C116" s="95"/>
      <c r="D116" s="95"/>
      <c r="E116" s="95"/>
      <c r="F116" s="95"/>
      <c r="G116" s="95"/>
      <c r="H116" s="95"/>
      <c r="I116" s="95"/>
      <c r="J116" s="95"/>
      <c r="K116" s="95"/>
      <c r="L116" s="95"/>
      <c r="M116" s="95"/>
      <c r="N116" s="95"/>
      <c r="O116" s="95"/>
      <c r="P116" s="95"/>
      <c r="Q116" s="95"/>
      <c r="R116" s="95"/>
      <c r="S116" s="95"/>
      <c r="T116" s="95"/>
      <c r="U116" s="95"/>
      <c r="V116" s="95"/>
      <c r="W116" s="95"/>
      <c r="X116" s="95"/>
      <c r="Y116" s="95"/>
      <c r="Z116" s="95"/>
    </row>
    <row r="117">
      <c r="A117" s="95"/>
      <c r="B117" s="95"/>
      <c r="C117" s="95"/>
      <c r="D117" s="95"/>
      <c r="E117" s="95"/>
      <c r="F117" s="95"/>
      <c r="G117" s="95"/>
      <c r="H117" s="95"/>
      <c r="I117" s="95"/>
      <c r="J117" s="95"/>
      <c r="K117" s="95"/>
      <c r="L117" s="95"/>
      <c r="M117" s="95"/>
      <c r="N117" s="95"/>
      <c r="O117" s="95"/>
      <c r="P117" s="95"/>
      <c r="Q117" s="95"/>
      <c r="R117" s="95"/>
      <c r="S117" s="95"/>
      <c r="T117" s="95"/>
      <c r="U117" s="95"/>
      <c r="V117" s="95"/>
      <c r="W117" s="95"/>
      <c r="X117" s="95"/>
      <c r="Y117" s="95"/>
      <c r="Z117" s="95"/>
    </row>
    <row r="118">
      <c r="A118" s="95"/>
      <c r="B118" s="95"/>
      <c r="C118" s="95"/>
      <c r="D118" s="95"/>
      <c r="E118" s="95"/>
      <c r="F118" s="95"/>
      <c r="G118" s="95"/>
      <c r="H118" s="95"/>
      <c r="I118" s="95"/>
      <c r="J118" s="95"/>
      <c r="K118" s="95"/>
      <c r="L118" s="95"/>
      <c r="M118" s="95"/>
      <c r="N118" s="95"/>
      <c r="O118" s="95"/>
      <c r="P118" s="95"/>
      <c r="Q118" s="95"/>
      <c r="R118" s="95"/>
      <c r="S118" s="95"/>
      <c r="T118" s="95"/>
      <c r="U118" s="95"/>
      <c r="V118" s="95"/>
      <c r="W118" s="95"/>
      <c r="X118" s="95"/>
      <c r="Y118" s="95"/>
      <c r="Z118" s="95"/>
    </row>
    <row r="119">
      <c r="A119" s="95"/>
      <c r="B119" s="95"/>
      <c r="C119" s="95"/>
      <c r="D119" s="95"/>
      <c r="E119" s="95"/>
      <c r="F119" s="95"/>
      <c r="G119" s="95"/>
      <c r="H119" s="95"/>
      <c r="I119" s="95"/>
      <c r="J119" s="95"/>
      <c r="K119" s="95"/>
      <c r="L119" s="95"/>
      <c r="M119" s="95"/>
      <c r="N119" s="95"/>
      <c r="O119" s="95"/>
      <c r="P119" s="95"/>
      <c r="Q119" s="95"/>
      <c r="R119" s="95"/>
      <c r="S119" s="95"/>
      <c r="T119" s="95"/>
      <c r="U119" s="95"/>
      <c r="V119" s="95"/>
      <c r="W119" s="95"/>
      <c r="X119" s="95"/>
      <c r="Y119" s="95"/>
      <c r="Z119" s="95"/>
    </row>
    <row r="120">
      <c r="A120" s="95"/>
      <c r="B120" s="95"/>
      <c r="C120" s="95"/>
      <c r="D120" s="95"/>
      <c r="E120" s="95"/>
      <c r="F120" s="95"/>
      <c r="G120" s="95"/>
      <c r="H120" s="95"/>
      <c r="I120" s="95"/>
      <c r="J120" s="95"/>
      <c r="K120" s="95"/>
      <c r="L120" s="95"/>
      <c r="M120" s="95"/>
      <c r="N120" s="95"/>
      <c r="O120" s="95"/>
      <c r="P120" s="95"/>
      <c r="Q120" s="95"/>
      <c r="R120" s="95"/>
      <c r="S120" s="95"/>
      <c r="T120" s="95"/>
      <c r="U120" s="95"/>
      <c r="V120" s="95"/>
      <c r="W120" s="95"/>
      <c r="X120" s="95"/>
      <c r="Y120" s="95"/>
      <c r="Z120" s="95"/>
    </row>
    <row r="121">
      <c r="A121" s="95"/>
      <c r="B121" s="95"/>
      <c r="C121" s="95"/>
      <c r="D121" s="95"/>
      <c r="E121" s="95"/>
      <c r="F121" s="95"/>
      <c r="G121" s="95"/>
      <c r="H121" s="95"/>
      <c r="I121" s="95"/>
      <c r="J121" s="95"/>
      <c r="K121" s="95"/>
      <c r="L121" s="95"/>
      <c r="M121" s="95"/>
      <c r="N121" s="95"/>
      <c r="O121" s="95"/>
      <c r="P121" s="95"/>
      <c r="Q121" s="95"/>
      <c r="R121" s="95"/>
      <c r="S121" s="95"/>
      <c r="T121" s="95"/>
      <c r="U121" s="95"/>
      <c r="V121" s="95"/>
      <c r="W121" s="95"/>
      <c r="X121" s="95"/>
      <c r="Y121" s="95"/>
      <c r="Z121" s="95"/>
    </row>
    <row r="122">
      <c r="A122" s="95"/>
      <c r="B122" s="95"/>
      <c r="C122" s="95"/>
      <c r="D122" s="95"/>
      <c r="E122" s="95"/>
      <c r="F122" s="95"/>
      <c r="G122" s="95"/>
      <c r="H122" s="95"/>
      <c r="I122" s="95"/>
      <c r="J122" s="95"/>
      <c r="K122" s="95"/>
      <c r="L122" s="95"/>
      <c r="M122" s="95"/>
      <c r="N122" s="95"/>
      <c r="O122" s="95"/>
      <c r="P122" s="95"/>
      <c r="Q122" s="95"/>
      <c r="R122" s="95"/>
      <c r="S122" s="95"/>
      <c r="T122" s="95"/>
      <c r="U122" s="95"/>
      <c r="V122" s="95"/>
      <c r="W122" s="95"/>
      <c r="X122" s="95"/>
      <c r="Y122" s="95"/>
      <c r="Z122" s="95"/>
    </row>
    <row r="123">
      <c r="A123" s="95"/>
      <c r="B123" s="95"/>
      <c r="C123" s="95"/>
      <c r="D123" s="95"/>
      <c r="E123" s="95"/>
      <c r="F123" s="95"/>
      <c r="G123" s="95"/>
      <c r="H123" s="95"/>
      <c r="I123" s="95"/>
      <c r="J123" s="95"/>
      <c r="K123" s="95"/>
      <c r="L123" s="95"/>
      <c r="M123" s="95"/>
      <c r="N123" s="95"/>
      <c r="O123" s="95"/>
      <c r="P123" s="95"/>
      <c r="Q123" s="95"/>
      <c r="R123" s="95"/>
      <c r="S123" s="95"/>
      <c r="T123" s="95"/>
      <c r="U123" s="95"/>
      <c r="V123" s="95"/>
      <c r="W123" s="95"/>
      <c r="X123" s="95"/>
      <c r="Y123" s="95"/>
      <c r="Z123" s="95"/>
    </row>
    <row r="124">
      <c r="A124" s="95"/>
      <c r="B124" s="95"/>
      <c r="C124" s="95"/>
      <c r="D124" s="95"/>
      <c r="E124" s="95"/>
      <c r="F124" s="95"/>
      <c r="G124" s="95"/>
      <c r="H124" s="95"/>
      <c r="I124" s="95"/>
      <c r="J124" s="95"/>
      <c r="K124" s="95"/>
      <c r="L124" s="95"/>
      <c r="M124" s="95"/>
      <c r="N124" s="95"/>
      <c r="O124" s="95"/>
      <c r="P124" s="95"/>
      <c r="Q124" s="95"/>
      <c r="R124" s="95"/>
      <c r="S124" s="95"/>
      <c r="T124" s="95"/>
      <c r="U124" s="95"/>
      <c r="V124" s="95"/>
      <c r="W124" s="95"/>
      <c r="X124" s="95"/>
      <c r="Y124" s="95"/>
      <c r="Z124" s="95"/>
    </row>
    <row r="125">
      <c r="A125" s="95"/>
      <c r="B125" s="95"/>
      <c r="C125" s="95"/>
      <c r="D125" s="95"/>
      <c r="E125" s="95"/>
      <c r="F125" s="95"/>
      <c r="G125" s="95"/>
      <c r="H125" s="95"/>
      <c r="I125" s="95"/>
      <c r="J125" s="95"/>
      <c r="K125" s="95"/>
      <c r="L125" s="95"/>
      <c r="M125" s="95"/>
      <c r="N125" s="95"/>
      <c r="O125" s="95"/>
      <c r="P125" s="95"/>
      <c r="Q125" s="95"/>
      <c r="R125" s="95"/>
      <c r="S125" s="95"/>
      <c r="T125" s="95"/>
      <c r="U125" s="95"/>
      <c r="V125" s="95"/>
      <c r="W125" s="95"/>
      <c r="X125" s="95"/>
      <c r="Y125" s="95"/>
      <c r="Z125" s="95"/>
    </row>
    <row r="126">
      <c r="A126" s="95"/>
      <c r="B126" s="95"/>
      <c r="C126" s="95"/>
      <c r="D126" s="95"/>
      <c r="E126" s="95"/>
      <c r="F126" s="95"/>
      <c r="G126" s="95"/>
      <c r="H126" s="95"/>
      <c r="I126" s="95"/>
      <c r="J126" s="95"/>
      <c r="K126" s="95"/>
      <c r="L126" s="95"/>
      <c r="M126" s="95"/>
      <c r="N126" s="95"/>
      <c r="O126" s="95"/>
      <c r="P126" s="95"/>
      <c r="Q126" s="95"/>
      <c r="R126" s="95"/>
      <c r="S126" s="95"/>
      <c r="T126" s="95"/>
      <c r="U126" s="95"/>
      <c r="V126" s="95"/>
      <c r="W126" s="95"/>
      <c r="X126" s="95"/>
      <c r="Y126" s="95"/>
      <c r="Z126" s="95"/>
    </row>
    <row r="127">
      <c r="A127" s="95"/>
      <c r="B127" s="95"/>
      <c r="C127" s="95"/>
      <c r="D127" s="95"/>
      <c r="E127" s="95"/>
      <c r="F127" s="95"/>
      <c r="G127" s="95"/>
      <c r="H127" s="95"/>
      <c r="I127" s="95"/>
      <c r="J127" s="95"/>
      <c r="K127" s="95"/>
      <c r="L127" s="95"/>
      <c r="M127" s="95"/>
      <c r="N127" s="95"/>
      <c r="O127" s="95"/>
      <c r="P127" s="95"/>
      <c r="Q127" s="95"/>
      <c r="R127" s="95"/>
      <c r="S127" s="95"/>
      <c r="T127" s="95"/>
      <c r="U127" s="95"/>
      <c r="V127" s="95"/>
      <c r="W127" s="95"/>
      <c r="X127" s="95"/>
      <c r="Y127" s="95"/>
      <c r="Z127" s="95"/>
    </row>
    <row r="128">
      <c r="A128" s="95"/>
      <c r="B128" s="95"/>
      <c r="C128" s="95"/>
      <c r="D128" s="95"/>
      <c r="E128" s="95"/>
      <c r="F128" s="95"/>
      <c r="G128" s="95"/>
      <c r="H128" s="95"/>
      <c r="I128" s="95"/>
      <c r="J128" s="95"/>
      <c r="K128" s="95"/>
      <c r="L128" s="95"/>
      <c r="M128" s="95"/>
      <c r="N128" s="95"/>
      <c r="O128" s="95"/>
      <c r="P128" s="95"/>
      <c r="Q128" s="95"/>
      <c r="R128" s="95"/>
      <c r="S128" s="95"/>
      <c r="T128" s="95"/>
      <c r="U128" s="95"/>
      <c r="V128" s="95"/>
      <c r="W128" s="95"/>
      <c r="X128" s="95"/>
      <c r="Y128" s="95"/>
      <c r="Z128" s="95"/>
    </row>
    <row r="129">
      <c r="A129" s="95"/>
      <c r="B129" s="95"/>
      <c r="C129" s="95"/>
      <c r="D129" s="95"/>
      <c r="E129" s="95"/>
      <c r="F129" s="95"/>
      <c r="G129" s="95"/>
      <c r="H129" s="95"/>
      <c r="I129" s="95"/>
      <c r="J129" s="95"/>
      <c r="K129" s="95"/>
      <c r="L129" s="95"/>
      <c r="M129" s="95"/>
      <c r="N129" s="95"/>
      <c r="O129" s="95"/>
      <c r="P129" s="95"/>
      <c r="Q129" s="95"/>
      <c r="R129" s="95"/>
      <c r="S129" s="95"/>
      <c r="T129" s="95"/>
      <c r="U129" s="95"/>
      <c r="V129" s="95"/>
      <c r="W129" s="95"/>
      <c r="X129" s="95"/>
      <c r="Y129" s="95"/>
      <c r="Z129" s="95"/>
    </row>
    <row r="130">
      <c r="A130" s="95"/>
      <c r="B130" s="95"/>
      <c r="C130" s="95"/>
      <c r="D130" s="95"/>
      <c r="E130" s="95"/>
      <c r="F130" s="95"/>
      <c r="G130" s="95"/>
      <c r="H130" s="95"/>
      <c r="I130" s="95"/>
      <c r="J130" s="95"/>
      <c r="K130" s="95"/>
      <c r="L130" s="95"/>
      <c r="M130" s="95"/>
      <c r="N130" s="95"/>
      <c r="O130" s="95"/>
      <c r="P130" s="95"/>
      <c r="Q130" s="95"/>
      <c r="R130" s="95"/>
      <c r="S130" s="95"/>
      <c r="T130" s="95"/>
      <c r="U130" s="95"/>
      <c r="V130" s="95"/>
      <c r="W130" s="95"/>
      <c r="X130" s="95"/>
      <c r="Y130" s="95"/>
      <c r="Z130" s="95"/>
    </row>
    <row r="131">
      <c r="A131" s="95"/>
      <c r="B131" s="95"/>
      <c r="C131" s="95"/>
      <c r="D131" s="95"/>
      <c r="E131" s="95"/>
      <c r="F131" s="95"/>
      <c r="G131" s="95"/>
      <c r="H131" s="95"/>
      <c r="I131" s="95"/>
      <c r="J131" s="95"/>
      <c r="K131" s="95"/>
      <c r="L131" s="95"/>
      <c r="M131" s="95"/>
      <c r="N131" s="95"/>
      <c r="O131" s="95"/>
      <c r="P131" s="95"/>
      <c r="Q131" s="95"/>
      <c r="R131" s="95"/>
      <c r="S131" s="95"/>
      <c r="T131" s="95"/>
      <c r="U131" s="95"/>
      <c r="V131" s="95"/>
      <c r="W131" s="95"/>
      <c r="X131" s="95"/>
      <c r="Y131" s="95"/>
      <c r="Z131" s="95"/>
    </row>
    <row r="132">
      <c r="A132" s="95"/>
      <c r="B132" s="95"/>
      <c r="C132" s="95"/>
      <c r="D132" s="95"/>
      <c r="E132" s="95"/>
      <c r="F132" s="95"/>
      <c r="G132" s="95"/>
      <c r="H132" s="95"/>
      <c r="I132" s="95"/>
      <c r="J132" s="95"/>
      <c r="K132" s="95"/>
      <c r="L132" s="95"/>
      <c r="M132" s="95"/>
      <c r="N132" s="95"/>
      <c r="O132" s="95"/>
      <c r="P132" s="95"/>
      <c r="Q132" s="95"/>
      <c r="R132" s="95"/>
      <c r="S132" s="95"/>
      <c r="T132" s="95"/>
      <c r="U132" s="95"/>
      <c r="V132" s="95"/>
      <c r="W132" s="95"/>
      <c r="X132" s="95"/>
      <c r="Y132" s="95"/>
      <c r="Z132" s="95"/>
    </row>
    <row r="133">
      <c r="A133" s="95"/>
      <c r="B133" s="95"/>
      <c r="C133" s="95"/>
      <c r="D133" s="95"/>
      <c r="E133" s="95"/>
      <c r="F133" s="95"/>
      <c r="G133" s="95"/>
      <c r="H133" s="95"/>
      <c r="I133" s="95"/>
      <c r="J133" s="95"/>
      <c r="K133" s="95"/>
      <c r="L133" s="95"/>
      <c r="M133" s="95"/>
      <c r="N133" s="95"/>
      <c r="O133" s="95"/>
      <c r="P133" s="95"/>
      <c r="Q133" s="95"/>
      <c r="R133" s="95"/>
      <c r="S133" s="95"/>
      <c r="T133" s="95"/>
      <c r="U133" s="95"/>
      <c r="V133" s="95"/>
      <c r="W133" s="95"/>
      <c r="X133" s="95"/>
      <c r="Y133" s="95"/>
      <c r="Z133" s="95"/>
    </row>
    <row r="134">
      <c r="A134" s="95"/>
      <c r="B134" s="95"/>
      <c r="C134" s="95"/>
      <c r="D134" s="95"/>
      <c r="E134" s="95"/>
      <c r="F134" s="95"/>
      <c r="G134" s="95"/>
      <c r="H134" s="95"/>
      <c r="I134" s="95"/>
      <c r="J134" s="95"/>
      <c r="K134" s="95"/>
      <c r="L134" s="95"/>
      <c r="M134" s="95"/>
      <c r="N134" s="95"/>
      <c r="O134" s="95"/>
      <c r="P134" s="95"/>
      <c r="Q134" s="95"/>
      <c r="R134" s="95"/>
      <c r="S134" s="95"/>
      <c r="T134" s="95"/>
      <c r="U134" s="95"/>
      <c r="V134" s="95"/>
      <c r="W134" s="95"/>
      <c r="X134" s="95"/>
      <c r="Y134" s="95"/>
      <c r="Z134" s="95"/>
    </row>
    <row r="135">
      <c r="A135" s="95"/>
      <c r="B135" s="95"/>
      <c r="C135" s="95"/>
      <c r="D135" s="95"/>
      <c r="E135" s="95"/>
      <c r="F135" s="95"/>
      <c r="G135" s="95"/>
      <c r="H135" s="95"/>
      <c r="I135" s="95"/>
      <c r="J135" s="95"/>
      <c r="K135" s="95"/>
      <c r="L135" s="95"/>
      <c r="M135" s="95"/>
      <c r="N135" s="95"/>
      <c r="O135" s="95"/>
      <c r="P135" s="95"/>
      <c r="Q135" s="95"/>
      <c r="R135" s="95"/>
      <c r="S135" s="95"/>
      <c r="T135" s="95"/>
      <c r="U135" s="95"/>
      <c r="V135" s="95"/>
      <c r="W135" s="95"/>
      <c r="X135" s="95"/>
      <c r="Y135" s="95"/>
      <c r="Z135" s="95"/>
    </row>
    <row r="136">
      <c r="A136" s="95"/>
      <c r="B136" s="95"/>
      <c r="C136" s="95"/>
      <c r="D136" s="95"/>
      <c r="E136" s="95"/>
      <c r="F136" s="95"/>
      <c r="G136" s="95"/>
      <c r="H136" s="95"/>
      <c r="I136" s="95"/>
      <c r="J136" s="95"/>
      <c r="K136" s="95"/>
      <c r="L136" s="95"/>
      <c r="M136" s="95"/>
      <c r="N136" s="95"/>
      <c r="O136" s="95"/>
      <c r="P136" s="95"/>
      <c r="Q136" s="95"/>
      <c r="R136" s="95"/>
      <c r="S136" s="95"/>
      <c r="T136" s="95"/>
      <c r="U136" s="95"/>
      <c r="V136" s="95"/>
      <c r="W136" s="95"/>
      <c r="X136" s="95"/>
      <c r="Y136" s="95"/>
      <c r="Z136" s="95"/>
    </row>
    <row r="137">
      <c r="A137" s="95"/>
      <c r="B137" s="95"/>
      <c r="C137" s="95"/>
      <c r="D137" s="95"/>
      <c r="E137" s="95"/>
      <c r="F137" s="95"/>
      <c r="G137" s="95"/>
      <c r="H137" s="95"/>
      <c r="I137" s="95"/>
      <c r="J137" s="95"/>
      <c r="K137" s="95"/>
      <c r="L137" s="95"/>
      <c r="M137" s="95"/>
      <c r="N137" s="95"/>
      <c r="O137" s="95"/>
      <c r="P137" s="95"/>
      <c r="Q137" s="95"/>
      <c r="R137" s="95"/>
      <c r="S137" s="95"/>
      <c r="T137" s="95"/>
      <c r="U137" s="95"/>
      <c r="V137" s="95"/>
      <c r="W137" s="95"/>
      <c r="X137" s="95"/>
      <c r="Y137" s="95"/>
      <c r="Z137" s="95"/>
    </row>
    <row r="138">
      <c r="A138" s="95"/>
      <c r="B138" s="95"/>
      <c r="C138" s="95"/>
      <c r="D138" s="95"/>
      <c r="E138" s="95"/>
      <c r="F138" s="95"/>
      <c r="G138" s="95"/>
      <c r="H138" s="95"/>
      <c r="I138" s="95"/>
      <c r="J138" s="95"/>
      <c r="K138" s="95"/>
      <c r="L138" s="95"/>
      <c r="M138" s="95"/>
      <c r="N138" s="95"/>
      <c r="O138" s="95"/>
      <c r="P138" s="95"/>
      <c r="Q138" s="95"/>
      <c r="R138" s="95"/>
      <c r="S138" s="95"/>
      <c r="T138" s="95"/>
      <c r="U138" s="95"/>
      <c r="V138" s="95"/>
      <c r="W138" s="95"/>
      <c r="X138" s="95"/>
      <c r="Y138" s="95"/>
      <c r="Z138" s="95"/>
    </row>
    <row r="139">
      <c r="A139" s="95"/>
      <c r="B139" s="95"/>
      <c r="C139" s="95"/>
      <c r="D139" s="95"/>
      <c r="E139" s="95"/>
      <c r="F139" s="95"/>
      <c r="G139" s="95"/>
      <c r="H139" s="95"/>
      <c r="I139" s="95"/>
      <c r="J139" s="95"/>
      <c r="K139" s="95"/>
      <c r="L139" s="95"/>
      <c r="M139" s="95"/>
      <c r="N139" s="95"/>
      <c r="O139" s="95"/>
      <c r="P139" s="95"/>
      <c r="Q139" s="95"/>
      <c r="R139" s="95"/>
      <c r="S139" s="95"/>
      <c r="T139" s="95"/>
      <c r="U139" s="95"/>
      <c r="V139" s="95"/>
      <c r="W139" s="95"/>
      <c r="X139" s="95"/>
      <c r="Y139" s="95"/>
      <c r="Z139" s="95"/>
    </row>
    <row r="140">
      <c r="A140" s="95"/>
      <c r="B140" s="95"/>
      <c r="C140" s="95"/>
      <c r="D140" s="95"/>
      <c r="E140" s="95"/>
      <c r="F140" s="95"/>
      <c r="G140" s="95"/>
      <c r="H140" s="95"/>
      <c r="I140" s="95"/>
      <c r="J140" s="95"/>
      <c r="K140" s="95"/>
      <c r="L140" s="95"/>
      <c r="M140" s="95"/>
      <c r="N140" s="95"/>
      <c r="O140" s="95"/>
      <c r="P140" s="95"/>
      <c r="Q140" s="95"/>
      <c r="R140" s="95"/>
      <c r="S140" s="95"/>
      <c r="T140" s="95"/>
      <c r="U140" s="95"/>
      <c r="V140" s="95"/>
      <c r="W140" s="95"/>
      <c r="X140" s="95"/>
      <c r="Y140" s="95"/>
      <c r="Z140" s="95"/>
    </row>
    <row r="141">
      <c r="A141" s="95"/>
      <c r="B141" s="95"/>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row>
    <row r="142">
      <c r="A142" s="95"/>
      <c r="B142" s="95"/>
      <c r="C142" s="95"/>
      <c r="D142" s="95"/>
      <c r="E142" s="95"/>
      <c r="F142" s="95"/>
      <c r="G142" s="95"/>
      <c r="H142" s="95"/>
      <c r="I142" s="95"/>
      <c r="J142" s="95"/>
      <c r="K142" s="95"/>
      <c r="L142" s="95"/>
      <c r="M142" s="95"/>
      <c r="N142" s="95"/>
      <c r="O142" s="95"/>
      <c r="P142" s="95"/>
      <c r="Q142" s="95"/>
      <c r="R142" s="95"/>
      <c r="S142" s="95"/>
      <c r="T142" s="95"/>
      <c r="U142" s="95"/>
      <c r="V142" s="95"/>
      <c r="W142" s="95"/>
      <c r="X142" s="95"/>
      <c r="Y142" s="95"/>
      <c r="Z142" s="95"/>
    </row>
    <row r="143">
      <c r="A143" s="95"/>
      <c r="B143" s="95"/>
      <c r="C143" s="95"/>
      <c r="D143" s="95"/>
      <c r="E143" s="95"/>
      <c r="F143" s="95"/>
      <c r="G143" s="95"/>
      <c r="H143" s="95"/>
      <c r="I143" s="95"/>
      <c r="J143" s="95"/>
      <c r="K143" s="95"/>
      <c r="L143" s="95"/>
      <c r="M143" s="95"/>
      <c r="N143" s="95"/>
      <c r="O143" s="95"/>
      <c r="P143" s="95"/>
      <c r="Q143" s="95"/>
      <c r="R143" s="95"/>
      <c r="S143" s="95"/>
      <c r="T143" s="95"/>
      <c r="U143" s="95"/>
      <c r="V143" s="95"/>
      <c r="W143" s="95"/>
      <c r="X143" s="95"/>
      <c r="Y143" s="95"/>
      <c r="Z143" s="95"/>
    </row>
    <row r="144">
      <c r="A144" s="95"/>
      <c r="B144" s="95"/>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row>
    <row r="145">
      <c r="A145" s="95"/>
      <c r="B145" s="95"/>
      <c r="C145" s="95"/>
      <c r="D145" s="95"/>
      <c r="E145" s="95"/>
      <c r="F145" s="95"/>
      <c r="G145" s="95"/>
      <c r="H145" s="95"/>
      <c r="I145" s="95"/>
      <c r="J145" s="95"/>
      <c r="K145" s="95"/>
      <c r="L145" s="95"/>
      <c r="M145" s="95"/>
      <c r="N145" s="95"/>
      <c r="O145" s="95"/>
      <c r="P145" s="95"/>
      <c r="Q145" s="95"/>
      <c r="R145" s="95"/>
      <c r="S145" s="95"/>
      <c r="T145" s="95"/>
      <c r="U145" s="95"/>
      <c r="V145" s="95"/>
      <c r="W145" s="95"/>
      <c r="X145" s="95"/>
      <c r="Y145" s="95"/>
      <c r="Z145" s="95"/>
    </row>
    <row r="146">
      <c r="A146" s="95"/>
      <c r="B146" s="95"/>
      <c r="C146" s="95"/>
      <c r="D146" s="95"/>
      <c r="E146" s="95"/>
      <c r="F146" s="95"/>
      <c r="G146" s="95"/>
      <c r="H146" s="95"/>
      <c r="I146" s="95"/>
      <c r="J146" s="95"/>
      <c r="K146" s="95"/>
      <c r="L146" s="95"/>
      <c r="M146" s="95"/>
      <c r="N146" s="95"/>
      <c r="O146" s="95"/>
      <c r="P146" s="95"/>
      <c r="Q146" s="95"/>
      <c r="R146" s="95"/>
      <c r="S146" s="95"/>
      <c r="T146" s="95"/>
      <c r="U146" s="95"/>
      <c r="V146" s="95"/>
      <c r="W146" s="95"/>
      <c r="X146" s="95"/>
      <c r="Y146" s="95"/>
      <c r="Z146" s="95"/>
    </row>
    <row r="147">
      <c r="A147" s="95"/>
      <c r="B147" s="95"/>
      <c r="C147" s="95"/>
      <c r="D147" s="95"/>
      <c r="E147" s="95"/>
      <c r="F147" s="95"/>
      <c r="G147" s="95"/>
      <c r="H147" s="95"/>
      <c r="I147" s="95"/>
      <c r="J147" s="95"/>
      <c r="K147" s="95"/>
      <c r="L147" s="95"/>
      <c r="M147" s="95"/>
      <c r="N147" s="95"/>
      <c r="O147" s="95"/>
      <c r="P147" s="95"/>
      <c r="Q147" s="95"/>
      <c r="R147" s="95"/>
      <c r="S147" s="95"/>
      <c r="T147" s="95"/>
      <c r="U147" s="95"/>
      <c r="V147" s="95"/>
      <c r="W147" s="95"/>
      <c r="X147" s="95"/>
      <c r="Y147" s="95"/>
      <c r="Z147" s="95"/>
    </row>
    <row r="148">
      <c r="A148" s="95"/>
      <c r="B148" s="95"/>
      <c r="C148" s="95"/>
      <c r="D148" s="95"/>
      <c r="E148" s="95"/>
      <c r="F148" s="95"/>
      <c r="G148" s="95"/>
      <c r="H148" s="95"/>
      <c r="I148" s="95"/>
      <c r="J148" s="95"/>
      <c r="K148" s="95"/>
      <c r="L148" s="95"/>
      <c r="M148" s="95"/>
      <c r="N148" s="95"/>
      <c r="O148" s="95"/>
      <c r="P148" s="95"/>
      <c r="Q148" s="95"/>
      <c r="R148" s="95"/>
      <c r="S148" s="95"/>
      <c r="T148" s="95"/>
      <c r="U148" s="95"/>
      <c r="V148" s="95"/>
      <c r="W148" s="95"/>
      <c r="X148" s="95"/>
      <c r="Y148" s="95"/>
      <c r="Z148" s="95"/>
    </row>
    <row r="149">
      <c r="A149" s="95"/>
      <c r="B149" s="95"/>
      <c r="C149" s="95"/>
      <c r="D149" s="95"/>
      <c r="E149" s="95"/>
      <c r="F149" s="95"/>
      <c r="G149" s="95"/>
      <c r="H149" s="95"/>
      <c r="I149" s="95"/>
      <c r="J149" s="95"/>
      <c r="K149" s="95"/>
      <c r="L149" s="95"/>
      <c r="M149" s="95"/>
      <c r="N149" s="95"/>
      <c r="O149" s="95"/>
      <c r="P149" s="95"/>
      <c r="Q149" s="95"/>
      <c r="R149" s="95"/>
      <c r="S149" s="95"/>
      <c r="T149" s="95"/>
      <c r="U149" s="95"/>
      <c r="V149" s="95"/>
      <c r="W149" s="95"/>
      <c r="X149" s="95"/>
      <c r="Y149" s="95"/>
      <c r="Z149" s="95"/>
    </row>
    <row r="150">
      <c r="A150" s="95"/>
      <c r="B150" s="95"/>
      <c r="C150" s="95"/>
      <c r="D150" s="95"/>
      <c r="E150" s="95"/>
      <c r="F150" s="95"/>
      <c r="G150" s="95"/>
      <c r="H150" s="95"/>
      <c r="I150" s="95"/>
      <c r="J150" s="95"/>
      <c r="K150" s="95"/>
      <c r="L150" s="95"/>
      <c r="M150" s="95"/>
      <c r="N150" s="95"/>
      <c r="O150" s="95"/>
      <c r="P150" s="95"/>
      <c r="Q150" s="95"/>
      <c r="R150" s="95"/>
      <c r="S150" s="95"/>
      <c r="T150" s="95"/>
      <c r="U150" s="95"/>
      <c r="V150" s="95"/>
      <c r="W150" s="95"/>
      <c r="X150" s="95"/>
      <c r="Y150" s="95"/>
      <c r="Z150" s="95"/>
    </row>
    <row r="151">
      <c r="A151" s="95"/>
      <c r="B151" s="95"/>
      <c r="C151" s="95"/>
      <c r="D151" s="95"/>
      <c r="E151" s="95"/>
      <c r="F151" s="95"/>
      <c r="G151" s="95"/>
      <c r="H151" s="95"/>
      <c r="I151" s="95"/>
      <c r="J151" s="95"/>
      <c r="K151" s="95"/>
      <c r="L151" s="95"/>
      <c r="M151" s="95"/>
      <c r="N151" s="95"/>
      <c r="O151" s="95"/>
      <c r="P151" s="95"/>
      <c r="Q151" s="95"/>
      <c r="R151" s="95"/>
      <c r="S151" s="95"/>
      <c r="T151" s="95"/>
      <c r="U151" s="95"/>
      <c r="V151" s="95"/>
      <c r="W151" s="95"/>
      <c r="X151" s="95"/>
      <c r="Y151" s="95"/>
      <c r="Z151" s="95"/>
    </row>
    <row r="152">
      <c r="A152" s="95"/>
      <c r="B152" s="95"/>
      <c r="C152" s="95"/>
      <c r="D152" s="95"/>
      <c r="E152" s="95"/>
      <c r="F152" s="95"/>
      <c r="G152" s="95"/>
      <c r="H152" s="95"/>
      <c r="I152" s="95"/>
      <c r="J152" s="95"/>
      <c r="K152" s="95"/>
      <c r="L152" s="95"/>
      <c r="M152" s="95"/>
      <c r="N152" s="95"/>
      <c r="O152" s="95"/>
      <c r="P152" s="95"/>
      <c r="Q152" s="95"/>
      <c r="R152" s="95"/>
      <c r="S152" s="95"/>
      <c r="T152" s="95"/>
      <c r="U152" s="95"/>
      <c r="V152" s="95"/>
      <c r="W152" s="95"/>
      <c r="X152" s="95"/>
      <c r="Y152" s="95"/>
      <c r="Z152" s="95"/>
    </row>
    <row r="153">
      <c r="A153" s="95"/>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row>
    <row r="154">
      <c r="A154" s="95"/>
      <c r="B154" s="95"/>
      <c r="C154" s="95"/>
      <c r="D154" s="95"/>
      <c r="E154" s="95"/>
      <c r="F154" s="95"/>
      <c r="G154" s="95"/>
      <c r="H154" s="95"/>
      <c r="I154" s="95"/>
      <c r="J154" s="95"/>
      <c r="K154" s="95"/>
      <c r="L154" s="95"/>
      <c r="M154" s="95"/>
      <c r="N154" s="95"/>
      <c r="O154" s="95"/>
      <c r="P154" s="95"/>
      <c r="Q154" s="95"/>
      <c r="R154" s="95"/>
      <c r="S154" s="95"/>
      <c r="T154" s="95"/>
      <c r="U154" s="95"/>
      <c r="V154" s="95"/>
      <c r="W154" s="95"/>
      <c r="X154" s="95"/>
      <c r="Y154" s="95"/>
      <c r="Z154" s="95"/>
    </row>
    <row r="155">
      <c r="A155" s="95"/>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row>
    <row r="156">
      <c r="A156" s="95"/>
      <c r="B156" s="95"/>
      <c r="C156" s="95"/>
      <c r="D156" s="95"/>
      <c r="E156" s="95"/>
      <c r="F156" s="95"/>
      <c r="G156" s="95"/>
      <c r="H156" s="95"/>
      <c r="I156" s="95"/>
      <c r="J156" s="95"/>
      <c r="K156" s="95"/>
      <c r="L156" s="95"/>
      <c r="M156" s="95"/>
      <c r="N156" s="95"/>
      <c r="O156" s="95"/>
      <c r="P156" s="95"/>
      <c r="Q156" s="95"/>
      <c r="R156" s="95"/>
      <c r="S156" s="95"/>
      <c r="T156" s="95"/>
      <c r="U156" s="95"/>
      <c r="V156" s="95"/>
      <c r="W156" s="95"/>
      <c r="X156" s="95"/>
      <c r="Y156" s="95"/>
      <c r="Z156" s="95"/>
    </row>
    <row r="157">
      <c r="A157" s="95"/>
      <c r="B157" s="95"/>
      <c r="C157" s="95"/>
      <c r="D157" s="95"/>
      <c r="E157" s="95"/>
      <c r="F157" s="95"/>
      <c r="G157" s="95"/>
      <c r="H157" s="95"/>
      <c r="I157" s="95"/>
      <c r="J157" s="95"/>
      <c r="K157" s="95"/>
      <c r="L157" s="95"/>
      <c r="M157" s="95"/>
      <c r="N157" s="95"/>
      <c r="O157" s="95"/>
      <c r="P157" s="95"/>
      <c r="Q157" s="95"/>
      <c r="R157" s="95"/>
      <c r="S157" s="95"/>
      <c r="T157" s="95"/>
      <c r="U157" s="95"/>
      <c r="V157" s="95"/>
      <c r="W157" s="95"/>
      <c r="X157" s="95"/>
      <c r="Y157" s="95"/>
      <c r="Z157" s="95"/>
    </row>
    <row r="158">
      <c r="A158" s="95"/>
      <c r="B158" s="95"/>
      <c r="C158" s="95"/>
      <c r="D158" s="95"/>
      <c r="E158" s="95"/>
      <c r="F158" s="95"/>
      <c r="G158" s="95"/>
      <c r="H158" s="95"/>
      <c r="I158" s="95"/>
      <c r="J158" s="95"/>
      <c r="K158" s="95"/>
      <c r="L158" s="95"/>
      <c r="M158" s="95"/>
      <c r="N158" s="95"/>
      <c r="O158" s="95"/>
      <c r="P158" s="95"/>
      <c r="Q158" s="95"/>
      <c r="R158" s="95"/>
      <c r="S158" s="95"/>
      <c r="T158" s="95"/>
      <c r="U158" s="95"/>
      <c r="V158" s="95"/>
      <c r="W158" s="95"/>
      <c r="X158" s="95"/>
      <c r="Y158" s="95"/>
      <c r="Z158" s="95"/>
    </row>
    <row r="159">
      <c r="A159" s="95"/>
      <c r="B159" s="95"/>
      <c r="C159" s="95"/>
      <c r="D159" s="95"/>
      <c r="E159" s="95"/>
      <c r="F159" s="95"/>
      <c r="G159" s="95"/>
      <c r="H159" s="95"/>
      <c r="I159" s="95"/>
      <c r="J159" s="95"/>
      <c r="K159" s="95"/>
      <c r="L159" s="95"/>
      <c r="M159" s="95"/>
      <c r="N159" s="95"/>
      <c r="O159" s="95"/>
      <c r="P159" s="95"/>
      <c r="Q159" s="95"/>
      <c r="R159" s="95"/>
      <c r="S159" s="95"/>
      <c r="T159" s="95"/>
      <c r="U159" s="95"/>
      <c r="V159" s="95"/>
      <c r="W159" s="95"/>
      <c r="X159" s="95"/>
      <c r="Y159" s="95"/>
      <c r="Z159" s="95"/>
    </row>
    <row r="160">
      <c r="A160" s="95"/>
      <c r="B160" s="95"/>
      <c r="C160" s="95"/>
      <c r="D160" s="95"/>
      <c r="E160" s="95"/>
      <c r="F160" s="95"/>
      <c r="G160" s="95"/>
      <c r="H160" s="95"/>
      <c r="I160" s="95"/>
      <c r="J160" s="95"/>
      <c r="K160" s="95"/>
      <c r="L160" s="95"/>
      <c r="M160" s="95"/>
      <c r="N160" s="95"/>
      <c r="O160" s="95"/>
      <c r="P160" s="95"/>
      <c r="Q160" s="95"/>
      <c r="R160" s="95"/>
      <c r="S160" s="95"/>
      <c r="T160" s="95"/>
      <c r="U160" s="95"/>
      <c r="V160" s="95"/>
      <c r="W160" s="95"/>
      <c r="X160" s="95"/>
      <c r="Y160" s="95"/>
      <c r="Z160" s="95"/>
    </row>
    <row r="161">
      <c r="A161" s="95"/>
      <c r="B161" s="95"/>
      <c r="C161" s="95"/>
      <c r="D161" s="95"/>
      <c r="E161" s="95"/>
      <c r="F161" s="95"/>
      <c r="G161" s="95"/>
      <c r="H161" s="95"/>
      <c r="I161" s="95"/>
      <c r="J161" s="95"/>
      <c r="K161" s="95"/>
      <c r="L161" s="95"/>
      <c r="M161" s="95"/>
      <c r="N161" s="95"/>
      <c r="O161" s="95"/>
      <c r="P161" s="95"/>
      <c r="Q161" s="95"/>
      <c r="R161" s="95"/>
      <c r="S161" s="95"/>
      <c r="T161" s="95"/>
      <c r="U161" s="95"/>
      <c r="V161" s="95"/>
      <c r="W161" s="95"/>
      <c r="X161" s="95"/>
      <c r="Y161" s="95"/>
      <c r="Z161" s="95"/>
    </row>
    <row r="162">
      <c r="A162" s="95"/>
      <c r="B162" s="95"/>
      <c r="C162" s="95"/>
      <c r="D162" s="95"/>
      <c r="E162" s="95"/>
      <c r="F162" s="95"/>
      <c r="G162" s="95"/>
      <c r="H162" s="95"/>
      <c r="I162" s="95"/>
      <c r="J162" s="95"/>
      <c r="K162" s="95"/>
      <c r="L162" s="95"/>
      <c r="M162" s="95"/>
      <c r="N162" s="95"/>
      <c r="O162" s="95"/>
      <c r="P162" s="95"/>
      <c r="Q162" s="95"/>
      <c r="R162" s="95"/>
      <c r="S162" s="95"/>
      <c r="T162" s="95"/>
      <c r="U162" s="95"/>
      <c r="V162" s="95"/>
      <c r="W162" s="95"/>
      <c r="X162" s="95"/>
      <c r="Y162" s="95"/>
      <c r="Z162" s="95"/>
    </row>
    <row r="163">
      <c r="A163" s="95"/>
      <c r="B163" s="95"/>
      <c r="C163" s="95"/>
      <c r="D163" s="95"/>
      <c r="E163" s="95"/>
      <c r="F163" s="95"/>
      <c r="G163" s="95"/>
      <c r="H163" s="95"/>
      <c r="I163" s="95"/>
      <c r="J163" s="95"/>
      <c r="K163" s="95"/>
      <c r="L163" s="95"/>
      <c r="M163" s="95"/>
      <c r="N163" s="95"/>
      <c r="O163" s="95"/>
      <c r="P163" s="95"/>
      <c r="Q163" s="95"/>
      <c r="R163" s="95"/>
      <c r="S163" s="95"/>
      <c r="T163" s="95"/>
      <c r="U163" s="95"/>
      <c r="V163" s="95"/>
      <c r="W163" s="95"/>
      <c r="X163" s="95"/>
      <c r="Y163" s="95"/>
      <c r="Z163" s="95"/>
    </row>
    <row r="164">
      <c r="A164" s="95"/>
      <c r="B164" s="95"/>
      <c r="C164" s="95"/>
      <c r="D164" s="95"/>
      <c r="E164" s="95"/>
      <c r="F164" s="95"/>
      <c r="G164" s="95"/>
      <c r="H164" s="95"/>
      <c r="I164" s="95"/>
      <c r="J164" s="95"/>
      <c r="K164" s="95"/>
      <c r="L164" s="95"/>
      <c r="M164" s="95"/>
      <c r="N164" s="95"/>
      <c r="O164" s="95"/>
      <c r="P164" s="95"/>
      <c r="Q164" s="95"/>
      <c r="R164" s="95"/>
      <c r="S164" s="95"/>
      <c r="T164" s="95"/>
      <c r="U164" s="95"/>
      <c r="V164" s="95"/>
      <c r="W164" s="95"/>
      <c r="X164" s="95"/>
      <c r="Y164" s="95"/>
      <c r="Z164" s="95"/>
    </row>
    <row r="165">
      <c r="A165" s="95"/>
      <c r="B165" s="95"/>
      <c r="C165" s="95"/>
      <c r="D165" s="95"/>
      <c r="E165" s="95"/>
      <c r="F165" s="95"/>
      <c r="G165" s="95"/>
      <c r="H165" s="95"/>
      <c r="I165" s="95"/>
      <c r="J165" s="95"/>
      <c r="K165" s="95"/>
      <c r="L165" s="95"/>
      <c r="M165" s="95"/>
      <c r="N165" s="95"/>
      <c r="O165" s="95"/>
      <c r="P165" s="95"/>
      <c r="Q165" s="95"/>
      <c r="R165" s="95"/>
      <c r="S165" s="95"/>
      <c r="T165" s="95"/>
      <c r="U165" s="95"/>
      <c r="V165" s="95"/>
      <c r="W165" s="95"/>
      <c r="X165" s="95"/>
      <c r="Y165" s="95"/>
      <c r="Z165" s="95"/>
    </row>
    <row r="166">
      <c r="A166" s="95"/>
      <c r="B166" s="95"/>
      <c r="C166" s="95"/>
      <c r="D166" s="95"/>
      <c r="E166" s="95"/>
      <c r="F166" s="95"/>
      <c r="G166" s="95"/>
      <c r="H166" s="95"/>
      <c r="I166" s="95"/>
      <c r="J166" s="95"/>
      <c r="K166" s="95"/>
      <c r="L166" s="95"/>
      <c r="M166" s="95"/>
      <c r="N166" s="95"/>
      <c r="O166" s="95"/>
      <c r="P166" s="95"/>
      <c r="Q166" s="95"/>
      <c r="R166" s="95"/>
      <c r="S166" s="95"/>
      <c r="T166" s="95"/>
      <c r="U166" s="95"/>
      <c r="V166" s="95"/>
      <c r="W166" s="95"/>
      <c r="X166" s="95"/>
      <c r="Y166" s="95"/>
      <c r="Z166" s="95"/>
    </row>
    <row r="167">
      <c r="A167" s="95"/>
      <c r="B167" s="95"/>
      <c r="C167" s="95"/>
      <c r="D167" s="95"/>
      <c r="E167" s="95"/>
      <c r="F167" s="95"/>
      <c r="G167" s="95"/>
      <c r="H167" s="95"/>
      <c r="I167" s="95"/>
      <c r="J167" s="95"/>
      <c r="K167" s="95"/>
      <c r="L167" s="95"/>
      <c r="M167" s="95"/>
      <c r="N167" s="95"/>
      <c r="O167" s="95"/>
      <c r="P167" s="95"/>
      <c r="Q167" s="95"/>
      <c r="R167" s="95"/>
      <c r="S167" s="95"/>
      <c r="T167" s="95"/>
      <c r="U167" s="95"/>
      <c r="V167" s="95"/>
      <c r="W167" s="95"/>
      <c r="X167" s="95"/>
      <c r="Y167" s="95"/>
      <c r="Z167" s="95"/>
    </row>
    <row r="168">
      <c r="A168" s="95"/>
      <c r="B168" s="95"/>
      <c r="C168" s="95"/>
      <c r="D168" s="95"/>
      <c r="E168" s="95"/>
      <c r="F168" s="95"/>
      <c r="G168" s="95"/>
      <c r="H168" s="95"/>
      <c r="I168" s="95"/>
      <c r="J168" s="95"/>
      <c r="K168" s="95"/>
      <c r="L168" s="95"/>
      <c r="M168" s="95"/>
      <c r="N168" s="95"/>
      <c r="O168" s="95"/>
      <c r="P168" s="95"/>
      <c r="Q168" s="95"/>
      <c r="R168" s="95"/>
      <c r="S168" s="95"/>
      <c r="T168" s="95"/>
      <c r="U168" s="95"/>
      <c r="V168" s="95"/>
      <c r="W168" s="95"/>
      <c r="X168" s="95"/>
      <c r="Y168" s="95"/>
      <c r="Z168" s="95"/>
    </row>
    <row r="169">
      <c r="A169" s="95"/>
      <c r="B169" s="95"/>
      <c r="C169" s="95"/>
      <c r="D169" s="95"/>
      <c r="E169" s="95"/>
      <c r="F169" s="95"/>
      <c r="G169" s="95"/>
      <c r="H169" s="95"/>
      <c r="I169" s="95"/>
      <c r="J169" s="95"/>
      <c r="K169" s="95"/>
      <c r="L169" s="95"/>
      <c r="M169" s="95"/>
      <c r="N169" s="95"/>
      <c r="O169" s="95"/>
      <c r="P169" s="95"/>
      <c r="Q169" s="95"/>
      <c r="R169" s="95"/>
      <c r="S169" s="95"/>
      <c r="T169" s="95"/>
      <c r="U169" s="95"/>
      <c r="V169" s="95"/>
      <c r="W169" s="95"/>
      <c r="X169" s="95"/>
      <c r="Y169" s="95"/>
      <c r="Z169" s="95"/>
    </row>
    <row r="170">
      <c r="A170" s="95"/>
      <c r="B170" s="95"/>
      <c r="C170" s="95"/>
      <c r="D170" s="95"/>
      <c r="E170" s="95"/>
      <c r="F170" s="95"/>
      <c r="G170" s="95"/>
      <c r="H170" s="95"/>
      <c r="I170" s="95"/>
      <c r="J170" s="95"/>
      <c r="K170" s="95"/>
      <c r="L170" s="95"/>
      <c r="M170" s="95"/>
      <c r="N170" s="95"/>
      <c r="O170" s="95"/>
      <c r="P170" s="95"/>
      <c r="Q170" s="95"/>
      <c r="R170" s="95"/>
      <c r="S170" s="95"/>
      <c r="T170" s="95"/>
      <c r="U170" s="95"/>
      <c r="V170" s="95"/>
      <c r="W170" s="95"/>
      <c r="X170" s="95"/>
      <c r="Y170" s="95"/>
      <c r="Z170" s="95"/>
    </row>
    <row r="171">
      <c r="A171" s="95"/>
      <c r="B171" s="95"/>
      <c r="C171" s="95"/>
      <c r="D171" s="95"/>
      <c r="E171" s="95"/>
      <c r="F171" s="95"/>
      <c r="G171" s="95"/>
      <c r="H171" s="95"/>
      <c r="I171" s="95"/>
      <c r="J171" s="95"/>
      <c r="K171" s="95"/>
      <c r="L171" s="95"/>
      <c r="M171" s="95"/>
      <c r="N171" s="95"/>
      <c r="O171" s="95"/>
      <c r="P171" s="95"/>
      <c r="Q171" s="95"/>
      <c r="R171" s="95"/>
      <c r="S171" s="95"/>
      <c r="T171" s="95"/>
      <c r="U171" s="95"/>
      <c r="V171" s="95"/>
      <c r="W171" s="95"/>
      <c r="X171" s="95"/>
      <c r="Y171" s="95"/>
      <c r="Z171" s="95"/>
    </row>
    <row r="172">
      <c r="A172" s="95"/>
      <c r="B172" s="95"/>
      <c r="C172" s="95"/>
      <c r="D172" s="95"/>
      <c r="E172" s="95"/>
      <c r="F172" s="95"/>
      <c r="G172" s="95"/>
      <c r="H172" s="95"/>
      <c r="I172" s="95"/>
      <c r="J172" s="95"/>
      <c r="K172" s="95"/>
      <c r="L172" s="95"/>
      <c r="M172" s="95"/>
      <c r="N172" s="95"/>
      <c r="O172" s="95"/>
      <c r="P172" s="95"/>
      <c r="Q172" s="95"/>
      <c r="R172" s="95"/>
      <c r="S172" s="95"/>
      <c r="T172" s="95"/>
      <c r="U172" s="95"/>
      <c r="V172" s="95"/>
      <c r="W172" s="95"/>
      <c r="X172" s="95"/>
      <c r="Y172" s="95"/>
      <c r="Z172" s="95"/>
    </row>
    <row r="173">
      <c r="A173" s="95"/>
      <c r="B173" s="95"/>
      <c r="C173" s="95"/>
      <c r="D173" s="95"/>
      <c r="E173" s="95"/>
      <c r="F173" s="95"/>
      <c r="G173" s="95"/>
      <c r="H173" s="95"/>
      <c r="I173" s="95"/>
      <c r="J173" s="95"/>
      <c r="K173" s="95"/>
      <c r="L173" s="95"/>
      <c r="M173" s="95"/>
      <c r="N173" s="95"/>
      <c r="O173" s="95"/>
      <c r="P173" s="95"/>
      <c r="Q173" s="95"/>
      <c r="R173" s="95"/>
      <c r="S173" s="95"/>
      <c r="T173" s="95"/>
      <c r="U173" s="95"/>
      <c r="V173" s="95"/>
      <c r="W173" s="95"/>
      <c r="X173" s="95"/>
      <c r="Y173" s="95"/>
      <c r="Z173" s="95"/>
    </row>
    <row r="174">
      <c r="A174" s="95"/>
      <c r="B174" s="95"/>
      <c r="C174" s="95"/>
      <c r="D174" s="95"/>
      <c r="E174" s="95"/>
      <c r="F174" s="95"/>
      <c r="G174" s="95"/>
      <c r="H174" s="95"/>
      <c r="I174" s="95"/>
      <c r="J174" s="95"/>
      <c r="K174" s="95"/>
      <c r="L174" s="95"/>
      <c r="M174" s="95"/>
      <c r="N174" s="95"/>
      <c r="O174" s="95"/>
      <c r="P174" s="95"/>
      <c r="Q174" s="95"/>
      <c r="R174" s="95"/>
      <c r="S174" s="95"/>
      <c r="T174" s="95"/>
      <c r="U174" s="95"/>
      <c r="V174" s="95"/>
      <c r="W174" s="95"/>
      <c r="X174" s="95"/>
      <c r="Y174" s="95"/>
      <c r="Z174" s="95"/>
    </row>
    <row r="175">
      <c r="A175" s="95"/>
      <c r="B175" s="95"/>
      <c r="C175" s="95"/>
      <c r="D175" s="95"/>
      <c r="E175" s="95"/>
      <c r="F175" s="95"/>
      <c r="G175" s="95"/>
      <c r="H175" s="95"/>
      <c r="I175" s="95"/>
      <c r="J175" s="95"/>
      <c r="K175" s="95"/>
      <c r="L175" s="95"/>
      <c r="M175" s="95"/>
      <c r="N175" s="95"/>
      <c r="O175" s="95"/>
      <c r="P175" s="95"/>
      <c r="Q175" s="95"/>
      <c r="R175" s="95"/>
      <c r="S175" s="95"/>
      <c r="T175" s="95"/>
      <c r="U175" s="95"/>
      <c r="V175" s="95"/>
      <c r="W175" s="95"/>
      <c r="X175" s="95"/>
      <c r="Y175" s="95"/>
      <c r="Z175" s="95"/>
    </row>
    <row r="176">
      <c r="A176" s="95"/>
      <c r="B176" s="95"/>
      <c r="C176" s="95"/>
      <c r="D176" s="95"/>
      <c r="E176" s="95"/>
      <c r="F176" s="95"/>
      <c r="G176" s="95"/>
      <c r="H176" s="95"/>
      <c r="I176" s="95"/>
      <c r="J176" s="95"/>
      <c r="K176" s="95"/>
      <c r="L176" s="95"/>
      <c r="M176" s="95"/>
      <c r="N176" s="95"/>
      <c r="O176" s="95"/>
      <c r="P176" s="95"/>
      <c r="Q176" s="95"/>
      <c r="R176" s="95"/>
      <c r="S176" s="95"/>
      <c r="T176" s="95"/>
      <c r="U176" s="95"/>
      <c r="V176" s="95"/>
      <c r="W176" s="95"/>
      <c r="X176" s="95"/>
      <c r="Y176" s="95"/>
      <c r="Z176" s="95"/>
    </row>
    <row r="177">
      <c r="A177" s="95"/>
      <c r="B177" s="95"/>
      <c r="C177" s="95"/>
      <c r="D177" s="95"/>
      <c r="E177" s="95"/>
      <c r="F177" s="95"/>
      <c r="G177" s="95"/>
      <c r="H177" s="95"/>
      <c r="I177" s="95"/>
      <c r="J177" s="95"/>
      <c r="K177" s="95"/>
      <c r="L177" s="95"/>
      <c r="M177" s="95"/>
      <c r="N177" s="95"/>
      <c r="O177" s="95"/>
      <c r="P177" s="95"/>
      <c r="Q177" s="95"/>
      <c r="R177" s="95"/>
      <c r="S177" s="95"/>
      <c r="T177" s="95"/>
      <c r="U177" s="95"/>
      <c r="V177" s="95"/>
      <c r="W177" s="95"/>
      <c r="X177" s="95"/>
      <c r="Y177" s="95"/>
      <c r="Z177" s="95"/>
    </row>
    <row r="178">
      <c r="A178" s="95"/>
      <c r="B178" s="95"/>
      <c r="C178" s="95"/>
      <c r="D178" s="95"/>
      <c r="E178" s="95"/>
      <c r="F178" s="95"/>
      <c r="G178" s="95"/>
      <c r="H178" s="95"/>
      <c r="I178" s="95"/>
      <c r="J178" s="95"/>
      <c r="K178" s="95"/>
      <c r="L178" s="95"/>
      <c r="M178" s="95"/>
      <c r="N178" s="95"/>
      <c r="O178" s="95"/>
      <c r="P178" s="95"/>
      <c r="Q178" s="95"/>
      <c r="R178" s="95"/>
      <c r="S178" s="95"/>
      <c r="T178" s="95"/>
      <c r="U178" s="95"/>
      <c r="V178" s="95"/>
      <c r="W178" s="95"/>
      <c r="X178" s="95"/>
      <c r="Y178" s="95"/>
      <c r="Z178" s="95"/>
    </row>
    <row r="179">
      <c r="A179" s="95"/>
      <c r="B179" s="95"/>
      <c r="C179" s="95"/>
      <c r="D179" s="95"/>
      <c r="E179" s="95"/>
      <c r="F179" s="95"/>
      <c r="G179" s="95"/>
      <c r="H179" s="95"/>
      <c r="I179" s="95"/>
      <c r="J179" s="95"/>
      <c r="K179" s="95"/>
      <c r="L179" s="95"/>
      <c r="M179" s="95"/>
      <c r="N179" s="95"/>
      <c r="O179" s="95"/>
      <c r="P179" s="95"/>
      <c r="Q179" s="95"/>
      <c r="R179" s="95"/>
      <c r="S179" s="95"/>
      <c r="T179" s="95"/>
      <c r="U179" s="95"/>
      <c r="V179" s="95"/>
      <c r="W179" s="95"/>
      <c r="X179" s="95"/>
      <c r="Y179" s="95"/>
      <c r="Z179" s="95"/>
    </row>
    <row r="180">
      <c r="A180" s="95"/>
      <c r="B180" s="95"/>
      <c r="C180" s="95"/>
      <c r="D180" s="95"/>
      <c r="E180" s="95"/>
      <c r="F180" s="95"/>
      <c r="G180" s="95"/>
      <c r="H180" s="95"/>
      <c r="I180" s="95"/>
      <c r="J180" s="95"/>
      <c r="K180" s="95"/>
      <c r="L180" s="95"/>
      <c r="M180" s="95"/>
      <c r="N180" s="95"/>
      <c r="O180" s="95"/>
      <c r="P180" s="95"/>
      <c r="Q180" s="95"/>
      <c r="R180" s="95"/>
      <c r="S180" s="95"/>
      <c r="T180" s="95"/>
      <c r="U180" s="95"/>
      <c r="V180" s="95"/>
      <c r="W180" s="95"/>
      <c r="X180" s="95"/>
      <c r="Y180" s="95"/>
      <c r="Z180" s="95"/>
    </row>
    <row r="181">
      <c r="A181" s="95"/>
      <c r="B181" s="95"/>
      <c r="C181" s="95"/>
      <c r="D181" s="95"/>
      <c r="E181" s="95"/>
      <c r="F181" s="95"/>
      <c r="G181" s="95"/>
      <c r="H181" s="95"/>
      <c r="I181" s="95"/>
      <c r="J181" s="95"/>
      <c r="K181" s="95"/>
      <c r="L181" s="95"/>
      <c r="M181" s="95"/>
      <c r="N181" s="95"/>
      <c r="O181" s="95"/>
      <c r="P181" s="95"/>
      <c r="Q181" s="95"/>
      <c r="R181" s="95"/>
      <c r="S181" s="95"/>
      <c r="T181" s="95"/>
      <c r="U181" s="95"/>
      <c r="V181" s="95"/>
      <c r="W181" s="95"/>
      <c r="X181" s="95"/>
      <c r="Y181" s="95"/>
      <c r="Z181" s="95"/>
    </row>
    <row r="182">
      <c r="A182" s="95"/>
      <c r="B182" s="95"/>
      <c r="C182" s="95"/>
      <c r="D182" s="95"/>
      <c r="E182" s="95"/>
      <c r="F182" s="95"/>
      <c r="G182" s="95"/>
      <c r="H182" s="95"/>
      <c r="I182" s="95"/>
      <c r="J182" s="95"/>
      <c r="K182" s="95"/>
      <c r="L182" s="95"/>
      <c r="M182" s="95"/>
      <c r="N182" s="95"/>
      <c r="O182" s="95"/>
      <c r="P182" s="95"/>
      <c r="Q182" s="95"/>
      <c r="R182" s="95"/>
      <c r="S182" s="95"/>
      <c r="T182" s="95"/>
      <c r="U182" s="95"/>
      <c r="V182" s="95"/>
      <c r="W182" s="95"/>
      <c r="X182" s="95"/>
      <c r="Y182" s="95"/>
      <c r="Z182" s="95"/>
    </row>
    <row r="183">
      <c r="A183" s="95"/>
      <c r="B183" s="95"/>
      <c r="C183" s="95"/>
      <c r="D183" s="95"/>
      <c r="E183" s="95"/>
      <c r="F183" s="95"/>
      <c r="G183" s="95"/>
      <c r="H183" s="95"/>
      <c r="I183" s="95"/>
      <c r="J183" s="95"/>
      <c r="K183" s="95"/>
      <c r="L183" s="95"/>
      <c r="M183" s="95"/>
      <c r="N183" s="95"/>
      <c r="O183" s="95"/>
      <c r="P183" s="95"/>
      <c r="Q183" s="95"/>
      <c r="R183" s="95"/>
      <c r="S183" s="95"/>
      <c r="T183" s="95"/>
      <c r="U183" s="95"/>
      <c r="V183" s="95"/>
      <c r="W183" s="95"/>
      <c r="X183" s="95"/>
      <c r="Y183" s="95"/>
      <c r="Z183" s="95"/>
    </row>
    <row r="184">
      <c r="A184" s="95"/>
      <c r="B184" s="95"/>
      <c r="C184" s="95"/>
      <c r="D184" s="95"/>
      <c r="E184" s="95"/>
      <c r="F184" s="95"/>
      <c r="G184" s="95"/>
      <c r="H184" s="95"/>
      <c r="I184" s="95"/>
      <c r="J184" s="95"/>
      <c r="K184" s="95"/>
      <c r="L184" s="95"/>
      <c r="M184" s="95"/>
      <c r="N184" s="95"/>
      <c r="O184" s="95"/>
      <c r="P184" s="95"/>
      <c r="Q184" s="95"/>
      <c r="R184" s="95"/>
      <c r="S184" s="95"/>
      <c r="T184" s="95"/>
      <c r="U184" s="95"/>
      <c r="V184" s="95"/>
      <c r="W184" s="95"/>
      <c r="X184" s="95"/>
      <c r="Y184" s="95"/>
      <c r="Z184" s="95"/>
    </row>
    <row r="185">
      <c r="A185" s="95"/>
      <c r="B185" s="95"/>
      <c r="C185" s="95"/>
      <c r="D185" s="95"/>
      <c r="E185" s="95"/>
      <c r="F185" s="95"/>
      <c r="G185" s="95"/>
      <c r="H185" s="95"/>
      <c r="I185" s="95"/>
      <c r="J185" s="95"/>
      <c r="K185" s="95"/>
      <c r="L185" s="95"/>
      <c r="M185" s="95"/>
      <c r="N185" s="95"/>
      <c r="O185" s="95"/>
      <c r="P185" s="95"/>
      <c r="Q185" s="95"/>
      <c r="R185" s="95"/>
      <c r="S185" s="95"/>
      <c r="T185" s="95"/>
      <c r="U185" s="95"/>
      <c r="V185" s="95"/>
      <c r="W185" s="95"/>
      <c r="X185" s="95"/>
      <c r="Y185" s="95"/>
      <c r="Z185" s="95"/>
    </row>
    <row r="186">
      <c r="A186" s="95"/>
      <c r="B186" s="95"/>
      <c r="C186" s="95"/>
      <c r="D186" s="95"/>
      <c r="E186" s="95"/>
      <c r="F186" s="95"/>
      <c r="G186" s="95"/>
      <c r="H186" s="95"/>
      <c r="I186" s="95"/>
      <c r="J186" s="95"/>
      <c r="K186" s="95"/>
      <c r="L186" s="95"/>
      <c r="M186" s="95"/>
      <c r="N186" s="95"/>
      <c r="O186" s="95"/>
      <c r="P186" s="95"/>
      <c r="Q186" s="95"/>
      <c r="R186" s="95"/>
      <c r="S186" s="95"/>
      <c r="T186" s="95"/>
      <c r="U186" s="95"/>
      <c r="V186" s="95"/>
      <c r="W186" s="95"/>
      <c r="X186" s="95"/>
      <c r="Y186" s="95"/>
      <c r="Z186" s="95"/>
    </row>
    <row r="187">
      <c r="A187" s="95"/>
      <c r="B187" s="95"/>
      <c r="C187" s="95"/>
      <c r="D187" s="95"/>
      <c r="E187" s="95"/>
      <c r="F187" s="95"/>
      <c r="G187" s="95"/>
      <c r="H187" s="95"/>
      <c r="I187" s="95"/>
      <c r="J187" s="95"/>
      <c r="K187" s="95"/>
      <c r="L187" s="95"/>
      <c r="M187" s="95"/>
      <c r="N187" s="95"/>
      <c r="O187" s="95"/>
      <c r="P187" s="95"/>
      <c r="Q187" s="95"/>
      <c r="R187" s="95"/>
      <c r="S187" s="95"/>
      <c r="T187" s="95"/>
      <c r="U187" s="95"/>
      <c r="V187" s="95"/>
      <c r="W187" s="95"/>
      <c r="X187" s="95"/>
      <c r="Y187" s="95"/>
      <c r="Z187" s="95"/>
    </row>
    <row r="188">
      <c r="A188" s="95"/>
      <c r="B188" s="95"/>
      <c r="C188" s="95"/>
      <c r="D188" s="95"/>
      <c r="E188" s="95"/>
      <c r="F188" s="95"/>
      <c r="G188" s="95"/>
      <c r="H188" s="95"/>
      <c r="I188" s="95"/>
      <c r="J188" s="95"/>
      <c r="K188" s="95"/>
      <c r="L188" s="95"/>
      <c r="M188" s="95"/>
      <c r="N188" s="95"/>
      <c r="O188" s="95"/>
      <c r="P188" s="95"/>
      <c r="Q188" s="95"/>
      <c r="R188" s="95"/>
      <c r="S188" s="95"/>
      <c r="T188" s="95"/>
      <c r="U188" s="95"/>
      <c r="V188" s="95"/>
      <c r="W188" s="95"/>
      <c r="X188" s="95"/>
      <c r="Y188" s="95"/>
      <c r="Z188" s="95"/>
    </row>
    <row r="189">
      <c r="A189" s="95"/>
      <c r="B189" s="95"/>
      <c r="C189" s="95"/>
      <c r="D189" s="95"/>
      <c r="E189" s="95"/>
      <c r="F189" s="95"/>
      <c r="G189" s="95"/>
      <c r="H189" s="95"/>
      <c r="I189" s="95"/>
      <c r="J189" s="95"/>
      <c r="K189" s="95"/>
      <c r="L189" s="95"/>
      <c r="M189" s="95"/>
      <c r="N189" s="95"/>
      <c r="O189" s="95"/>
      <c r="P189" s="95"/>
      <c r="Q189" s="95"/>
      <c r="R189" s="95"/>
      <c r="S189" s="95"/>
      <c r="T189" s="95"/>
      <c r="U189" s="95"/>
      <c r="V189" s="95"/>
      <c r="W189" s="95"/>
      <c r="X189" s="95"/>
      <c r="Y189" s="95"/>
      <c r="Z189" s="95"/>
    </row>
    <row r="190">
      <c r="A190" s="95"/>
      <c r="B190" s="95"/>
      <c r="C190" s="95"/>
      <c r="D190" s="95"/>
      <c r="E190" s="95"/>
      <c r="F190" s="95"/>
      <c r="G190" s="95"/>
      <c r="H190" s="95"/>
      <c r="I190" s="95"/>
      <c r="J190" s="95"/>
      <c r="K190" s="95"/>
      <c r="L190" s="95"/>
      <c r="M190" s="95"/>
      <c r="N190" s="95"/>
      <c r="O190" s="95"/>
      <c r="P190" s="95"/>
      <c r="Q190" s="95"/>
      <c r="R190" s="95"/>
      <c r="S190" s="95"/>
      <c r="T190" s="95"/>
      <c r="U190" s="95"/>
      <c r="V190" s="95"/>
      <c r="W190" s="95"/>
      <c r="X190" s="95"/>
      <c r="Y190" s="95"/>
      <c r="Z190" s="95"/>
    </row>
    <row r="191">
      <c r="A191" s="95"/>
      <c r="B191" s="95"/>
      <c r="C191" s="95"/>
      <c r="D191" s="95"/>
      <c r="E191" s="95"/>
      <c r="F191" s="95"/>
      <c r="G191" s="95"/>
      <c r="H191" s="95"/>
      <c r="I191" s="95"/>
      <c r="J191" s="95"/>
      <c r="K191" s="95"/>
      <c r="L191" s="95"/>
      <c r="M191" s="95"/>
      <c r="N191" s="95"/>
      <c r="O191" s="95"/>
      <c r="P191" s="95"/>
      <c r="Q191" s="95"/>
      <c r="R191" s="95"/>
      <c r="S191" s="95"/>
      <c r="T191" s="95"/>
      <c r="U191" s="95"/>
      <c r="V191" s="95"/>
      <c r="W191" s="95"/>
      <c r="X191" s="95"/>
      <c r="Y191" s="95"/>
      <c r="Z191" s="95"/>
    </row>
    <row r="192">
      <c r="A192" s="95"/>
      <c r="B192" s="95"/>
      <c r="C192" s="95"/>
      <c r="D192" s="95"/>
      <c r="E192" s="95"/>
      <c r="F192" s="95"/>
      <c r="G192" s="95"/>
      <c r="H192" s="95"/>
      <c r="I192" s="95"/>
      <c r="J192" s="95"/>
      <c r="K192" s="95"/>
      <c r="L192" s="95"/>
      <c r="M192" s="95"/>
      <c r="N192" s="95"/>
      <c r="O192" s="95"/>
      <c r="P192" s="95"/>
      <c r="Q192" s="95"/>
      <c r="R192" s="95"/>
      <c r="S192" s="95"/>
      <c r="T192" s="95"/>
      <c r="U192" s="95"/>
      <c r="V192" s="95"/>
      <c r="W192" s="95"/>
      <c r="X192" s="95"/>
      <c r="Y192" s="95"/>
      <c r="Z192" s="95"/>
    </row>
    <row r="193">
      <c r="A193" s="95"/>
      <c r="B193" s="95"/>
      <c r="C193" s="95"/>
      <c r="D193" s="95"/>
      <c r="E193" s="95"/>
      <c r="F193" s="95"/>
      <c r="G193" s="95"/>
      <c r="H193" s="95"/>
      <c r="I193" s="95"/>
      <c r="J193" s="95"/>
      <c r="K193" s="95"/>
      <c r="L193" s="95"/>
      <c r="M193" s="95"/>
      <c r="N193" s="95"/>
      <c r="O193" s="95"/>
      <c r="P193" s="95"/>
      <c r="Q193" s="95"/>
      <c r="R193" s="95"/>
      <c r="S193" s="95"/>
      <c r="T193" s="95"/>
      <c r="U193" s="95"/>
      <c r="V193" s="95"/>
      <c r="W193" s="95"/>
      <c r="X193" s="95"/>
      <c r="Y193" s="95"/>
      <c r="Z193" s="95"/>
    </row>
    <row r="194">
      <c r="A194" s="95"/>
      <c r="B194" s="95"/>
      <c r="C194" s="95"/>
      <c r="D194" s="95"/>
      <c r="E194" s="95"/>
      <c r="F194" s="95"/>
      <c r="G194" s="95"/>
      <c r="H194" s="95"/>
      <c r="I194" s="95"/>
      <c r="J194" s="95"/>
      <c r="K194" s="95"/>
      <c r="L194" s="95"/>
      <c r="M194" s="95"/>
      <c r="N194" s="95"/>
      <c r="O194" s="95"/>
      <c r="P194" s="95"/>
      <c r="Q194" s="95"/>
      <c r="R194" s="95"/>
      <c r="S194" s="95"/>
      <c r="T194" s="95"/>
      <c r="U194" s="95"/>
      <c r="V194" s="95"/>
      <c r="W194" s="95"/>
      <c r="X194" s="95"/>
      <c r="Y194" s="95"/>
      <c r="Z194" s="95"/>
    </row>
    <row r="195">
      <c r="A195" s="95"/>
      <c r="B195" s="95"/>
      <c r="C195" s="95"/>
      <c r="D195" s="95"/>
      <c r="E195" s="95"/>
      <c r="F195" s="95"/>
      <c r="G195" s="95"/>
      <c r="H195" s="95"/>
      <c r="I195" s="95"/>
      <c r="J195" s="95"/>
      <c r="K195" s="95"/>
      <c r="L195" s="95"/>
      <c r="M195" s="95"/>
      <c r="N195" s="95"/>
      <c r="O195" s="95"/>
      <c r="P195" s="95"/>
      <c r="Q195" s="95"/>
      <c r="R195" s="95"/>
      <c r="S195" s="95"/>
      <c r="T195" s="95"/>
      <c r="U195" s="95"/>
      <c r="V195" s="95"/>
      <c r="W195" s="95"/>
      <c r="X195" s="95"/>
      <c r="Y195" s="95"/>
      <c r="Z195" s="95"/>
    </row>
    <row r="196">
      <c r="A196" s="95"/>
      <c r="B196" s="95"/>
      <c r="C196" s="95"/>
      <c r="D196" s="95"/>
      <c r="E196" s="95"/>
      <c r="F196" s="95"/>
      <c r="G196" s="95"/>
      <c r="H196" s="95"/>
      <c r="I196" s="95"/>
      <c r="J196" s="95"/>
      <c r="K196" s="95"/>
      <c r="L196" s="95"/>
      <c r="M196" s="95"/>
      <c r="N196" s="95"/>
      <c r="O196" s="95"/>
      <c r="P196" s="95"/>
      <c r="Q196" s="95"/>
      <c r="R196" s="95"/>
      <c r="S196" s="95"/>
      <c r="T196" s="95"/>
      <c r="U196" s="95"/>
      <c r="V196" s="95"/>
      <c r="W196" s="95"/>
      <c r="X196" s="95"/>
      <c r="Y196" s="95"/>
      <c r="Z196" s="95"/>
    </row>
    <row r="197">
      <c r="A197" s="95"/>
      <c r="B197" s="95"/>
      <c r="C197" s="95"/>
      <c r="D197" s="95"/>
      <c r="E197" s="95"/>
      <c r="F197" s="95"/>
      <c r="G197" s="95"/>
      <c r="H197" s="95"/>
      <c r="I197" s="95"/>
      <c r="J197" s="95"/>
      <c r="K197" s="95"/>
      <c r="L197" s="95"/>
      <c r="M197" s="95"/>
      <c r="N197" s="95"/>
      <c r="O197" s="95"/>
      <c r="P197" s="95"/>
      <c r="Q197" s="95"/>
      <c r="R197" s="95"/>
      <c r="S197" s="95"/>
      <c r="T197" s="95"/>
      <c r="U197" s="95"/>
      <c r="V197" s="95"/>
      <c r="W197" s="95"/>
      <c r="X197" s="95"/>
      <c r="Y197" s="95"/>
      <c r="Z197" s="95"/>
    </row>
    <row r="198">
      <c r="A198" s="95"/>
      <c r="B198" s="95"/>
      <c r="C198" s="95"/>
      <c r="D198" s="95"/>
      <c r="E198" s="95"/>
      <c r="F198" s="95"/>
      <c r="G198" s="95"/>
      <c r="H198" s="95"/>
      <c r="I198" s="95"/>
      <c r="J198" s="95"/>
      <c r="K198" s="95"/>
      <c r="L198" s="95"/>
      <c r="M198" s="95"/>
      <c r="N198" s="95"/>
      <c r="O198" s="95"/>
      <c r="P198" s="95"/>
      <c r="Q198" s="95"/>
      <c r="R198" s="95"/>
      <c r="S198" s="95"/>
      <c r="T198" s="95"/>
      <c r="U198" s="95"/>
      <c r="V198" s="95"/>
      <c r="W198" s="95"/>
      <c r="X198" s="95"/>
      <c r="Y198" s="95"/>
      <c r="Z198" s="95"/>
    </row>
    <row r="199">
      <c r="A199" s="95"/>
      <c r="B199" s="95"/>
      <c r="C199" s="95"/>
      <c r="D199" s="95"/>
      <c r="E199" s="95"/>
      <c r="F199" s="95"/>
      <c r="G199" s="95"/>
      <c r="H199" s="95"/>
      <c r="I199" s="95"/>
      <c r="J199" s="95"/>
      <c r="K199" s="95"/>
      <c r="L199" s="95"/>
      <c r="M199" s="95"/>
      <c r="N199" s="95"/>
      <c r="O199" s="95"/>
      <c r="P199" s="95"/>
      <c r="Q199" s="95"/>
      <c r="R199" s="95"/>
      <c r="S199" s="95"/>
      <c r="T199" s="95"/>
      <c r="U199" s="95"/>
      <c r="V199" s="95"/>
      <c r="W199" s="95"/>
      <c r="X199" s="95"/>
      <c r="Y199" s="95"/>
      <c r="Z199" s="95"/>
    </row>
    <row r="200">
      <c r="A200" s="95"/>
      <c r="B200" s="95"/>
      <c r="C200" s="95"/>
      <c r="D200" s="95"/>
      <c r="E200" s="95"/>
      <c r="F200" s="95"/>
      <c r="G200" s="95"/>
      <c r="H200" s="95"/>
      <c r="I200" s="95"/>
      <c r="J200" s="95"/>
      <c r="K200" s="95"/>
      <c r="L200" s="95"/>
      <c r="M200" s="95"/>
      <c r="N200" s="95"/>
      <c r="O200" s="95"/>
      <c r="P200" s="95"/>
      <c r="Q200" s="95"/>
      <c r="R200" s="95"/>
      <c r="S200" s="95"/>
      <c r="T200" s="95"/>
      <c r="U200" s="95"/>
      <c r="V200" s="95"/>
      <c r="W200" s="95"/>
      <c r="X200" s="95"/>
      <c r="Y200" s="95"/>
      <c r="Z200" s="95"/>
    </row>
    <row r="201">
      <c r="A201" s="95"/>
      <c r="B201" s="95"/>
      <c r="C201" s="95"/>
      <c r="D201" s="95"/>
      <c r="E201" s="95"/>
      <c r="F201" s="95"/>
      <c r="G201" s="95"/>
      <c r="H201" s="95"/>
      <c r="I201" s="95"/>
      <c r="J201" s="95"/>
      <c r="K201" s="95"/>
      <c r="L201" s="95"/>
      <c r="M201" s="95"/>
      <c r="N201" s="95"/>
      <c r="O201" s="95"/>
      <c r="P201" s="95"/>
      <c r="Q201" s="95"/>
      <c r="R201" s="95"/>
      <c r="S201" s="95"/>
      <c r="T201" s="95"/>
      <c r="U201" s="95"/>
      <c r="V201" s="95"/>
      <c r="W201" s="95"/>
      <c r="X201" s="95"/>
      <c r="Y201" s="95"/>
      <c r="Z201" s="95"/>
    </row>
    <row r="202">
      <c r="A202" s="95"/>
      <c r="B202" s="95"/>
      <c r="C202" s="95"/>
      <c r="D202" s="95"/>
      <c r="E202" s="95"/>
      <c r="F202" s="95"/>
      <c r="G202" s="95"/>
      <c r="H202" s="95"/>
      <c r="I202" s="95"/>
      <c r="J202" s="95"/>
      <c r="K202" s="95"/>
      <c r="L202" s="95"/>
      <c r="M202" s="95"/>
      <c r="N202" s="95"/>
      <c r="O202" s="95"/>
      <c r="P202" s="95"/>
      <c r="Q202" s="95"/>
      <c r="R202" s="95"/>
      <c r="S202" s="95"/>
      <c r="T202" s="95"/>
      <c r="U202" s="95"/>
      <c r="V202" s="95"/>
      <c r="W202" s="95"/>
      <c r="X202" s="95"/>
      <c r="Y202" s="95"/>
      <c r="Z202" s="95"/>
    </row>
    <row r="203">
      <c r="A203" s="95"/>
      <c r="B203" s="95"/>
      <c r="C203" s="95"/>
      <c r="D203" s="95"/>
      <c r="E203" s="95"/>
      <c r="F203" s="95"/>
      <c r="G203" s="95"/>
      <c r="H203" s="95"/>
      <c r="I203" s="95"/>
      <c r="J203" s="95"/>
      <c r="K203" s="95"/>
      <c r="L203" s="95"/>
      <c r="M203" s="95"/>
      <c r="N203" s="95"/>
      <c r="O203" s="95"/>
      <c r="P203" s="95"/>
      <c r="Q203" s="95"/>
      <c r="R203" s="95"/>
      <c r="S203" s="95"/>
      <c r="T203" s="95"/>
      <c r="U203" s="95"/>
      <c r="V203" s="95"/>
      <c r="W203" s="95"/>
      <c r="X203" s="95"/>
      <c r="Y203" s="95"/>
      <c r="Z203" s="95"/>
    </row>
    <row r="204">
      <c r="A204" s="95"/>
      <c r="B204" s="95"/>
      <c r="C204" s="95"/>
      <c r="D204" s="95"/>
      <c r="E204" s="95"/>
      <c r="F204" s="95"/>
      <c r="G204" s="95"/>
      <c r="H204" s="95"/>
      <c r="I204" s="95"/>
      <c r="J204" s="95"/>
      <c r="K204" s="95"/>
      <c r="L204" s="95"/>
      <c r="M204" s="95"/>
      <c r="N204" s="95"/>
      <c r="O204" s="95"/>
      <c r="P204" s="95"/>
      <c r="Q204" s="95"/>
      <c r="R204" s="95"/>
      <c r="S204" s="95"/>
      <c r="T204" s="95"/>
      <c r="U204" s="95"/>
      <c r="V204" s="95"/>
      <c r="W204" s="95"/>
      <c r="X204" s="95"/>
      <c r="Y204" s="95"/>
      <c r="Z204" s="95"/>
    </row>
    <row r="205">
      <c r="A205" s="95"/>
      <c r="B205" s="95"/>
      <c r="C205" s="95"/>
      <c r="D205" s="95"/>
      <c r="E205" s="95"/>
      <c r="F205" s="95"/>
      <c r="G205" s="95"/>
      <c r="H205" s="95"/>
      <c r="I205" s="95"/>
      <c r="J205" s="95"/>
      <c r="K205" s="95"/>
      <c r="L205" s="95"/>
      <c r="M205" s="95"/>
      <c r="N205" s="95"/>
      <c r="O205" s="95"/>
      <c r="P205" s="95"/>
      <c r="Q205" s="95"/>
      <c r="R205" s="95"/>
      <c r="S205" s="95"/>
      <c r="T205" s="95"/>
      <c r="U205" s="95"/>
      <c r="V205" s="95"/>
      <c r="W205" s="95"/>
      <c r="X205" s="95"/>
      <c r="Y205" s="95"/>
      <c r="Z205" s="95"/>
    </row>
    <row r="206">
      <c r="A206" s="95"/>
      <c r="B206" s="95"/>
      <c r="C206" s="95"/>
      <c r="D206" s="95"/>
      <c r="E206" s="95"/>
      <c r="F206" s="95"/>
      <c r="G206" s="95"/>
      <c r="H206" s="95"/>
      <c r="I206" s="95"/>
      <c r="J206" s="95"/>
      <c r="K206" s="95"/>
      <c r="L206" s="95"/>
      <c r="M206" s="95"/>
      <c r="N206" s="95"/>
      <c r="O206" s="95"/>
      <c r="P206" s="95"/>
      <c r="Q206" s="95"/>
      <c r="R206" s="95"/>
      <c r="S206" s="95"/>
      <c r="T206" s="95"/>
      <c r="U206" s="95"/>
      <c r="V206" s="95"/>
      <c r="W206" s="95"/>
      <c r="X206" s="95"/>
      <c r="Y206" s="95"/>
      <c r="Z206" s="95"/>
    </row>
    <row r="207">
      <c r="A207" s="95"/>
      <c r="B207" s="95"/>
      <c r="C207" s="95"/>
      <c r="D207" s="95"/>
      <c r="E207" s="95"/>
      <c r="F207" s="95"/>
      <c r="G207" s="95"/>
      <c r="H207" s="95"/>
      <c r="I207" s="95"/>
      <c r="J207" s="95"/>
      <c r="K207" s="95"/>
      <c r="L207" s="95"/>
      <c r="M207" s="95"/>
      <c r="N207" s="95"/>
      <c r="O207" s="95"/>
      <c r="P207" s="95"/>
      <c r="Q207" s="95"/>
      <c r="R207" s="95"/>
      <c r="S207" s="95"/>
      <c r="T207" s="95"/>
      <c r="U207" s="95"/>
      <c r="V207" s="95"/>
      <c r="W207" s="95"/>
      <c r="X207" s="95"/>
      <c r="Y207" s="95"/>
      <c r="Z207" s="95"/>
    </row>
    <row r="208">
      <c r="A208" s="95"/>
      <c r="B208" s="95"/>
      <c r="C208" s="95"/>
      <c r="D208" s="95"/>
      <c r="E208" s="95"/>
      <c r="F208" s="95"/>
      <c r="G208" s="95"/>
      <c r="H208" s="95"/>
      <c r="I208" s="95"/>
      <c r="J208" s="95"/>
      <c r="K208" s="95"/>
      <c r="L208" s="95"/>
      <c r="M208" s="95"/>
      <c r="N208" s="95"/>
      <c r="O208" s="95"/>
      <c r="P208" s="95"/>
      <c r="Q208" s="95"/>
      <c r="R208" s="95"/>
      <c r="S208" s="95"/>
      <c r="T208" s="95"/>
      <c r="U208" s="95"/>
      <c r="V208" s="95"/>
      <c r="W208" s="95"/>
      <c r="X208" s="95"/>
      <c r="Y208" s="95"/>
      <c r="Z208" s="95"/>
    </row>
    <row r="209">
      <c r="A209" s="95"/>
      <c r="B209" s="95"/>
      <c r="C209" s="95"/>
      <c r="D209" s="95"/>
      <c r="E209" s="95"/>
      <c r="F209" s="95"/>
      <c r="G209" s="95"/>
      <c r="H209" s="95"/>
      <c r="I209" s="95"/>
      <c r="J209" s="95"/>
      <c r="K209" s="95"/>
      <c r="L209" s="95"/>
      <c r="M209" s="95"/>
      <c r="N209" s="95"/>
      <c r="O209" s="95"/>
      <c r="P209" s="95"/>
      <c r="Q209" s="95"/>
      <c r="R209" s="95"/>
      <c r="S209" s="95"/>
      <c r="T209" s="95"/>
      <c r="U209" s="95"/>
      <c r="V209" s="95"/>
      <c r="W209" s="95"/>
      <c r="X209" s="95"/>
      <c r="Y209" s="95"/>
      <c r="Z209" s="95"/>
    </row>
    <row r="210">
      <c r="A210" s="95"/>
      <c r="B210" s="95"/>
      <c r="C210" s="95"/>
      <c r="D210" s="95"/>
      <c r="E210" s="95"/>
      <c r="F210" s="95"/>
      <c r="G210" s="95"/>
      <c r="H210" s="95"/>
      <c r="I210" s="95"/>
      <c r="J210" s="95"/>
      <c r="K210" s="95"/>
      <c r="L210" s="95"/>
      <c r="M210" s="95"/>
      <c r="N210" s="95"/>
      <c r="O210" s="95"/>
      <c r="P210" s="95"/>
      <c r="Q210" s="95"/>
      <c r="R210" s="95"/>
      <c r="S210" s="95"/>
      <c r="T210" s="95"/>
      <c r="U210" s="95"/>
      <c r="V210" s="95"/>
      <c r="W210" s="95"/>
      <c r="X210" s="95"/>
      <c r="Y210" s="95"/>
      <c r="Z210" s="95"/>
    </row>
    <row r="211">
      <c r="A211" s="95"/>
      <c r="B211" s="95"/>
      <c r="C211" s="95"/>
      <c r="D211" s="95"/>
      <c r="E211" s="95"/>
      <c r="F211" s="95"/>
      <c r="G211" s="95"/>
      <c r="H211" s="95"/>
      <c r="I211" s="95"/>
      <c r="J211" s="95"/>
      <c r="K211" s="95"/>
      <c r="L211" s="95"/>
      <c r="M211" s="95"/>
      <c r="N211" s="95"/>
      <c r="O211" s="95"/>
      <c r="P211" s="95"/>
      <c r="Q211" s="95"/>
      <c r="R211" s="95"/>
      <c r="S211" s="95"/>
      <c r="T211" s="95"/>
      <c r="U211" s="95"/>
      <c r="V211" s="95"/>
      <c r="W211" s="95"/>
      <c r="X211" s="95"/>
      <c r="Y211" s="95"/>
      <c r="Z211" s="95"/>
    </row>
    <row r="212">
      <c r="A212" s="95"/>
      <c r="B212" s="95"/>
      <c r="C212" s="95"/>
      <c r="D212" s="95"/>
      <c r="E212" s="95"/>
      <c r="F212" s="95"/>
      <c r="G212" s="95"/>
      <c r="H212" s="95"/>
      <c r="I212" s="95"/>
      <c r="J212" s="95"/>
      <c r="K212" s="95"/>
      <c r="L212" s="95"/>
      <c r="M212" s="95"/>
      <c r="N212" s="95"/>
      <c r="O212" s="95"/>
      <c r="P212" s="95"/>
      <c r="Q212" s="95"/>
      <c r="R212" s="95"/>
      <c r="S212" s="95"/>
      <c r="T212" s="95"/>
      <c r="U212" s="95"/>
      <c r="V212" s="95"/>
      <c r="W212" s="95"/>
      <c r="X212" s="95"/>
      <c r="Y212" s="95"/>
      <c r="Z212" s="95"/>
    </row>
    <row r="213">
      <c r="A213" s="95"/>
      <c r="B213" s="95"/>
      <c r="C213" s="95"/>
      <c r="D213" s="95"/>
      <c r="E213" s="95"/>
      <c r="F213" s="95"/>
      <c r="G213" s="95"/>
      <c r="H213" s="95"/>
      <c r="I213" s="95"/>
      <c r="J213" s="95"/>
      <c r="K213" s="95"/>
      <c r="L213" s="95"/>
      <c r="M213" s="95"/>
      <c r="N213" s="95"/>
      <c r="O213" s="95"/>
      <c r="P213" s="95"/>
      <c r="Q213" s="95"/>
      <c r="R213" s="95"/>
      <c r="S213" s="95"/>
      <c r="T213" s="95"/>
      <c r="U213" s="95"/>
      <c r="V213" s="95"/>
      <c r="W213" s="95"/>
      <c r="X213" s="95"/>
      <c r="Y213" s="95"/>
      <c r="Z213" s="95"/>
    </row>
    <row r="214">
      <c r="A214" s="95"/>
      <c r="B214" s="95"/>
      <c r="C214" s="95"/>
      <c r="D214" s="95"/>
      <c r="E214" s="95"/>
      <c r="F214" s="95"/>
      <c r="G214" s="95"/>
      <c r="H214" s="95"/>
      <c r="I214" s="95"/>
      <c r="J214" s="95"/>
      <c r="K214" s="95"/>
      <c r="L214" s="95"/>
      <c r="M214" s="95"/>
      <c r="N214" s="95"/>
      <c r="O214" s="95"/>
      <c r="P214" s="95"/>
      <c r="Q214" s="95"/>
      <c r="R214" s="95"/>
      <c r="S214" s="95"/>
      <c r="T214" s="95"/>
      <c r="U214" s="95"/>
      <c r="V214" s="95"/>
      <c r="W214" s="95"/>
      <c r="X214" s="95"/>
      <c r="Y214" s="95"/>
      <c r="Z214" s="95"/>
    </row>
    <row r="215">
      <c r="A215" s="95"/>
      <c r="B215" s="95"/>
      <c r="C215" s="95"/>
      <c r="D215" s="95"/>
      <c r="E215" s="95"/>
      <c r="F215" s="95"/>
      <c r="G215" s="95"/>
      <c r="H215" s="95"/>
      <c r="I215" s="95"/>
      <c r="J215" s="95"/>
      <c r="K215" s="95"/>
      <c r="L215" s="95"/>
      <c r="M215" s="95"/>
      <c r="N215" s="95"/>
      <c r="O215" s="95"/>
      <c r="P215" s="95"/>
      <c r="Q215" s="95"/>
      <c r="R215" s="95"/>
      <c r="S215" s="95"/>
      <c r="T215" s="95"/>
      <c r="U215" s="95"/>
      <c r="V215" s="95"/>
      <c r="W215" s="95"/>
      <c r="X215" s="95"/>
      <c r="Y215" s="95"/>
      <c r="Z215" s="95"/>
    </row>
    <row r="216">
      <c r="A216" s="95"/>
      <c r="B216" s="95"/>
      <c r="C216" s="95"/>
      <c r="D216" s="95"/>
      <c r="E216" s="95"/>
      <c r="F216" s="95"/>
      <c r="G216" s="95"/>
      <c r="H216" s="95"/>
      <c r="I216" s="95"/>
      <c r="J216" s="95"/>
      <c r="K216" s="95"/>
      <c r="L216" s="95"/>
      <c r="M216" s="95"/>
      <c r="N216" s="95"/>
      <c r="O216" s="95"/>
      <c r="P216" s="95"/>
      <c r="Q216" s="95"/>
      <c r="R216" s="95"/>
      <c r="S216" s="95"/>
      <c r="T216" s="95"/>
      <c r="U216" s="95"/>
      <c r="V216" s="95"/>
      <c r="W216" s="95"/>
      <c r="X216" s="95"/>
      <c r="Y216" s="95"/>
      <c r="Z216" s="95"/>
    </row>
    <row r="217">
      <c r="A217" s="95"/>
      <c r="B217" s="95"/>
      <c r="C217" s="95"/>
      <c r="D217" s="95"/>
      <c r="E217" s="95"/>
      <c r="F217" s="95"/>
      <c r="G217" s="95"/>
      <c r="H217" s="95"/>
      <c r="I217" s="95"/>
      <c r="J217" s="95"/>
      <c r="K217" s="95"/>
      <c r="L217" s="95"/>
      <c r="M217" s="95"/>
      <c r="N217" s="95"/>
      <c r="O217" s="95"/>
      <c r="P217" s="95"/>
      <c r="Q217" s="95"/>
      <c r="R217" s="95"/>
      <c r="S217" s="95"/>
      <c r="T217" s="95"/>
      <c r="U217" s="95"/>
      <c r="V217" s="95"/>
      <c r="W217" s="95"/>
      <c r="X217" s="95"/>
      <c r="Y217" s="95"/>
      <c r="Z217" s="95"/>
    </row>
    <row r="218">
      <c r="A218" s="95"/>
      <c r="B218" s="95"/>
      <c r="C218" s="95"/>
      <c r="D218" s="95"/>
      <c r="E218" s="95"/>
      <c r="F218" s="95"/>
      <c r="G218" s="95"/>
      <c r="H218" s="95"/>
      <c r="I218" s="95"/>
      <c r="J218" s="95"/>
      <c r="K218" s="95"/>
      <c r="L218" s="95"/>
      <c r="M218" s="95"/>
      <c r="N218" s="95"/>
      <c r="O218" s="95"/>
      <c r="P218" s="95"/>
      <c r="Q218" s="95"/>
      <c r="R218" s="95"/>
      <c r="S218" s="95"/>
      <c r="T218" s="95"/>
      <c r="U218" s="95"/>
      <c r="V218" s="95"/>
      <c r="W218" s="95"/>
      <c r="X218" s="95"/>
      <c r="Y218" s="95"/>
      <c r="Z218" s="95"/>
    </row>
    <row r="219">
      <c r="A219" s="95"/>
      <c r="B219" s="95"/>
      <c r="C219" s="95"/>
      <c r="D219" s="95"/>
      <c r="E219" s="95"/>
      <c r="F219" s="95"/>
      <c r="G219" s="95"/>
      <c r="H219" s="95"/>
      <c r="I219" s="95"/>
      <c r="J219" s="95"/>
      <c r="K219" s="95"/>
      <c r="L219" s="95"/>
      <c r="M219" s="95"/>
      <c r="N219" s="95"/>
      <c r="O219" s="95"/>
      <c r="P219" s="95"/>
      <c r="Q219" s="95"/>
      <c r="R219" s="95"/>
      <c r="S219" s="95"/>
      <c r="T219" s="95"/>
      <c r="U219" s="95"/>
      <c r="V219" s="95"/>
      <c r="W219" s="95"/>
      <c r="X219" s="95"/>
      <c r="Y219" s="95"/>
      <c r="Z219" s="95"/>
    </row>
    <row r="220">
      <c r="A220" s="95"/>
      <c r="B220" s="95"/>
      <c r="C220" s="95"/>
      <c r="D220" s="95"/>
      <c r="E220" s="95"/>
      <c r="F220" s="95"/>
      <c r="G220" s="95"/>
      <c r="H220" s="95"/>
      <c r="I220" s="95"/>
      <c r="J220" s="95"/>
      <c r="K220" s="95"/>
      <c r="L220" s="95"/>
      <c r="M220" s="95"/>
      <c r="N220" s="95"/>
      <c r="O220" s="95"/>
      <c r="P220" s="95"/>
      <c r="Q220" s="95"/>
      <c r="R220" s="95"/>
      <c r="S220" s="95"/>
      <c r="T220" s="95"/>
      <c r="U220" s="95"/>
      <c r="V220" s="95"/>
      <c r="W220" s="95"/>
      <c r="X220" s="95"/>
      <c r="Y220" s="95"/>
      <c r="Z220" s="95"/>
    </row>
    <row r="221">
      <c r="A221" s="95"/>
      <c r="B221" s="95"/>
      <c r="C221" s="95"/>
      <c r="D221" s="95"/>
      <c r="E221" s="95"/>
      <c r="F221" s="95"/>
      <c r="G221" s="95"/>
      <c r="H221" s="95"/>
      <c r="I221" s="95"/>
      <c r="J221" s="95"/>
      <c r="K221" s="95"/>
      <c r="L221" s="95"/>
      <c r="M221" s="95"/>
      <c r="N221" s="95"/>
      <c r="O221" s="95"/>
      <c r="P221" s="95"/>
      <c r="Q221" s="95"/>
      <c r="R221" s="95"/>
      <c r="S221" s="95"/>
      <c r="T221" s="95"/>
      <c r="U221" s="95"/>
      <c r="V221" s="95"/>
      <c r="W221" s="95"/>
      <c r="X221" s="95"/>
      <c r="Y221" s="95"/>
      <c r="Z221" s="95"/>
    </row>
    <row r="222">
      <c r="A222" s="95"/>
      <c r="B222" s="95"/>
      <c r="C222" s="95"/>
      <c r="D222" s="95"/>
      <c r="E222" s="95"/>
      <c r="F222" s="95"/>
      <c r="G222" s="95"/>
      <c r="H222" s="95"/>
      <c r="I222" s="95"/>
      <c r="J222" s="95"/>
      <c r="K222" s="95"/>
      <c r="L222" s="95"/>
      <c r="M222" s="95"/>
      <c r="N222" s="95"/>
      <c r="O222" s="95"/>
      <c r="P222" s="95"/>
      <c r="Q222" s="95"/>
      <c r="R222" s="95"/>
      <c r="S222" s="95"/>
      <c r="T222" s="95"/>
      <c r="U222" s="95"/>
      <c r="V222" s="95"/>
      <c r="W222" s="95"/>
      <c r="X222" s="95"/>
      <c r="Y222" s="95"/>
      <c r="Z222" s="95"/>
    </row>
    <row r="223">
      <c r="A223" s="95"/>
      <c r="B223" s="95"/>
      <c r="C223" s="95"/>
      <c r="D223" s="95"/>
      <c r="E223" s="95"/>
      <c r="F223" s="95"/>
      <c r="G223" s="95"/>
      <c r="H223" s="95"/>
      <c r="I223" s="95"/>
      <c r="J223" s="95"/>
      <c r="K223" s="95"/>
      <c r="L223" s="95"/>
      <c r="M223" s="95"/>
      <c r="N223" s="95"/>
      <c r="O223" s="95"/>
      <c r="P223" s="95"/>
      <c r="Q223" s="95"/>
      <c r="R223" s="95"/>
      <c r="S223" s="95"/>
      <c r="T223" s="95"/>
      <c r="U223" s="95"/>
      <c r="V223" s="95"/>
      <c r="W223" s="95"/>
      <c r="X223" s="95"/>
      <c r="Y223" s="95"/>
      <c r="Z223" s="95"/>
    </row>
    <row r="224">
      <c r="A224" s="95"/>
      <c r="B224" s="95"/>
      <c r="C224" s="95"/>
      <c r="D224" s="95"/>
      <c r="E224" s="95"/>
      <c r="F224" s="95"/>
      <c r="G224" s="95"/>
      <c r="H224" s="95"/>
      <c r="I224" s="95"/>
      <c r="J224" s="95"/>
      <c r="K224" s="95"/>
      <c r="L224" s="95"/>
      <c r="M224" s="95"/>
      <c r="N224" s="95"/>
      <c r="O224" s="95"/>
      <c r="P224" s="95"/>
      <c r="Q224" s="95"/>
      <c r="R224" s="95"/>
      <c r="S224" s="95"/>
      <c r="T224" s="95"/>
      <c r="U224" s="95"/>
      <c r="V224" s="95"/>
      <c r="W224" s="95"/>
      <c r="X224" s="95"/>
      <c r="Y224" s="95"/>
      <c r="Z224" s="95"/>
    </row>
    <row r="225">
      <c r="A225" s="95"/>
      <c r="B225" s="95"/>
      <c r="C225" s="95"/>
      <c r="D225" s="95"/>
      <c r="E225" s="95"/>
      <c r="F225" s="95"/>
      <c r="G225" s="95"/>
      <c r="H225" s="95"/>
      <c r="I225" s="95"/>
      <c r="J225" s="95"/>
      <c r="K225" s="95"/>
      <c r="L225" s="95"/>
      <c r="M225" s="95"/>
      <c r="N225" s="95"/>
      <c r="O225" s="95"/>
      <c r="P225" s="95"/>
      <c r="Q225" s="95"/>
      <c r="R225" s="95"/>
      <c r="S225" s="95"/>
      <c r="T225" s="95"/>
      <c r="U225" s="95"/>
      <c r="V225" s="95"/>
      <c r="W225" s="95"/>
      <c r="X225" s="95"/>
      <c r="Y225" s="95"/>
      <c r="Z225" s="95"/>
    </row>
    <row r="226">
      <c r="A226" s="95"/>
      <c r="B226" s="95"/>
      <c r="C226" s="95"/>
      <c r="D226" s="95"/>
      <c r="E226" s="95"/>
      <c r="F226" s="95"/>
      <c r="G226" s="95"/>
      <c r="H226" s="95"/>
      <c r="I226" s="95"/>
      <c r="J226" s="95"/>
      <c r="K226" s="95"/>
      <c r="L226" s="95"/>
      <c r="M226" s="95"/>
      <c r="N226" s="95"/>
      <c r="O226" s="95"/>
      <c r="P226" s="95"/>
      <c r="Q226" s="95"/>
      <c r="R226" s="95"/>
      <c r="S226" s="95"/>
      <c r="T226" s="95"/>
      <c r="U226" s="95"/>
      <c r="V226" s="95"/>
      <c r="W226" s="95"/>
      <c r="X226" s="95"/>
      <c r="Y226" s="95"/>
      <c r="Z226" s="95"/>
    </row>
    <row r="227">
      <c r="A227" s="95"/>
      <c r="B227" s="95"/>
      <c r="C227" s="95"/>
      <c r="D227" s="95"/>
      <c r="E227" s="95"/>
      <c r="F227" s="95"/>
      <c r="G227" s="95"/>
      <c r="H227" s="95"/>
      <c r="I227" s="95"/>
      <c r="J227" s="95"/>
      <c r="K227" s="95"/>
      <c r="L227" s="95"/>
      <c r="M227" s="95"/>
      <c r="N227" s="95"/>
      <c r="O227" s="95"/>
      <c r="P227" s="95"/>
      <c r="Q227" s="95"/>
      <c r="R227" s="95"/>
      <c r="S227" s="95"/>
      <c r="T227" s="95"/>
      <c r="U227" s="95"/>
      <c r="V227" s="95"/>
      <c r="W227" s="95"/>
      <c r="X227" s="95"/>
      <c r="Y227" s="95"/>
      <c r="Z227" s="95"/>
    </row>
    <row r="228">
      <c r="A228" s="95"/>
      <c r="B228" s="95"/>
      <c r="C228" s="95"/>
      <c r="D228" s="95"/>
      <c r="E228" s="95"/>
      <c r="F228" s="95"/>
      <c r="G228" s="95"/>
      <c r="H228" s="95"/>
      <c r="I228" s="95"/>
      <c r="J228" s="95"/>
      <c r="K228" s="95"/>
      <c r="L228" s="95"/>
      <c r="M228" s="95"/>
      <c r="N228" s="95"/>
      <c r="O228" s="95"/>
      <c r="P228" s="95"/>
      <c r="Q228" s="95"/>
      <c r="R228" s="95"/>
      <c r="S228" s="95"/>
      <c r="T228" s="95"/>
      <c r="U228" s="95"/>
      <c r="V228" s="95"/>
      <c r="W228" s="95"/>
      <c r="X228" s="95"/>
      <c r="Y228" s="95"/>
      <c r="Z228" s="95"/>
    </row>
    <row r="229">
      <c r="A229" s="95"/>
      <c r="B229" s="95"/>
      <c r="C229" s="95"/>
      <c r="D229" s="95"/>
      <c r="E229" s="95"/>
      <c r="F229" s="95"/>
      <c r="G229" s="95"/>
      <c r="H229" s="95"/>
      <c r="I229" s="95"/>
      <c r="J229" s="95"/>
      <c r="K229" s="95"/>
      <c r="L229" s="95"/>
      <c r="M229" s="95"/>
      <c r="N229" s="95"/>
      <c r="O229" s="95"/>
      <c r="P229" s="95"/>
      <c r="Q229" s="95"/>
      <c r="R229" s="95"/>
      <c r="S229" s="95"/>
      <c r="T229" s="95"/>
      <c r="U229" s="95"/>
      <c r="V229" s="95"/>
      <c r="W229" s="95"/>
      <c r="X229" s="95"/>
      <c r="Y229" s="95"/>
      <c r="Z229" s="95"/>
    </row>
    <row r="230">
      <c r="A230" s="95"/>
      <c r="B230" s="95"/>
      <c r="C230" s="95"/>
      <c r="D230" s="95"/>
      <c r="E230" s="95"/>
      <c r="F230" s="95"/>
      <c r="G230" s="95"/>
      <c r="H230" s="95"/>
      <c r="I230" s="95"/>
      <c r="J230" s="95"/>
      <c r="K230" s="95"/>
      <c r="L230" s="95"/>
      <c r="M230" s="95"/>
      <c r="N230" s="95"/>
      <c r="O230" s="95"/>
      <c r="P230" s="95"/>
      <c r="Q230" s="95"/>
      <c r="R230" s="95"/>
      <c r="S230" s="95"/>
      <c r="T230" s="95"/>
      <c r="U230" s="95"/>
      <c r="V230" s="95"/>
      <c r="W230" s="95"/>
      <c r="X230" s="95"/>
      <c r="Y230" s="95"/>
      <c r="Z230" s="95"/>
    </row>
    <row r="231">
      <c r="A231" s="95"/>
      <c r="B231" s="95"/>
      <c r="C231" s="95"/>
      <c r="D231" s="95"/>
      <c r="E231" s="95"/>
      <c r="F231" s="95"/>
      <c r="G231" s="95"/>
      <c r="H231" s="95"/>
      <c r="I231" s="95"/>
      <c r="J231" s="95"/>
      <c r="K231" s="95"/>
      <c r="L231" s="95"/>
      <c r="M231" s="95"/>
      <c r="N231" s="95"/>
      <c r="O231" s="95"/>
      <c r="P231" s="95"/>
      <c r="Q231" s="95"/>
      <c r="R231" s="95"/>
      <c r="S231" s="95"/>
      <c r="T231" s="95"/>
      <c r="U231" s="95"/>
      <c r="V231" s="95"/>
      <c r="W231" s="95"/>
      <c r="X231" s="95"/>
      <c r="Y231" s="95"/>
      <c r="Z231" s="95"/>
    </row>
    <row r="232">
      <c r="A232" s="95"/>
      <c r="B232" s="95"/>
      <c r="C232" s="95"/>
      <c r="D232" s="95"/>
      <c r="E232" s="95"/>
      <c r="F232" s="95"/>
      <c r="G232" s="95"/>
      <c r="H232" s="95"/>
      <c r="I232" s="95"/>
      <c r="J232" s="95"/>
      <c r="K232" s="95"/>
      <c r="L232" s="95"/>
      <c r="M232" s="95"/>
      <c r="N232" s="95"/>
      <c r="O232" s="95"/>
      <c r="P232" s="95"/>
      <c r="Q232" s="95"/>
      <c r="R232" s="95"/>
      <c r="S232" s="95"/>
      <c r="T232" s="95"/>
      <c r="U232" s="95"/>
      <c r="V232" s="95"/>
      <c r="W232" s="95"/>
      <c r="X232" s="95"/>
      <c r="Y232" s="95"/>
      <c r="Z232" s="95"/>
    </row>
    <row r="233">
      <c r="A233" s="95"/>
      <c r="B233" s="95"/>
      <c r="C233" s="95"/>
      <c r="D233" s="95"/>
      <c r="E233" s="95"/>
      <c r="F233" s="95"/>
      <c r="G233" s="95"/>
      <c r="H233" s="95"/>
      <c r="I233" s="95"/>
      <c r="J233" s="95"/>
      <c r="K233" s="95"/>
      <c r="L233" s="95"/>
      <c r="M233" s="95"/>
      <c r="N233" s="95"/>
      <c r="O233" s="95"/>
      <c r="P233" s="95"/>
      <c r="Q233" s="95"/>
      <c r="R233" s="95"/>
      <c r="S233" s="95"/>
      <c r="T233" s="95"/>
      <c r="U233" s="95"/>
      <c r="V233" s="95"/>
      <c r="W233" s="95"/>
      <c r="X233" s="95"/>
      <c r="Y233" s="95"/>
      <c r="Z233" s="95"/>
    </row>
    <row r="234">
      <c r="A234" s="95"/>
      <c r="B234" s="95"/>
      <c r="C234" s="95"/>
      <c r="D234" s="95"/>
      <c r="E234" s="95"/>
      <c r="F234" s="95"/>
      <c r="G234" s="95"/>
      <c r="H234" s="95"/>
      <c r="I234" s="95"/>
      <c r="J234" s="95"/>
      <c r="K234" s="95"/>
      <c r="L234" s="95"/>
      <c r="M234" s="95"/>
      <c r="N234" s="95"/>
      <c r="O234" s="95"/>
      <c r="P234" s="95"/>
      <c r="Q234" s="95"/>
      <c r="R234" s="95"/>
      <c r="S234" s="95"/>
      <c r="T234" s="95"/>
      <c r="U234" s="95"/>
      <c r="V234" s="95"/>
      <c r="W234" s="95"/>
      <c r="X234" s="95"/>
      <c r="Y234" s="95"/>
      <c r="Z234" s="95"/>
    </row>
    <row r="235">
      <c r="A235" s="95"/>
      <c r="B235" s="95"/>
      <c r="C235" s="95"/>
      <c r="D235" s="95"/>
      <c r="E235" s="95"/>
      <c r="F235" s="95"/>
      <c r="G235" s="95"/>
      <c r="H235" s="95"/>
      <c r="I235" s="95"/>
      <c r="J235" s="95"/>
      <c r="K235" s="95"/>
      <c r="L235" s="95"/>
      <c r="M235" s="95"/>
      <c r="N235" s="95"/>
      <c r="O235" s="95"/>
      <c r="P235" s="95"/>
      <c r="Q235" s="95"/>
      <c r="R235" s="95"/>
      <c r="S235" s="95"/>
      <c r="T235" s="95"/>
      <c r="U235" s="95"/>
      <c r="V235" s="95"/>
      <c r="W235" s="95"/>
      <c r="X235" s="95"/>
      <c r="Y235" s="95"/>
      <c r="Z235" s="95"/>
    </row>
    <row r="236">
      <c r="A236" s="95"/>
      <c r="B236" s="95"/>
      <c r="C236" s="95"/>
      <c r="D236" s="95"/>
      <c r="E236" s="95"/>
      <c r="F236" s="95"/>
      <c r="G236" s="95"/>
      <c r="H236" s="95"/>
      <c r="I236" s="95"/>
      <c r="J236" s="95"/>
      <c r="K236" s="95"/>
      <c r="L236" s="95"/>
      <c r="M236" s="95"/>
      <c r="N236" s="95"/>
      <c r="O236" s="95"/>
      <c r="P236" s="95"/>
      <c r="Q236" s="95"/>
      <c r="R236" s="95"/>
      <c r="S236" s="95"/>
      <c r="T236" s="95"/>
      <c r="U236" s="95"/>
      <c r="V236" s="95"/>
      <c r="W236" s="95"/>
      <c r="X236" s="95"/>
      <c r="Y236" s="95"/>
      <c r="Z236" s="95"/>
    </row>
    <row r="237">
      <c r="A237" s="95"/>
      <c r="B237" s="95"/>
      <c r="C237" s="95"/>
      <c r="D237" s="95"/>
      <c r="E237" s="95"/>
      <c r="F237" s="95"/>
      <c r="G237" s="95"/>
      <c r="H237" s="95"/>
      <c r="I237" s="95"/>
      <c r="J237" s="95"/>
      <c r="K237" s="95"/>
      <c r="L237" s="95"/>
      <c r="M237" s="95"/>
      <c r="N237" s="95"/>
      <c r="O237" s="95"/>
      <c r="P237" s="95"/>
      <c r="Q237" s="95"/>
      <c r="R237" s="95"/>
      <c r="S237" s="95"/>
      <c r="T237" s="95"/>
      <c r="U237" s="95"/>
      <c r="V237" s="95"/>
      <c r="W237" s="95"/>
      <c r="X237" s="95"/>
      <c r="Y237" s="95"/>
      <c r="Z237" s="95"/>
    </row>
    <row r="238">
      <c r="A238" s="95"/>
      <c r="B238" s="95"/>
      <c r="C238" s="95"/>
      <c r="D238" s="95"/>
      <c r="E238" s="95"/>
      <c r="F238" s="95"/>
      <c r="G238" s="95"/>
      <c r="H238" s="95"/>
      <c r="I238" s="95"/>
      <c r="J238" s="95"/>
      <c r="K238" s="95"/>
      <c r="L238" s="95"/>
      <c r="M238" s="95"/>
      <c r="N238" s="95"/>
      <c r="O238" s="95"/>
      <c r="P238" s="95"/>
      <c r="Q238" s="95"/>
      <c r="R238" s="95"/>
      <c r="S238" s="95"/>
      <c r="T238" s="95"/>
      <c r="U238" s="95"/>
      <c r="V238" s="95"/>
      <c r="W238" s="95"/>
      <c r="X238" s="95"/>
      <c r="Y238" s="95"/>
      <c r="Z238" s="95"/>
    </row>
    <row r="239">
      <c r="A239" s="95"/>
      <c r="B239" s="95"/>
      <c r="C239" s="95"/>
      <c r="D239" s="95"/>
      <c r="E239" s="95"/>
      <c r="F239" s="95"/>
      <c r="G239" s="95"/>
      <c r="H239" s="95"/>
      <c r="I239" s="95"/>
      <c r="J239" s="95"/>
      <c r="K239" s="95"/>
      <c r="L239" s="95"/>
      <c r="M239" s="95"/>
      <c r="N239" s="95"/>
      <c r="O239" s="95"/>
      <c r="P239" s="95"/>
      <c r="Q239" s="95"/>
      <c r="R239" s="95"/>
      <c r="S239" s="95"/>
      <c r="T239" s="95"/>
      <c r="U239" s="95"/>
      <c r="V239" s="95"/>
      <c r="W239" s="95"/>
      <c r="X239" s="95"/>
      <c r="Y239" s="95"/>
      <c r="Z239" s="95"/>
    </row>
    <row r="240">
      <c r="A240" s="95"/>
      <c r="B240" s="95"/>
      <c r="C240" s="95"/>
      <c r="D240" s="95"/>
      <c r="E240" s="95"/>
      <c r="F240" s="95"/>
      <c r="G240" s="95"/>
      <c r="H240" s="95"/>
      <c r="I240" s="95"/>
      <c r="J240" s="95"/>
      <c r="K240" s="95"/>
      <c r="L240" s="95"/>
      <c r="M240" s="95"/>
      <c r="N240" s="95"/>
      <c r="O240" s="95"/>
      <c r="P240" s="95"/>
      <c r="Q240" s="95"/>
      <c r="R240" s="95"/>
      <c r="S240" s="95"/>
      <c r="T240" s="95"/>
      <c r="U240" s="95"/>
      <c r="V240" s="95"/>
      <c r="W240" s="95"/>
      <c r="X240" s="95"/>
      <c r="Y240" s="95"/>
      <c r="Z240" s="95"/>
    </row>
    <row r="241">
      <c r="A241" s="95"/>
      <c r="B241" s="95"/>
      <c r="C241" s="95"/>
      <c r="D241" s="95"/>
      <c r="E241" s="95"/>
      <c r="F241" s="95"/>
      <c r="G241" s="95"/>
      <c r="H241" s="95"/>
      <c r="I241" s="95"/>
      <c r="J241" s="95"/>
      <c r="K241" s="95"/>
      <c r="L241" s="95"/>
      <c r="M241" s="95"/>
      <c r="N241" s="95"/>
      <c r="O241" s="95"/>
      <c r="P241" s="95"/>
      <c r="Q241" s="95"/>
      <c r="R241" s="95"/>
      <c r="S241" s="95"/>
      <c r="T241" s="95"/>
      <c r="U241" s="95"/>
      <c r="V241" s="95"/>
      <c r="W241" s="95"/>
      <c r="X241" s="95"/>
      <c r="Y241" s="95"/>
      <c r="Z241" s="95"/>
    </row>
    <row r="242">
      <c r="A242" s="95"/>
      <c r="B242" s="95"/>
      <c r="C242" s="95"/>
      <c r="D242" s="95"/>
      <c r="E242" s="95"/>
      <c r="F242" s="95"/>
      <c r="G242" s="95"/>
      <c r="H242" s="95"/>
      <c r="I242" s="95"/>
      <c r="J242" s="95"/>
      <c r="K242" s="95"/>
      <c r="L242" s="95"/>
      <c r="M242" s="95"/>
      <c r="N242" s="95"/>
      <c r="O242" s="95"/>
      <c r="P242" s="95"/>
      <c r="Q242" s="95"/>
      <c r="R242" s="95"/>
      <c r="S242" s="95"/>
      <c r="T242" s="95"/>
      <c r="U242" s="95"/>
      <c r="V242" s="95"/>
      <c r="W242" s="95"/>
      <c r="X242" s="95"/>
      <c r="Y242" s="95"/>
      <c r="Z242" s="95"/>
    </row>
    <row r="243">
      <c r="A243" s="95"/>
      <c r="B243" s="95"/>
      <c r="C243" s="95"/>
      <c r="D243" s="95"/>
      <c r="E243" s="95"/>
      <c r="F243" s="95"/>
      <c r="G243" s="95"/>
      <c r="H243" s="95"/>
      <c r="I243" s="95"/>
      <c r="J243" s="95"/>
      <c r="K243" s="95"/>
      <c r="L243" s="95"/>
      <c r="M243" s="95"/>
      <c r="N243" s="95"/>
      <c r="O243" s="95"/>
      <c r="P243" s="95"/>
      <c r="Q243" s="95"/>
      <c r="R243" s="95"/>
      <c r="S243" s="95"/>
      <c r="T243" s="95"/>
      <c r="U243" s="95"/>
      <c r="V243" s="95"/>
      <c r="W243" s="95"/>
      <c r="X243" s="95"/>
      <c r="Y243" s="95"/>
      <c r="Z243" s="95"/>
    </row>
    <row r="244">
      <c r="A244" s="95"/>
      <c r="B244" s="95"/>
      <c r="C244" s="95"/>
      <c r="D244" s="95"/>
      <c r="E244" s="95"/>
      <c r="F244" s="95"/>
      <c r="G244" s="95"/>
      <c r="H244" s="95"/>
      <c r="I244" s="95"/>
      <c r="J244" s="95"/>
      <c r="K244" s="95"/>
      <c r="L244" s="95"/>
      <c r="M244" s="95"/>
      <c r="N244" s="95"/>
      <c r="O244" s="95"/>
      <c r="P244" s="95"/>
      <c r="Q244" s="95"/>
      <c r="R244" s="95"/>
      <c r="S244" s="95"/>
      <c r="T244" s="95"/>
      <c r="U244" s="95"/>
      <c r="V244" s="95"/>
      <c r="W244" s="95"/>
      <c r="X244" s="95"/>
      <c r="Y244" s="95"/>
      <c r="Z244" s="95"/>
    </row>
    <row r="245">
      <c r="A245" s="95"/>
      <c r="B245" s="95"/>
      <c r="C245" s="95"/>
      <c r="D245" s="95"/>
      <c r="E245" s="95"/>
      <c r="F245" s="95"/>
      <c r="G245" s="95"/>
      <c r="H245" s="95"/>
      <c r="I245" s="95"/>
      <c r="J245" s="95"/>
      <c r="K245" s="95"/>
      <c r="L245" s="95"/>
      <c r="M245" s="95"/>
      <c r="N245" s="95"/>
      <c r="O245" s="95"/>
      <c r="P245" s="95"/>
      <c r="Q245" s="95"/>
      <c r="R245" s="95"/>
      <c r="S245" s="95"/>
      <c r="T245" s="95"/>
      <c r="U245" s="95"/>
      <c r="V245" s="95"/>
      <c r="W245" s="95"/>
      <c r="X245" s="95"/>
      <c r="Y245" s="95"/>
      <c r="Z245" s="95"/>
    </row>
    <row r="246">
      <c r="A246" s="95"/>
      <c r="B246" s="95"/>
      <c r="C246" s="95"/>
      <c r="D246" s="95"/>
      <c r="E246" s="95"/>
      <c r="F246" s="95"/>
      <c r="G246" s="95"/>
      <c r="H246" s="95"/>
      <c r="I246" s="95"/>
      <c r="J246" s="95"/>
      <c r="K246" s="95"/>
      <c r="L246" s="95"/>
      <c r="M246" s="95"/>
      <c r="N246" s="95"/>
      <c r="O246" s="95"/>
      <c r="P246" s="95"/>
      <c r="Q246" s="95"/>
      <c r="R246" s="95"/>
      <c r="S246" s="95"/>
      <c r="T246" s="95"/>
      <c r="U246" s="95"/>
      <c r="V246" s="95"/>
      <c r="W246" s="95"/>
      <c r="X246" s="95"/>
      <c r="Y246" s="95"/>
      <c r="Z246" s="95"/>
    </row>
    <row r="247">
      <c r="A247" s="95"/>
      <c r="B247" s="95"/>
      <c r="C247" s="95"/>
      <c r="D247" s="95"/>
      <c r="E247" s="95"/>
      <c r="F247" s="95"/>
      <c r="G247" s="95"/>
      <c r="H247" s="95"/>
      <c r="I247" s="95"/>
      <c r="J247" s="95"/>
      <c r="K247" s="95"/>
      <c r="L247" s="95"/>
      <c r="M247" s="95"/>
      <c r="N247" s="95"/>
      <c r="O247" s="95"/>
      <c r="P247" s="95"/>
      <c r="Q247" s="95"/>
      <c r="R247" s="95"/>
      <c r="S247" s="95"/>
      <c r="T247" s="95"/>
      <c r="U247" s="95"/>
      <c r="V247" s="95"/>
      <c r="W247" s="95"/>
      <c r="X247" s="95"/>
      <c r="Y247" s="95"/>
      <c r="Z247" s="95"/>
    </row>
    <row r="248">
      <c r="A248" s="95"/>
      <c r="B248" s="95"/>
      <c r="C248" s="95"/>
      <c r="D248" s="95"/>
      <c r="E248" s="95"/>
      <c r="F248" s="95"/>
      <c r="G248" s="95"/>
      <c r="H248" s="95"/>
      <c r="I248" s="95"/>
      <c r="J248" s="95"/>
      <c r="K248" s="95"/>
      <c r="L248" s="95"/>
      <c r="M248" s="95"/>
      <c r="N248" s="95"/>
      <c r="O248" s="95"/>
      <c r="P248" s="95"/>
      <c r="Q248" s="95"/>
      <c r="R248" s="95"/>
      <c r="S248" s="95"/>
      <c r="T248" s="95"/>
      <c r="U248" s="95"/>
      <c r="V248" s="95"/>
      <c r="W248" s="95"/>
      <c r="X248" s="95"/>
      <c r="Y248" s="95"/>
      <c r="Z248" s="95"/>
    </row>
    <row r="249">
      <c r="A249" s="95"/>
      <c r="B249" s="95"/>
      <c r="C249" s="95"/>
      <c r="D249" s="95"/>
      <c r="E249" s="95"/>
      <c r="F249" s="95"/>
      <c r="G249" s="95"/>
      <c r="H249" s="95"/>
      <c r="I249" s="95"/>
      <c r="J249" s="95"/>
      <c r="K249" s="95"/>
      <c r="L249" s="95"/>
      <c r="M249" s="95"/>
      <c r="N249" s="95"/>
      <c r="O249" s="95"/>
      <c r="P249" s="95"/>
      <c r="Q249" s="95"/>
      <c r="R249" s="95"/>
      <c r="S249" s="95"/>
      <c r="T249" s="95"/>
      <c r="U249" s="95"/>
      <c r="V249" s="95"/>
      <c r="W249" s="95"/>
      <c r="X249" s="95"/>
      <c r="Y249" s="95"/>
      <c r="Z249" s="95"/>
    </row>
    <row r="250">
      <c r="A250" s="95"/>
      <c r="B250" s="95"/>
      <c r="C250" s="95"/>
      <c r="D250" s="95"/>
      <c r="E250" s="95"/>
      <c r="F250" s="95"/>
      <c r="G250" s="95"/>
      <c r="H250" s="95"/>
      <c r="I250" s="95"/>
      <c r="J250" s="95"/>
      <c r="K250" s="95"/>
      <c r="L250" s="95"/>
      <c r="M250" s="95"/>
      <c r="N250" s="95"/>
      <c r="O250" s="95"/>
      <c r="P250" s="95"/>
      <c r="Q250" s="95"/>
      <c r="R250" s="95"/>
      <c r="S250" s="95"/>
      <c r="T250" s="95"/>
      <c r="U250" s="95"/>
      <c r="V250" s="95"/>
      <c r="W250" s="95"/>
      <c r="X250" s="95"/>
      <c r="Y250" s="95"/>
      <c r="Z250" s="95"/>
    </row>
    <row r="251">
      <c r="A251" s="95"/>
      <c r="B251" s="95"/>
      <c r="C251" s="95"/>
      <c r="D251" s="95"/>
      <c r="E251" s="95"/>
      <c r="F251" s="95"/>
      <c r="G251" s="95"/>
      <c r="H251" s="95"/>
      <c r="I251" s="95"/>
      <c r="J251" s="95"/>
      <c r="K251" s="95"/>
      <c r="L251" s="95"/>
      <c r="M251" s="95"/>
      <c r="N251" s="95"/>
      <c r="O251" s="95"/>
      <c r="P251" s="95"/>
      <c r="Q251" s="95"/>
      <c r="R251" s="95"/>
      <c r="S251" s="95"/>
      <c r="T251" s="95"/>
      <c r="U251" s="95"/>
      <c r="V251" s="95"/>
      <c r="W251" s="95"/>
      <c r="X251" s="95"/>
      <c r="Y251" s="95"/>
      <c r="Z251" s="95"/>
    </row>
    <row r="252">
      <c r="A252" s="95"/>
      <c r="B252" s="95"/>
      <c r="C252" s="95"/>
      <c r="D252" s="95"/>
      <c r="E252" s="95"/>
      <c r="F252" s="95"/>
      <c r="G252" s="95"/>
      <c r="H252" s="95"/>
      <c r="I252" s="95"/>
      <c r="J252" s="95"/>
      <c r="K252" s="95"/>
      <c r="L252" s="95"/>
      <c r="M252" s="95"/>
      <c r="N252" s="95"/>
      <c r="O252" s="95"/>
      <c r="P252" s="95"/>
      <c r="Q252" s="95"/>
      <c r="R252" s="95"/>
      <c r="S252" s="95"/>
      <c r="T252" s="95"/>
      <c r="U252" s="95"/>
      <c r="V252" s="95"/>
      <c r="W252" s="95"/>
      <c r="X252" s="95"/>
      <c r="Y252" s="95"/>
      <c r="Z252" s="95"/>
    </row>
    <row r="253">
      <c r="A253" s="95"/>
      <c r="B253" s="95"/>
      <c r="C253" s="95"/>
      <c r="D253" s="95"/>
      <c r="E253" s="95"/>
      <c r="F253" s="95"/>
      <c r="G253" s="95"/>
      <c r="H253" s="95"/>
      <c r="I253" s="95"/>
      <c r="J253" s="95"/>
      <c r="K253" s="95"/>
      <c r="L253" s="95"/>
      <c r="M253" s="95"/>
      <c r="N253" s="95"/>
      <c r="O253" s="95"/>
      <c r="P253" s="95"/>
      <c r="Q253" s="95"/>
      <c r="R253" s="95"/>
      <c r="S253" s="95"/>
      <c r="T253" s="95"/>
      <c r="U253" s="95"/>
      <c r="V253" s="95"/>
      <c r="W253" s="95"/>
      <c r="X253" s="95"/>
      <c r="Y253" s="95"/>
      <c r="Z253" s="95"/>
    </row>
    <row r="254">
      <c r="A254" s="95"/>
      <c r="B254" s="95"/>
      <c r="C254" s="95"/>
      <c r="D254" s="95"/>
      <c r="E254" s="95"/>
      <c r="F254" s="95"/>
      <c r="G254" s="95"/>
      <c r="H254" s="95"/>
      <c r="I254" s="95"/>
      <c r="J254" s="95"/>
      <c r="K254" s="95"/>
      <c r="L254" s="95"/>
      <c r="M254" s="95"/>
      <c r="N254" s="95"/>
      <c r="O254" s="95"/>
      <c r="P254" s="95"/>
      <c r="Q254" s="95"/>
      <c r="R254" s="95"/>
      <c r="S254" s="95"/>
      <c r="T254" s="95"/>
      <c r="U254" s="95"/>
      <c r="V254" s="95"/>
      <c r="W254" s="95"/>
      <c r="X254" s="95"/>
      <c r="Y254" s="95"/>
      <c r="Z254" s="95"/>
    </row>
    <row r="255">
      <c r="A255" s="95"/>
      <c r="B255" s="95"/>
      <c r="C255" s="95"/>
      <c r="D255" s="95"/>
      <c r="E255" s="95"/>
      <c r="F255" s="95"/>
      <c r="G255" s="95"/>
      <c r="H255" s="95"/>
      <c r="I255" s="95"/>
      <c r="J255" s="95"/>
      <c r="K255" s="95"/>
      <c r="L255" s="95"/>
      <c r="M255" s="95"/>
      <c r="N255" s="95"/>
      <c r="O255" s="95"/>
      <c r="P255" s="95"/>
      <c r="Q255" s="95"/>
      <c r="R255" s="95"/>
      <c r="S255" s="95"/>
      <c r="T255" s="95"/>
      <c r="U255" s="95"/>
      <c r="V255" s="95"/>
      <c r="W255" s="95"/>
      <c r="X255" s="95"/>
      <c r="Y255" s="95"/>
      <c r="Z255" s="95"/>
    </row>
    <row r="256">
      <c r="A256" s="95"/>
      <c r="B256" s="95"/>
      <c r="C256" s="95"/>
      <c r="D256" s="95"/>
      <c r="E256" s="95"/>
      <c r="F256" s="95"/>
      <c r="G256" s="95"/>
      <c r="H256" s="95"/>
      <c r="I256" s="95"/>
      <c r="J256" s="95"/>
      <c r="K256" s="95"/>
      <c r="L256" s="95"/>
      <c r="M256" s="95"/>
      <c r="N256" s="95"/>
      <c r="O256" s="95"/>
      <c r="P256" s="95"/>
      <c r="Q256" s="95"/>
      <c r="R256" s="95"/>
      <c r="S256" s="95"/>
      <c r="T256" s="95"/>
      <c r="U256" s="95"/>
      <c r="V256" s="95"/>
      <c r="W256" s="95"/>
      <c r="X256" s="95"/>
      <c r="Y256" s="95"/>
      <c r="Z256" s="95"/>
    </row>
    <row r="257">
      <c r="A257" s="95"/>
      <c r="B257" s="95"/>
      <c r="C257" s="95"/>
      <c r="D257" s="95"/>
      <c r="E257" s="95"/>
      <c r="F257" s="95"/>
      <c r="G257" s="95"/>
      <c r="H257" s="95"/>
      <c r="I257" s="95"/>
      <c r="J257" s="95"/>
      <c r="K257" s="95"/>
      <c r="L257" s="95"/>
      <c r="M257" s="95"/>
      <c r="N257" s="95"/>
      <c r="O257" s="95"/>
      <c r="P257" s="95"/>
      <c r="Q257" s="95"/>
      <c r="R257" s="95"/>
      <c r="S257" s="95"/>
      <c r="T257" s="95"/>
      <c r="U257" s="95"/>
      <c r="V257" s="95"/>
      <c r="W257" s="95"/>
      <c r="X257" s="95"/>
      <c r="Y257" s="95"/>
      <c r="Z257" s="95"/>
    </row>
    <row r="258">
      <c r="A258" s="95"/>
      <c r="B258" s="95"/>
      <c r="C258" s="95"/>
      <c r="D258" s="95"/>
      <c r="E258" s="95"/>
      <c r="F258" s="95"/>
      <c r="G258" s="95"/>
      <c r="H258" s="95"/>
      <c r="I258" s="95"/>
      <c r="J258" s="95"/>
      <c r="K258" s="95"/>
      <c r="L258" s="95"/>
      <c r="M258" s="95"/>
      <c r="N258" s="95"/>
      <c r="O258" s="95"/>
      <c r="P258" s="95"/>
      <c r="Q258" s="95"/>
      <c r="R258" s="95"/>
      <c r="S258" s="95"/>
      <c r="T258" s="95"/>
      <c r="U258" s="95"/>
      <c r="V258" s="95"/>
      <c r="W258" s="95"/>
      <c r="X258" s="95"/>
      <c r="Y258" s="95"/>
      <c r="Z258" s="95"/>
    </row>
    <row r="259">
      <c r="A259" s="95"/>
      <c r="B259" s="95"/>
      <c r="C259" s="95"/>
      <c r="D259" s="95"/>
      <c r="E259" s="95"/>
      <c r="F259" s="95"/>
      <c r="G259" s="95"/>
      <c r="H259" s="95"/>
      <c r="I259" s="95"/>
      <c r="J259" s="95"/>
      <c r="K259" s="95"/>
      <c r="L259" s="95"/>
      <c r="M259" s="95"/>
      <c r="N259" s="95"/>
      <c r="O259" s="95"/>
      <c r="P259" s="95"/>
      <c r="Q259" s="95"/>
      <c r="R259" s="95"/>
      <c r="S259" s="95"/>
      <c r="T259" s="95"/>
      <c r="U259" s="95"/>
      <c r="V259" s="95"/>
      <c r="W259" s="95"/>
      <c r="X259" s="95"/>
      <c r="Y259" s="95"/>
      <c r="Z259" s="95"/>
    </row>
    <row r="260">
      <c r="A260" s="95"/>
      <c r="B260" s="95"/>
      <c r="C260" s="95"/>
      <c r="D260" s="95"/>
      <c r="E260" s="95"/>
      <c r="F260" s="95"/>
      <c r="G260" s="95"/>
      <c r="H260" s="95"/>
      <c r="I260" s="95"/>
      <c r="J260" s="95"/>
      <c r="K260" s="95"/>
      <c r="L260" s="95"/>
      <c r="M260" s="95"/>
      <c r="N260" s="95"/>
      <c r="O260" s="95"/>
      <c r="P260" s="95"/>
      <c r="Q260" s="95"/>
      <c r="R260" s="95"/>
      <c r="S260" s="95"/>
      <c r="T260" s="95"/>
      <c r="U260" s="95"/>
      <c r="V260" s="95"/>
      <c r="W260" s="95"/>
      <c r="X260" s="95"/>
      <c r="Y260" s="95"/>
      <c r="Z260" s="95"/>
    </row>
    <row r="261">
      <c r="A261" s="95"/>
      <c r="B261" s="95"/>
      <c r="C261" s="95"/>
      <c r="D261" s="95"/>
      <c r="E261" s="95"/>
      <c r="F261" s="95"/>
      <c r="G261" s="95"/>
      <c r="H261" s="95"/>
      <c r="I261" s="95"/>
      <c r="J261" s="95"/>
      <c r="K261" s="95"/>
      <c r="L261" s="95"/>
      <c r="M261" s="95"/>
      <c r="N261" s="95"/>
      <c r="O261" s="95"/>
      <c r="P261" s="95"/>
      <c r="Q261" s="95"/>
      <c r="R261" s="95"/>
      <c r="S261" s="95"/>
      <c r="T261" s="95"/>
      <c r="U261" s="95"/>
      <c r="V261" s="95"/>
      <c r="W261" s="95"/>
      <c r="X261" s="95"/>
      <c r="Y261" s="95"/>
      <c r="Z261" s="95"/>
    </row>
    <row r="262">
      <c r="A262" s="95"/>
      <c r="B262" s="95"/>
      <c r="C262" s="95"/>
      <c r="D262" s="95"/>
      <c r="E262" s="95"/>
      <c r="F262" s="95"/>
      <c r="G262" s="95"/>
      <c r="H262" s="95"/>
      <c r="I262" s="95"/>
      <c r="J262" s="95"/>
      <c r="K262" s="95"/>
      <c r="L262" s="95"/>
      <c r="M262" s="95"/>
      <c r="N262" s="95"/>
      <c r="O262" s="95"/>
      <c r="P262" s="95"/>
      <c r="Q262" s="95"/>
      <c r="R262" s="95"/>
      <c r="S262" s="95"/>
      <c r="T262" s="95"/>
      <c r="U262" s="95"/>
      <c r="V262" s="95"/>
      <c r="W262" s="95"/>
      <c r="X262" s="95"/>
      <c r="Y262" s="95"/>
      <c r="Z262" s="95"/>
    </row>
    <row r="263">
      <c r="A263" s="95"/>
      <c r="B263" s="95"/>
      <c r="C263" s="95"/>
      <c r="D263" s="95"/>
      <c r="E263" s="95"/>
      <c r="F263" s="95"/>
      <c r="G263" s="95"/>
      <c r="H263" s="95"/>
      <c r="I263" s="95"/>
      <c r="J263" s="95"/>
      <c r="K263" s="95"/>
      <c r="L263" s="95"/>
      <c r="M263" s="95"/>
      <c r="N263" s="95"/>
      <c r="O263" s="95"/>
      <c r="P263" s="95"/>
      <c r="Q263" s="95"/>
      <c r="R263" s="95"/>
      <c r="S263" s="95"/>
      <c r="T263" s="95"/>
      <c r="U263" s="95"/>
      <c r="V263" s="95"/>
      <c r="W263" s="95"/>
      <c r="X263" s="95"/>
      <c r="Y263" s="95"/>
      <c r="Z263" s="95"/>
    </row>
    <row r="264">
      <c r="A264" s="95"/>
      <c r="B264" s="95"/>
      <c r="C264" s="95"/>
      <c r="D264" s="95"/>
      <c r="E264" s="95"/>
      <c r="F264" s="95"/>
      <c r="G264" s="95"/>
      <c r="H264" s="95"/>
      <c r="I264" s="95"/>
      <c r="J264" s="95"/>
      <c r="K264" s="95"/>
      <c r="L264" s="95"/>
      <c r="M264" s="95"/>
      <c r="N264" s="95"/>
      <c r="O264" s="95"/>
      <c r="P264" s="95"/>
      <c r="Q264" s="95"/>
      <c r="R264" s="95"/>
      <c r="S264" s="95"/>
      <c r="T264" s="95"/>
      <c r="U264" s="95"/>
      <c r="V264" s="95"/>
      <c r="W264" s="95"/>
      <c r="X264" s="95"/>
      <c r="Y264" s="95"/>
      <c r="Z264" s="95"/>
    </row>
    <row r="265">
      <c r="A265" s="95"/>
      <c r="B265" s="95"/>
      <c r="C265" s="95"/>
      <c r="D265" s="95"/>
      <c r="E265" s="95"/>
      <c r="F265" s="95"/>
      <c r="G265" s="95"/>
      <c r="H265" s="95"/>
      <c r="I265" s="95"/>
      <c r="J265" s="95"/>
      <c r="K265" s="95"/>
      <c r="L265" s="95"/>
      <c r="M265" s="95"/>
      <c r="N265" s="95"/>
      <c r="O265" s="95"/>
      <c r="P265" s="95"/>
      <c r="Q265" s="95"/>
      <c r="R265" s="95"/>
      <c r="S265" s="95"/>
      <c r="T265" s="95"/>
      <c r="U265" s="95"/>
      <c r="V265" s="95"/>
      <c r="W265" s="95"/>
      <c r="X265" s="95"/>
      <c r="Y265" s="95"/>
      <c r="Z265" s="95"/>
    </row>
    <row r="266">
      <c r="A266" s="95"/>
      <c r="B266" s="95"/>
      <c r="C266" s="95"/>
      <c r="D266" s="95"/>
      <c r="E266" s="95"/>
      <c r="F266" s="95"/>
      <c r="G266" s="95"/>
      <c r="H266" s="95"/>
      <c r="I266" s="95"/>
      <c r="J266" s="95"/>
      <c r="K266" s="95"/>
      <c r="L266" s="95"/>
      <c r="M266" s="95"/>
      <c r="N266" s="95"/>
      <c r="O266" s="95"/>
      <c r="P266" s="95"/>
      <c r="Q266" s="95"/>
      <c r="R266" s="95"/>
      <c r="S266" s="95"/>
      <c r="T266" s="95"/>
      <c r="U266" s="95"/>
      <c r="V266" s="95"/>
      <c r="W266" s="95"/>
      <c r="X266" s="95"/>
      <c r="Y266" s="95"/>
      <c r="Z266" s="95"/>
    </row>
    <row r="267">
      <c r="A267" s="95"/>
      <c r="B267" s="95"/>
      <c r="C267" s="95"/>
      <c r="D267" s="95"/>
      <c r="E267" s="95"/>
      <c r="F267" s="95"/>
      <c r="G267" s="95"/>
      <c r="H267" s="95"/>
      <c r="I267" s="95"/>
      <c r="J267" s="95"/>
      <c r="K267" s="95"/>
      <c r="L267" s="95"/>
      <c r="M267" s="95"/>
      <c r="N267" s="95"/>
      <c r="O267" s="95"/>
      <c r="P267" s="95"/>
      <c r="Q267" s="95"/>
      <c r="R267" s="95"/>
      <c r="S267" s="95"/>
      <c r="T267" s="95"/>
      <c r="U267" s="95"/>
      <c r="V267" s="95"/>
      <c r="W267" s="95"/>
      <c r="X267" s="95"/>
      <c r="Y267" s="95"/>
      <c r="Z267" s="95"/>
    </row>
    <row r="268">
      <c r="A268" s="95"/>
      <c r="B268" s="95"/>
      <c r="C268" s="95"/>
      <c r="D268" s="95"/>
      <c r="E268" s="95"/>
      <c r="F268" s="95"/>
      <c r="G268" s="95"/>
      <c r="H268" s="95"/>
      <c r="I268" s="95"/>
      <c r="J268" s="95"/>
      <c r="K268" s="95"/>
      <c r="L268" s="95"/>
      <c r="M268" s="95"/>
      <c r="N268" s="95"/>
      <c r="O268" s="95"/>
      <c r="P268" s="95"/>
      <c r="Q268" s="95"/>
      <c r="R268" s="95"/>
      <c r="S268" s="95"/>
      <c r="T268" s="95"/>
      <c r="U268" s="95"/>
      <c r="V268" s="95"/>
      <c r="W268" s="95"/>
      <c r="X268" s="95"/>
      <c r="Y268" s="95"/>
      <c r="Z268" s="95"/>
    </row>
    <row r="269">
      <c r="A269" s="95"/>
      <c r="B269" s="95"/>
      <c r="C269" s="95"/>
      <c r="D269" s="95"/>
      <c r="E269" s="95"/>
      <c r="F269" s="95"/>
      <c r="G269" s="95"/>
      <c r="H269" s="95"/>
      <c r="I269" s="95"/>
      <c r="J269" s="95"/>
      <c r="K269" s="95"/>
      <c r="L269" s="95"/>
      <c r="M269" s="95"/>
      <c r="N269" s="95"/>
      <c r="O269" s="95"/>
      <c r="P269" s="95"/>
      <c r="Q269" s="95"/>
      <c r="R269" s="95"/>
      <c r="S269" s="95"/>
      <c r="T269" s="95"/>
      <c r="U269" s="95"/>
      <c r="V269" s="95"/>
      <c r="W269" s="95"/>
      <c r="X269" s="95"/>
      <c r="Y269" s="95"/>
      <c r="Z269" s="95"/>
    </row>
    <row r="270">
      <c r="A270" s="95"/>
      <c r="B270" s="95"/>
      <c r="C270" s="95"/>
      <c r="D270" s="95"/>
      <c r="E270" s="95"/>
      <c r="F270" s="95"/>
      <c r="G270" s="95"/>
      <c r="H270" s="95"/>
      <c r="I270" s="95"/>
      <c r="J270" s="95"/>
      <c r="K270" s="95"/>
      <c r="L270" s="95"/>
      <c r="M270" s="95"/>
      <c r="N270" s="95"/>
      <c r="O270" s="95"/>
      <c r="P270" s="95"/>
      <c r="Q270" s="95"/>
      <c r="R270" s="95"/>
      <c r="S270" s="95"/>
      <c r="T270" s="95"/>
      <c r="U270" s="95"/>
      <c r="V270" s="95"/>
      <c r="W270" s="95"/>
      <c r="X270" s="95"/>
      <c r="Y270" s="95"/>
      <c r="Z270" s="95"/>
    </row>
    <row r="271">
      <c r="A271" s="95"/>
      <c r="B271" s="95"/>
      <c r="C271" s="95"/>
      <c r="D271" s="95"/>
      <c r="E271" s="95"/>
      <c r="F271" s="95"/>
      <c r="G271" s="95"/>
      <c r="H271" s="95"/>
      <c r="I271" s="95"/>
      <c r="J271" s="95"/>
      <c r="K271" s="95"/>
      <c r="L271" s="95"/>
      <c r="M271" s="95"/>
      <c r="N271" s="95"/>
      <c r="O271" s="95"/>
      <c r="P271" s="95"/>
      <c r="Q271" s="95"/>
      <c r="R271" s="95"/>
      <c r="S271" s="95"/>
      <c r="T271" s="95"/>
      <c r="U271" s="95"/>
      <c r="V271" s="95"/>
      <c r="W271" s="95"/>
      <c r="X271" s="95"/>
      <c r="Y271" s="95"/>
      <c r="Z271" s="95"/>
    </row>
    <row r="272">
      <c r="A272" s="95"/>
      <c r="B272" s="95"/>
      <c r="C272" s="95"/>
      <c r="D272" s="95"/>
      <c r="E272" s="95"/>
      <c r="F272" s="95"/>
      <c r="G272" s="95"/>
      <c r="H272" s="95"/>
      <c r="I272" s="95"/>
      <c r="J272" s="95"/>
      <c r="K272" s="95"/>
      <c r="L272" s="95"/>
      <c r="M272" s="95"/>
      <c r="N272" s="95"/>
      <c r="O272" s="95"/>
      <c r="P272" s="95"/>
      <c r="Q272" s="95"/>
      <c r="R272" s="95"/>
      <c r="S272" s="95"/>
      <c r="T272" s="95"/>
      <c r="U272" s="95"/>
      <c r="V272" s="95"/>
      <c r="W272" s="95"/>
      <c r="X272" s="95"/>
      <c r="Y272" s="95"/>
      <c r="Z272" s="95"/>
    </row>
    <row r="273">
      <c r="A273" s="95"/>
      <c r="B273" s="95"/>
      <c r="C273" s="95"/>
      <c r="D273" s="95"/>
      <c r="E273" s="95"/>
      <c r="F273" s="95"/>
      <c r="G273" s="95"/>
      <c r="H273" s="95"/>
      <c r="I273" s="95"/>
      <c r="J273" s="95"/>
      <c r="K273" s="95"/>
      <c r="L273" s="95"/>
      <c r="M273" s="95"/>
      <c r="N273" s="95"/>
      <c r="O273" s="95"/>
      <c r="P273" s="95"/>
      <c r="Q273" s="95"/>
      <c r="R273" s="95"/>
      <c r="S273" s="95"/>
      <c r="T273" s="95"/>
      <c r="U273" s="95"/>
      <c r="V273" s="95"/>
      <c r="W273" s="95"/>
      <c r="X273" s="95"/>
      <c r="Y273" s="95"/>
      <c r="Z273" s="95"/>
    </row>
    <row r="274">
      <c r="A274" s="95"/>
      <c r="B274" s="95"/>
      <c r="C274" s="95"/>
      <c r="D274" s="95"/>
      <c r="E274" s="95"/>
      <c r="F274" s="95"/>
      <c r="G274" s="95"/>
      <c r="H274" s="95"/>
      <c r="I274" s="95"/>
      <c r="J274" s="95"/>
      <c r="K274" s="95"/>
      <c r="L274" s="95"/>
      <c r="M274" s="95"/>
      <c r="N274" s="95"/>
      <c r="O274" s="95"/>
      <c r="P274" s="95"/>
      <c r="Q274" s="95"/>
      <c r="R274" s="95"/>
      <c r="S274" s="95"/>
      <c r="T274" s="95"/>
      <c r="U274" s="95"/>
      <c r="V274" s="95"/>
      <c r="W274" s="95"/>
      <c r="X274" s="95"/>
      <c r="Y274" s="95"/>
      <c r="Z274" s="95"/>
    </row>
    <row r="275">
      <c r="A275" s="95"/>
      <c r="B275" s="95"/>
      <c r="C275" s="95"/>
      <c r="D275" s="95"/>
      <c r="E275" s="95"/>
      <c r="F275" s="95"/>
      <c r="G275" s="95"/>
      <c r="H275" s="95"/>
      <c r="I275" s="95"/>
      <c r="J275" s="95"/>
      <c r="K275" s="95"/>
      <c r="L275" s="95"/>
      <c r="M275" s="95"/>
      <c r="N275" s="95"/>
      <c r="O275" s="95"/>
      <c r="P275" s="95"/>
      <c r="Q275" s="95"/>
      <c r="R275" s="95"/>
      <c r="S275" s="95"/>
      <c r="T275" s="95"/>
      <c r="U275" s="95"/>
      <c r="V275" s="95"/>
      <c r="W275" s="95"/>
      <c r="X275" s="95"/>
      <c r="Y275" s="95"/>
      <c r="Z275" s="95"/>
    </row>
    <row r="276">
      <c r="A276" s="95"/>
      <c r="B276" s="95"/>
      <c r="C276" s="95"/>
      <c r="D276" s="95"/>
      <c r="E276" s="95"/>
      <c r="F276" s="95"/>
      <c r="G276" s="95"/>
      <c r="H276" s="95"/>
      <c r="I276" s="95"/>
      <c r="J276" s="95"/>
      <c r="K276" s="95"/>
      <c r="L276" s="95"/>
      <c r="M276" s="95"/>
      <c r="N276" s="95"/>
      <c r="O276" s="95"/>
      <c r="P276" s="95"/>
      <c r="Q276" s="95"/>
      <c r="R276" s="95"/>
      <c r="S276" s="95"/>
      <c r="T276" s="95"/>
      <c r="U276" s="95"/>
      <c r="V276" s="95"/>
      <c r="W276" s="95"/>
      <c r="X276" s="95"/>
      <c r="Y276" s="95"/>
      <c r="Z276" s="95"/>
    </row>
    <row r="277">
      <c r="A277" s="95"/>
      <c r="B277" s="95"/>
      <c r="C277" s="95"/>
      <c r="D277" s="95"/>
      <c r="E277" s="95"/>
      <c r="F277" s="95"/>
      <c r="G277" s="95"/>
      <c r="H277" s="95"/>
      <c r="I277" s="95"/>
      <c r="J277" s="95"/>
      <c r="K277" s="95"/>
      <c r="L277" s="95"/>
      <c r="M277" s="95"/>
      <c r="N277" s="95"/>
      <c r="O277" s="95"/>
      <c r="P277" s="95"/>
      <c r="Q277" s="95"/>
      <c r="R277" s="95"/>
      <c r="S277" s="95"/>
      <c r="T277" s="95"/>
      <c r="U277" s="95"/>
      <c r="V277" s="95"/>
      <c r="W277" s="95"/>
      <c r="X277" s="95"/>
      <c r="Y277" s="95"/>
      <c r="Z277" s="95"/>
    </row>
    <row r="278">
      <c r="A278" s="95"/>
      <c r="B278" s="95"/>
      <c r="C278" s="95"/>
      <c r="D278" s="95"/>
      <c r="E278" s="95"/>
      <c r="F278" s="95"/>
      <c r="G278" s="95"/>
      <c r="H278" s="95"/>
      <c r="I278" s="95"/>
      <c r="J278" s="95"/>
      <c r="K278" s="95"/>
      <c r="L278" s="95"/>
      <c r="M278" s="95"/>
      <c r="N278" s="95"/>
      <c r="O278" s="95"/>
      <c r="P278" s="95"/>
      <c r="Q278" s="95"/>
      <c r="R278" s="95"/>
      <c r="S278" s="95"/>
      <c r="T278" s="95"/>
      <c r="U278" s="95"/>
      <c r="V278" s="95"/>
      <c r="W278" s="95"/>
      <c r="X278" s="95"/>
      <c r="Y278" s="95"/>
      <c r="Z278" s="95"/>
    </row>
    <row r="279">
      <c r="A279" s="95"/>
      <c r="B279" s="95"/>
      <c r="C279" s="95"/>
      <c r="D279" s="95"/>
      <c r="E279" s="95"/>
      <c r="F279" s="95"/>
      <c r="G279" s="95"/>
      <c r="H279" s="95"/>
      <c r="I279" s="95"/>
      <c r="J279" s="95"/>
      <c r="K279" s="95"/>
      <c r="L279" s="95"/>
      <c r="M279" s="95"/>
      <c r="N279" s="95"/>
      <c r="O279" s="95"/>
      <c r="P279" s="95"/>
      <c r="Q279" s="95"/>
      <c r="R279" s="95"/>
      <c r="S279" s="95"/>
      <c r="T279" s="95"/>
      <c r="U279" s="95"/>
      <c r="V279" s="95"/>
      <c r="W279" s="95"/>
      <c r="X279" s="95"/>
      <c r="Y279" s="95"/>
      <c r="Z279" s="95"/>
    </row>
    <row r="280">
      <c r="A280" s="95"/>
      <c r="B280" s="95"/>
      <c r="C280" s="95"/>
      <c r="D280" s="95"/>
      <c r="E280" s="95"/>
      <c r="F280" s="95"/>
      <c r="G280" s="95"/>
      <c r="H280" s="95"/>
      <c r="I280" s="95"/>
      <c r="J280" s="95"/>
      <c r="K280" s="95"/>
      <c r="L280" s="95"/>
      <c r="M280" s="95"/>
      <c r="N280" s="95"/>
      <c r="O280" s="95"/>
      <c r="P280" s="95"/>
      <c r="Q280" s="95"/>
      <c r="R280" s="95"/>
      <c r="S280" s="95"/>
      <c r="T280" s="95"/>
      <c r="U280" s="95"/>
      <c r="V280" s="95"/>
      <c r="W280" s="95"/>
      <c r="X280" s="95"/>
      <c r="Y280" s="95"/>
      <c r="Z280" s="95"/>
    </row>
    <row r="281">
      <c r="A281" s="95"/>
      <c r="B281" s="95"/>
      <c r="C281" s="95"/>
      <c r="D281" s="95"/>
      <c r="E281" s="95"/>
      <c r="F281" s="95"/>
      <c r="G281" s="95"/>
      <c r="H281" s="95"/>
      <c r="I281" s="95"/>
      <c r="J281" s="95"/>
      <c r="K281" s="95"/>
      <c r="L281" s="95"/>
      <c r="M281" s="95"/>
      <c r="N281" s="95"/>
      <c r="O281" s="95"/>
      <c r="P281" s="95"/>
      <c r="Q281" s="95"/>
      <c r="R281" s="95"/>
      <c r="S281" s="95"/>
      <c r="T281" s="95"/>
      <c r="U281" s="95"/>
      <c r="V281" s="95"/>
      <c r="W281" s="95"/>
      <c r="X281" s="95"/>
      <c r="Y281" s="95"/>
      <c r="Z281" s="95"/>
    </row>
    <row r="282">
      <c r="A282" s="95"/>
      <c r="B282" s="95"/>
      <c r="C282" s="95"/>
      <c r="D282" s="95"/>
      <c r="E282" s="95"/>
      <c r="F282" s="95"/>
      <c r="G282" s="95"/>
      <c r="H282" s="95"/>
      <c r="I282" s="95"/>
      <c r="J282" s="95"/>
      <c r="K282" s="95"/>
      <c r="L282" s="95"/>
      <c r="M282" s="95"/>
      <c r="N282" s="95"/>
      <c r="O282" s="95"/>
      <c r="P282" s="95"/>
      <c r="Q282" s="95"/>
      <c r="R282" s="95"/>
      <c r="S282" s="95"/>
      <c r="T282" s="95"/>
      <c r="U282" s="95"/>
      <c r="V282" s="95"/>
      <c r="W282" s="95"/>
      <c r="X282" s="95"/>
      <c r="Y282" s="95"/>
      <c r="Z282" s="95"/>
    </row>
    <row r="283">
      <c r="A283" s="95"/>
      <c r="B283" s="95"/>
      <c r="C283" s="95"/>
      <c r="D283" s="95"/>
      <c r="E283" s="95"/>
      <c r="F283" s="95"/>
      <c r="G283" s="95"/>
      <c r="H283" s="95"/>
      <c r="I283" s="95"/>
      <c r="J283" s="95"/>
      <c r="K283" s="95"/>
      <c r="L283" s="95"/>
      <c r="M283" s="95"/>
      <c r="N283" s="95"/>
      <c r="O283" s="95"/>
      <c r="P283" s="95"/>
      <c r="Q283" s="95"/>
      <c r="R283" s="95"/>
      <c r="S283" s="95"/>
      <c r="T283" s="95"/>
      <c r="U283" s="95"/>
      <c r="V283" s="95"/>
      <c r="W283" s="95"/>
      <c r="X283" s="95"/>
      <c r="Y283" s="95"/>
      <c r="Z283" s="95"/>
    </row>
    <row r="284">
      <c r="A284" s="95"/>
      <c r="B284" s="95"/>
      <c r="C284" s="95"/>
      <c r="D284" s="95"/>
      <c r="E284" s="95"/>
      <c r="F284" s="95"/>
      <c r="G284" s="95"/>
      <c r="H284" s="95"/>
      <c r="I284" s="95"/>
      <c r="J284" s="95"/>
      <c r="K284" s="95"/>
      <c r="L284" s="95"/>
      <c r="M284" s="95"/>
      <c r="N284" s="95"/>
      <c r="O284" s="95"/>
      <c r="P284" s="95"/>
      <c r="Q284" s="95"/>
      <c r="R284" s="95"/>
      <c r="S284" s="95"/>
      <c r="T284" s="95"/>
      <c r="U284" s="95"/>
      <c r="V284" s="95"/>
      <c r="W284" s="95"/>
      <c r="X284" s="95"/>
      <c r="Y284" s="95"/>
      <c r="Z284" s="95"/>
    </row>
    <row r="285">
      <c r="A285" s="95"/>
      <c r="B285" s="95"/>
      <c r="C285" s="95"/>
      <c r="D285" s="95"/>
      <c r="E285" s="95"/>
      <c r="F285" s="95"/>
      <c r="G285" s="95"/>
      <c r="H285" s="95"/>
      <c r="I285" s="95"/>
      <c r="J285" s="95"/>
      <c r="K285" s="95"/>
      <c r="L285" s="95"/>
      <c r="M285" s="95"/>
      <c r="N285" s="95"/>
      <c r="O285" s="95"/>
      <c r="P285" s="95"/>
      <c r="Q285" s="95"/>
      <c r="R285" s="95"/>
      <c r="S285" s="95"/>
      <c r="T285" s="95"/>
      <c r="U285" s="95"/>
      <c r="V285" s="95"/>
      <c r="W285" s="95"/>
      <c r="X285" s="95"/>
      <c r="Y285" s="95"/>
      <c r="Z285" s="95"/>
    </row>
    <row r="286">
      <c r="A286" s="95"/>
      <c r="B286" s="95"/>
      <c r="C286" s="95"/>
      <c r="D286" s="95"/>
      <c r="E286" s="95"/>
      <c r="F286" s="95"/>
      <c r="G286" s="95"/>
      <c r="H286" s="95"/>
      <c r="I286" s="95"/>
      <c r="J286" s="95"/>
      <c r="K286" s="95"/>
      <c r="L286" s="95"/>
      <c r="M286" s="95"/>
      <c r="N286" s="95"/>
      <c r="O286" s="95"/>
      <c r="P286" s="95"/>
      <c r="Q286" s="95"/>
      <c r="R286" s="95"/>
      <c r="S286" s="95"/>
      <c r="T286" s="95"/>
      <c r="U286" s="95"/>
      <c r="V286" s="95"/>
      <c r="W286" s="95"/>
      <c r="X286" s="95"/>
      <c r="Y286" s="95"/>
      <c r="Z286" s="95"/>
    </row>
    <row r="287">
      <c r="A287" s="95"/>
      <c r="B287" s="95"/>
      <c r="C287" s="95"/>
      <c r="D287" s="95"/>
      <c r="E287" s="95"/>
      <c r="F287" s="95"/>
      <c r="G287" s="95"/>
      <c r="H287" s="95"/>
      <c r="I287" s="95"/>
      <c r="J287" s="95"/>
      <c r="K287" s="95"/>
      <c r="L287" s="95"/>
      <c r="M287" s="95"/>
      <c r="N287" s="95"/>
      <c r="O287" s="95"/>
      <c r="P287" s="95"/>
      <c r="Q287" s="95"/>
      <c r="R287" s="95"/>
      <c r="S287" s="95"/>
      <c r="T287" s="95"/>
      <c r="U287" s="95"/>
      <c r="V287" s="95"/>
      <c r="W287" s="95"/>
      <c r="X287" s="95"/>
      <c r="Y287" s="95"/>
      <c r="Z287" s="95"/>
    </row>
    <row r="288">
      <c r="A288" s="95"/>
      <c r="B288" s="95"/>
      <c r="C288" s="95"/>
      <c r="D288" s="95"/>
      <c r="E288" s="95"/>
      <c r="F288" s="95"/>
      <c r="G288" s="95"/>
      <c r="H288" s="95"/>
      <c r="I288" s="95"/>
      <c r="J288" s="95"/>
      <c r="K288" s="95"/>
      <c r="L288" s="95"/>
      <c r="M288" s="95"/>
      <c r="N288" s="95"/>
      <c r="O288" s="95"/>
      <c r="P288" s="95"/>
      <c r="Q288" s="95"/>
      <c r="R288" s="95"/>
      <c r="S288" s="95"/>
      <c r="T288" s="95"/>
      <c r="U288" s="95"/>
      <c r="V288" s="95"/>
      <c r="W288" s="95"/>
      <c r="X288" s="95"/>
      <c r="Y288" s="95"/>
      <c r="Z288" s="95"/>
    </row>
    <row r="289">
      <c r="A289" s="95"/>
      <c r="B289" s="95"/>
      <c r="C289" s="95"/>
      <c r="D289" s="95"/>
      <c r="E289" s="95"/>
      <c r="F289" s="95"/>
      <c r="G289" s="95"/>
      <c r="H289" s="95"/>
      <c r="I289" s="95"/>
      <c r="J289" s="95"/>
      <c r="K289" s="95"/>
      <c r="L289" s="95"/>
      <c r="M289" s="95"/>
      <c r="N289" s="95"/>
      <c r="O289" s="95"/>
      <c r="P289" s="95"/>
      <c r="Q289" s="95"/>
      <c r="R289" s="95"/>
      <c r="S289" s="95"/>
      <c r="T289" s="95"/>
      <c r="U289" s="95"/>
      <c r="V289" s="95"/>
      <c r="W289" s="95"/>
      <c r="X289" s="95"/>
      <c r="Y289" s="95"/>
      <c r="Z289" s="95"/>
    </row>
    <row r="290">
      <c r="A290" s="95"/>
      <c r="B290" s="95"/>
      <c r="C290" s="95"/>
      <c r="D290" s="95"/>
      <c r="E290" s="95"/>
      <c r="F290" s="95"/>
      <c r="G290" s="95"/>
      <c r="H290" s="95"/>
      <c r="I290" s="95"/>
      <c r="J290" s="95"/>
      <c r="K290" s="95"/>
      <c r="L290" s="95"/>
      <c r="M290" s="95"/>
      <c r="N290" s="95"/>
      <c r="O290" s="95"/>
      <c r="P290" s="95"/>
      <c r="Q290" s="95"/>
      <c r="R290" s="95"/>
      <c r="S290" s="95"/>
      <c r="T290" s="95"/>
      <c r="U290" s="95"/>
      <c r="V290" s="95"/>
      <c r="W290" s="95"/>
      <c r="X290" s="95"/>
      <c r="Y290" s="95"/>
      <c r="Z290" s="95"/>
    </row>
    <row r="291">
      <c r="A291" s="95"/>
      <c r="B291" s="95"/>
      <c r="C291" s="95"/>
      <c r="D291" s="95"/>
      <c r="E291" s="95"/>
      <c r="F291" s="95"/>
      <c r="G291" s="95"/>
      <c r="H291" s="95"/>
      <c r="I291" s="95"/>
      <c r="J291" s="95"/>
      <c r="K291" s="95"/>
      <c r="L291" s="95"/>
      <c r="M291" s="95"/>
      <c r="N291" s="95"/>
      <c r="O291" s="95"/>
      <c r="P291" s="95"/>
      <c r="Q291" s="95"/>
      <c r="R291" s="95"/>
      <c r="S291" s="95"/>
      <c r="T291" s="95"/>
      <c r="U291" s="95"/>
      <c r="V291" s="95"/>
      <c r="W291" s="95"/>
      <c r="X291" s="95"/>
      <c r="Y291" s="95"/>
      <c r="Z291" s="95"/>
    </row>
    <row r="292">
      <c r="A292" s="95"/>
      <c r="B292" s="95"/>
      <c r="C292" s="95"/>
      <c r="D292" s="95"/>
      <c r="E292" s="95"/>
      <c r="F292" s="95"/>
      <c r="G292" s="95"/>
      <c r="H292" s="95"/>
      <c r="I292" s="95"/>
      <c r="J292" s="95"/>
      <c r="K292" s="95"/>
      <c r="L292" s="95"/>
      <c r="M292" s="95"/>
      <c r="N292" s="95"/>
      <c r="O292" s="95"/>
      <c r="P292" s="95"/>
      <c r="Q292" s="95"/>
      <c r="R292" s="95"/>
      <c r="S292" s="95"/>
      <c r="T292" s="95"/>
      <c r="U292" s="95"/>
      <c r="V292" s="95"/>
      <c r="W292" s="95"/>
      <c r="X292" s="95"/>
      <c r="Y292" s="95"/>
      <c r="Z292" s="95"/>
    </row>
    <row r="293">
      <c r="A293" s="95"/>
      <c r="B293" s="95"/>
      <c r="C293" s="95"/>
      <c r="D293" s="95"/>
      <c r="E293" s="95"/>
      <c r="F293" s="95"/>
      <c r="G293" s="95"/>
      <c r="H293" s="95"/>
      <c r="I293" s="95"/>
      <c r="J293" s="95"/>
      <c r="K293" s="95"/>
      <c r="L293" s="95"/>
      <c r="M293" s="95"/>
      <c r="N293" s="95"/>
      <c r="O293" s="95"/>
      <c r="P293" s="95"/>
      <c r="Q293" s="95"/>
      <c r="R293" s="95"/>
      <c r="S293" s="95"/>
      <c r="T293" s="95"/>
      <c r="U293" s="95"/>
      <c r="V293" s="95"/>
      <c r="W293" s="95"/>
      <c r="X293" s="95"/>
      <c r="Y293" s="95"/>
      <c r="Z293" s="95"/>
    </row>
    <row r="294">
      <c r="A294" s="95"/>
      <c r="B294" s="95"/>
      <c r="C294" s="95"/>
      <c r="D294" s="95"/>
      <c r="E294" s="95"/>
      <c r="F294" s="95"/>
      <c r="G294" s="95"/>
      <c r="H294" s="95"/>
      <c r="I294" s="95"/>
      <c r="J294" s="95"/>
      <c r="K294" s="95"/>
      <c r="L294" s="95"/>
      <c r="M294" s="95"/>
      <c r="N294" s="95"/>
      <c r="O294" s="95"/>
      <c r="P294" s="95"/>
      <c r="Q294" s="95"/>
      <c r="R294" s="95"/>
      <c r="S294" s="95"/>
      <c r="T294" s="95"/>
      <c r="U294" s="95"/>
      <c r="V294" s="95"/>
      <c r="W294" s="95"/>
      <c r="X294" s="95"/>
      <c r="Y294" s="95"/>
      <c r="Z294" s="95"/>
    </row>
    <row r="295">
      <c r="A295" s="95"/>
      <c r="B295" s="95"/>
      <c r="C295" s="95"/>
      <c r="D295" s="95"/>
      <c r="E295" s="95"/>
      <c r="F295" s="95"/>
      <c r="G295" s="95"/>
      <c r="H295" s="95"/>
      <c r="I295" s="95"/>
      <c r="J295" s="95"/>
      <c r="K295" s="95"/>
      <c r="L295" s="95"/>
      <c r="M295" s="95"/>
      <c r="N295" s="95"/>
      <c r="O295" s="95"/>
      <c r="P295" s="95"/>
      <c r="Q295" s="95"/>
      <c r="R295" s="95"/>
      <c r="S295" s="95"/>
      <c r="T295" s="95"/>
      <c r="U295" s="95"/>
      <c r="V295" s="95"/>
      <c r="W295" s="95"/>
      <c r="X295" s="95"/>
      <c r="Y295" s="95"/>
      <c r="Z295" s="95"/>
    </row>
    <row r="296">
      <c r="A296" s="95"/>
      <c r="B296" s="95"/>
      <c r="C296" s="95"/>
      <c r="D296" s="95"/>
      <c r="E296" s="95"/>
      <c r="F296" s="95"/>
      <c r="G296" s="95"/>
      <c r="H296" s="95"/>
      <c r="I296" s="95"/>
      <c r="J296" s="95"/>
      <c r="K296" s="95"/>
      <c r="L296" s="95"/>
      <c r="M296" s="95"/>
      <c r="N296" s="95"/>
      <c r="O296" s="95"/>
      <c r="P296" s="95"/>
      <c r="Q296" s="95"/>
      <c r="R296" s="95"/>
      <c r="S296" s="95"/>
      <c r="T296" s="95"/>
      <c r="U296" s="95"/>
      <c r="V296" s="95"/>
      <c r="W296" s="95"/>
      <c r="X296" s="95"/>
      <c r="Y296" s="95"/>
      <c r="Z296" s="95"/>
    </row>
    <row r="297">
      <c r="A297" s="95"/>
      <c r="B297" s="95"/>
      <c r="C297" s="95"/>
      <c r="D297" s="95"/>
      <c r="E297" s="95"/>
      <c r="F297" s="95"/>
      <c r="G297" s="95"/>
      <c r="H297" s="95"/>
      <c r="I297" s="95"/>
      <c r="J297" s="95"/>
      <c r="K297" s="95"/>
      <c r="L297" s="95"/>
      <c r="M297" s="95"/>
      <c r="N297" s="95"/>
      <c r="O297" s="95"/>
      <c r="P297" s="95"/>
      <c r="Q297" s="95"/>
      <c r="R297" s="95"/>
      <c r="S297" s="95"/>
      <c r="T297" s="95"/>
      <c r="U297" s="95"/>
      <c r="V297" s="95"/>
      <c r="W297" s="95"/>
      <c r="X297" s="95"/>
      <c r="Y297" s="95"/>
      <c r="Z297" s="95"/>
    </row>
    <row r="298">
      <c r="A298" s="95"/>
      <c r="B298" s="95"/>
      <c r="C298" s="95"/>
      <c r="D298" s="95"/>
      <c r="E298" s="95"/>
      <c r="F298" s="95"/>
      <c r="G298" s="95"/>
      <c r="H298" s="95"/>
      <c r="I298" s="95"/>
      <c r="J298" s="95"/>
      <c r="K298" s="95"/>
      <c r="L298" s="95"/>
      <c r="M298" s="95"/>
      <c r="N298" s="95"/>
      <c r="O298" s="95"/>
      <c r="P298" s="95"/>
      <c r="Q298" s="95"/>
      <c r="R298" s="95"/>
      <c r="S298" s="95"/>
      <c r="T298" s="95"/>
      <c r="U298" s="95"/>
      <c r="V298" s="95"/>
      <c r="W298" s="95"/>
      <c r="X298" s="95"/>
      <c r="Y298" s="95"/>
      <c r="Z298" s="95"/>
    </row>
    <row r="299">
      <c r="A299" s="95"/>
      <c r="B299" s="95"/>
      <c r="C299" s="95"/>
      <c r="D299" s="95"/>
      <c r="E299" s="95"/>
      <c r="F299" s="95"/>
      <c r="G299" s="95"/>
      <c r="H299" s="95"/>
      <c r="I299" s="95"/>
      <c r="J299" s="95"/>
      <c r="K299" s="95"/>
      <c r="L299" s="95"/>
      <c r="M299" s="95"/>
      <c r="N299" s="95"/>
      <c r="O299" s="95"/>
      <c r="P299" s="95"/>
      <c r="Q299" s="95"/>
      <c r="R299" s="95"/>
      <c r="S299" s="95"/>
      <c r="T299" s="95"/>
      <c r="U299" s="95"/>
      <c r="V299" s="95"/>
      <c r="W299" s="95"/>
      <c r="X299" s="95"/>
      <c r="Y299" s="95"/>
      <c r="Z299" s="95"/>
    </row>
    <row r="300">
      <c r="A300" s="95"/>
      <c r="B300" s="95"/>
      <c r="C300" s="95"/>
      <c r="D300" s="95"/>
      <c r="E300" s="95"/>
      <c r="F300" s="95"/>
      <c r="G300" s="95"/>
      <c r="H300" s="95"/>
      <c r="I300" s="95"/>
      <c r="J300" s="95"/>
      <c r="K300" s="95"/>
      <c r="L300" s="95"/>
      <c r="M300" s="95"/>
      <c r="N300" s="95"/>
      <c r="O300" s="95"/>
      <c r="P300" s="95"/>
      <c r="Q300" s="95"/>
      <c r="R300" s="95"/>
      <c r="S300" s="95"/>
      <c r="T300" s="95"/>
      <c r="U300" s="95"/>
      <c r="V300" s="95"/>
      <c r="W300" s="95"/>
      <c r="X300" s="95"/>
      <c r="Y300" s="95"/>
      <c r="Z300" s="95"/>
    </row>
    <row r="301">
      <c r="A301" s="95"/>
      <c r="B301" s="95"/>
      <c r="C301" s="95"/>
      <c r="D301" s="95"/>
      <c r="E301" s="95"/>
      <c r="F301" s="95"/>
      <c r="G301" s="95"/>
      <c r="H301" s="95"/>
      <c r="I301" s="95"/>
      <c r="J301" s="95"/>
      <c r="K301" s="95"/>
      <c r="L301" s="95"/>
      <c r="M301" s="95"/>
      <c r="N301" s="95"/>
      <c r="O301" s="95"/>
      <c r="P301" s="95"/>
      <c r="Q301" s="95"/>
      <c r="R301" s="95"/>
      <c r="S301" s="95"/>
      <c r="T301" s="95"/>
      <c r="U301" s="95"/>
      <c r="V301" s="95"/>
      <c r="W301" s="95"/>
      <c r="X301" s="95"/>
      <c r="Y301" s="95"/>
      <c r="Z301" s="95"/>
    </row>
    <row r="302">
      <c r="A302" s="95"/>
      <c r="B302" s="95"/>
      <c r="C302" s="95"/>
      <c r="D302" s="95"/>
      <c r="E302" s="95"/>
      <c r="F302" s="95"/>
      <c r="G302" s="95"/>
      <c r="H302" s="95"/>
      <c r="I302" s="95"/>
      <c r="J302" s="95"/>
      <c r="K302" s="95"/>
      <c r="L302" s="95"/>
      <c r="M302" s="95"/>
      <c r="N302" s="95"/>
      <c r="O302" s="95"/>
      <c r="P302" s="95"/>
      <c r="Q302" s="95"/>
      <c r="R302" s="95"/>
      <c r="S302" s="95"/>
      <c r="T302" s="95"/>
      <c r="U302" s="95"/>
      <c r="V302" s="95"/>
      <c r="W302" s="95"/>
      <c r="X302" s="95"/>
      <c r="Y302" s="95"/>
      <c r="Z302" s="95"/>
    </row>
    <row r="303">
      <c r="A303" s="95"/>
      <c r="B303" s="95"/>
      <c r="C303" s="95"/>
      <c r="D303" s="95"/>
      <c r="E303" s="95"/>
      <c r="F303" s="95"/>
      <c r="G303" s="95"/>
      <c r="H303" s="95"/>
      <c r="I303" s="95"/>
      <c r="J303" s="95"/>
      <c r="K303" s="95"/>
      <c r="L303" s="95"/>
      <c r="M303" s="95"/>
      <c r="N303" s="95"/>
      <c r="O303" s="95"/>
      <c r="P303" s="95"/>
      <c r="Q303" s="95"/>
      <c r="R303" s="95"/>
      <c r="S303" s="95"/>
      <c r="T303" s="95"/>
      <c r="U303" s="95"/>
      <c r="V303" s="95"/>
      <c r="W303" s="95"/>
      <c r="X303" s="95"/>
      <c r="Y303" s="95"/>
      <c r="Z303" s="95"/>
    </row>
    <row r="304">
      <c r="A304" s="95"/>
      <c r="B304" s="95"/>
      <c r="C304" s="95"/>
      <c r="D304" s="95"/>
      <c r="E304" s="95"/>
      <c r="F304" s="95"/>
      <c r="G304" s="95"/>
      <c r="H304" s="95"/>
      <c r="I304" s="95"/>
      <c r="J304" s="95"/>
      <c r="K304" s="95"/>
      <c r="L304" s="95"/>
      <c r="M304" s="95"/>
      <c r="N304" s="95"/>
      <c r="O304" s="95"/>
      <c r="P304" s="95"/>
      <c r="Q304" s="95"/>
      <c r="R304" s="95"/>
      <c r="S304" s="95"/>
      <c r="T304" s="95"/>
      <c r="U304" s="95"/>
      <c r="V304" s="95"/>
      <c r="W304" s="95"/>
      <c r="X304" s="95"/>
      <c r="Y304" s="95"/>
      <c r="Z304" s="95"/>
    </row>
    <row r="305">
      <c r="A305" s="95"/>
      <c r="B305" s="95"/>
      <c r="C305" s="95"/>
      <c r="D305" s="95"/>
      <c r="E305" s="95"/>
      <c r="F305" s="95"/>
      <c r="G305" s="95"/>
      <c r="H305" s="95"/>
      <c r="I305" s="95"/>
      <c r="J305" s="95"/>
      <c r="K305" s="95"/>
      <c r="L305" s="95"/>
      <c r="M305" s="95"/>
      <c r="N305" s="95"/>
      <c r="O305" s="95"/>
      <c r="P305" s="95"/>
      <c r="Q305" s="95"/>
      <c r="R305" s="95"/>
      <c r="S305" s="95"/>
      <c r="T305" s="95"/>
      <c r="U305" s="95"/>
      <c r="V305" s="95"/>
      <c r="W305" s="95"/>
      <c r="X305" s="95"/>
      <c r="Y305" s="95"/>
      <c r="Z305" s="95"/>
    </row>
    <row r="306">
      <c r="A306" s="95"/>
      <c r="B306" s="95"/>
      <c r="C306" s="95"/>
      <c r="D306" s="95"/>
      <c r="E306" s="95"/>
      <c r="F306" s="95"/>
      <c r="G306" s="95"/>
      <c r="H306" s="95"/>
      <c r="I306" s="95"/>
      <c r="J306" s="95"/>
      <c r="K306" s="95"/>
      <c r="L306" s="95"/>
      <c r="M306" s="95"/>
      <c r="N306" s="95"/>
      <c r="O306" s="95"/>
      <c r="P306" s="95"/>
      <c r="Q306" s="95"/>
      <c r="R306" s="95"/>
      <c r="S306" s="95"/>
      <c r="T306" s="95"/>
      <c r="U306" s="95"/>
      <c r="V306" s="95"/>
      <c r="W306" s="95"/>
      <c r="X306" s="95"/>
      <c r="Y306" s="95"/>
      <c r="Z306" s="95"/>
    </row>
    <row r="307">
      <c r="A307" s="95"/>
      <c r="B307" s="95"/>
      <c r="C307" s="95"/>
      <c r="D307" s="95"/>
      <c r="E307" s="95"/>
      <c r="F307" s="95"/>
      <c r="G307" s="95"/>
      <c r="H307" s="95"/>
      <c r="I307" s="95"/>
      <c r="J307" s="95"/>
      <c r="K307" s="95"/>
      <c r="L307" s="95"/>
      <c r="M307" s="95"/>
      <c r="N307" s="95"/>
      <c r="O307" s="95"/>
      <c r="P307" s="95"/>
      <c r="Q307" s="95"/>
      <c r="R307" s="95"/>
      <c r="S307" s="95"/>
      <c r="T307" s="95"/>
      <c r="U307" s="95"/>
      <c r="V307" s="95"/>
      <c r="W307" s="95"/>
      <c r="X307" s="95"/>
      <c r="Y307" s="95"/>
      <c r="Z307" s="95"/>
    </row>
    <row r="308">
      <c r="A308" s="95"/>
      <c r="B308" s="95"/>
      <c r="C308" s="95"/>
      <c r="D308" s="95"/>
      <c r="E308" s="95"/>
      <c r="F308" s="95"/>
      <c r="G308" s="95"/>
      <c r="H308" s="95"/>
      <c r="I308" s="95"/>
      <c r="J308" s="95"/>
      <c r="K308" s="95"/>
      <c r="L308" s="95"/>
      <c r="M308" s="95"/>
      <c r="N308" s="95"/>
      <c r="O308" s="95"/>
      <c r="P308" s="95"/>
      <c r="Q308" s="95"/>
      <c r="R308" s="95"/>
      <c r="S308" s="95"/>
      <c r="T308" s="95"/>
      <c r="U308" s="95"/>
      <c r="V308" s="95"/>
      <c r="W308" s="95"/>
      <c r="X308" s="95"/>
      <c r="Y308" s="95"/>
      <c r="Z308" s="95"/>
    </row>
    <row r="309">
      <c r="A309" s="95"/>
      <c r="B309" s="95"/>
      <c r="C309" s="95"/>
      <c r="D309" s="95"/>
      <c r="E309" s="95"/>
      <c r="F309" s="95"/>
      <c r="G309" s="95"/>
      <c r="H309" s="95"/>
      <c r="I309" s="95"/>
      <c r="J309" s="95"/>
      <c r="K309" s="95"/>
      <c r="L309" s="95"/>
      <c r="M309" s="95"/>
      <c r="N309" s="95"/>
      <c r="O309" s="95"/>
      <c r="P309" s="95"/>
      <c r="Q309" s="95"/>
      <c r="R309" s="95"/>
      <c r="S309" s="95"/>
      <c r="T309" s="95"/>
      <c r="U309" s="95"/>
      <c r="V309" s="95"/>
      <c r="W309" s="95"/>
      <c r="X309" s="95"/>
      <c r="Y309" s="95"/>
      <c r="Z309" s="95"/>
    </row>
    <row r="310">
      <c r="A310" s="95"/>
      <c r="B310" s="95"/>
      <c r="C310" s="95"/>
      <c r="D310" s="95"/>
      <c r="E310" s="95"/>
      <c r="F310" s="95"/>
      <c r="G310" s="95"/>
      <c r="H310" s="95"/>
      <c r="I310" s="95"/>
      <c r="J310" s="95"/>
      <c r="K310" s="95"/>
      <c r="L310" s="95"/>
      <c r="M310" s="95"/>
      <c r="N310" s="95"/>
      <c r="O310" s="95"/>
      <c r="P310" s="95"/>
      <c r="Q310" s="95"/>
      <c r="R310" s="95"/>
      <c r="S310" s="95"/>
      <c r="T310" s="95"/>
      <c r="U310" s="95"/>
      <c r="V310" s="95"/>
      <c r="W310" s="95"/>
      <c r="X310" s="95"/>
      <c r="Y310" s="95"/>
      <c r="Z310" s="95"/>
    </row>
    <row r="311">
      <c r="A311" s="95"/>
      <c r="B311" s="95"/>
      <c r="C311" s="95"/>
      <c r="D311" s="95"/>
      <c r="E311" s="95"/>
      <c r="F311" s="95"/>
      <c r="G311" s="95"/>
      <c r="H311" s="95"/>
      <c r="I311" s="95"/>
      <c r="J311" s="95"/>
      <c r="K311" s="95"/>
      <c r="L311" s="95"/>
      <c r="M311" s="95"/>
      <c r="N311" s="95"/>
      <c r="O311" s="95"/>
      <c r="P311" s="95"/>
      <c r="Q311" s="95"/>
      <c r="R311" s="95"/>
      <c r="S311" s="95"/>
      <c r="T311" s="95"/>
      <c r="U311" s="95"/>
      <c r="V311" s="95"/>
      <c r="W311" s="95"/>
      <c r="X311" s="95"/>
      <c r="Y311" s="95"/>
      <c r="Z311" s="95"/>
    </row>
    <row r="312">
      <c r="A312" s="95"/>
      <c r="B312" s="95"/>
      <c r="C312" s="95"/>
      <c r="D312" s="95"/>
      <c r="E312" s="95"/>
      <c r="F312" s="95"/>
      <c r="G312" s="95"/>
      <c r="H312" s="95"/>
      <c r="I312" s="95"/>
      <c r="J312" s="95"/>
      <c r="K312" s="95"/>
      <c r="L312" s="95"/>
      <c r="M312" s="95"/>
      <c r="N312" s="95"/>
      <c r="O312" s="95"/>
      <c r="P312" s="95"/>
      <c r="Q312" s="95"/>
      <c r="R312" s="95"/>
      <c r="S312" s="95"/>
      <c r="T312" s="95"/>
      <c r="U312" s="95"/>
      <c r="V312" s="95"/>
      <c r="W312" s="95"/>
      <c r="X312" s="95"/>
      <c r="Y312" s="95"/>
      <c r="Z312" s="95"/>
    </row>
    <row r="313">
      <c r="A313" s="95"/>
      <c r="B313" s="95"/>
      <c r="C313" s="95"/>
      <c r="D313" s="95"/>
      <c r="E313" s="95"/>
      <c r="F313" s="95"/>
      <c r="G313" s="95"/>
      <c r="H313" s="95"/>
      <c r="I313" s="95"/>
      <c r="J313" s="95"/>
      <c r="K313" s="95"/>
      <c r="L313" s="95"/>
      <c r="M313" s="95"/>
      <c r="N313" s="95"/>
      <c r="O313" s="95"/>
      <c r="P313" s="95"/>
      <c r="Q313" s="95"/>
      <c r="R313" s="95"/>
      <c r="S313" s="95"/>
      <c r="T313" s="95"/>
      <c r="U313" s="95"/>
      <c r="V313" s="95"/>
      <c r="W313" s="95"/>
      <c r="X313" s="95"/>
      <c r="Y313" s="95"/>
      <c r="Z313" s="95"/>
    </row>
    <row r="314">
      <c r="A314" s="95"/>
      <c r="B314" s="95"/>
      <c r="C314" s="95"/>
      <c r="D314" s="95"/>
      <c r="E314" s="95"/>
      <c r="F314" s="95"/>
      <c r="G314" s="95"/>
      <c r="H314" s="95"/>
      <c r="I314" s="95"/>
      <c r="J314" s="95"/>
      <c r="K314" s="95"/>
      <c r="L314" s="95"/>
      <c r="M314" s="95"/>
      <c r="N314" s="95"/>
      <c r="O314" s="95"/>
      <c r="P314" s="95"/>
      <c r="Q314" s="95"/>
      <c r="R314" s="95"/>
      <c r="S314" s="95"/>
      <c r="T314" s="95"/>
      <c r="U314" s="95"/>
      <c r="V314" s="95"/>
      <c r="W314" s="95"/>
      <c r="X314" s="95"/>
      <c r="Y314" s="95"/>
      <c r="Z314" s="95"/>
    </row>
    <row r="315">
      <c r="A315" s="95"/>
      <c r="B315" s="95"/>
      <c r="C315" s="95"/>
      <c r="D315" s="95"/>
      <c r="E315" s="95"/>
      <c r="F315" s="95"/>
      <c r="G315" s="95"/>
      <c r="H315" s="95"/>
      <c r="I315" s="95"/>
      <c r="J315" s="95"/>
      <c r="K315" s="95"/>
      <c r="L315" s="95"/>
      <c r="M315" s="95"/>
      <c r="N315" s="95"/>
      <c r="O315" s="95"/>
      <c r="P315" s="95"/>
      <c r="Q315" s="95"/>
      <c r="R315" s="95"/>
      <c r="S315" s="95"/>
      <c r="T315" s="95"/>
      <c r="U315" s="95"/>
      <c r="V315" s="95"/>
      <c r="W315" s="95"/>
      <c r="X315" s="95"/>
      <c r="Y315" s="95"/>
      <c r="Z315" s="95"/>
    </row>
    <row r="316">
      <c r="A316" s="95"/>
      <c r="B316" s="95"/>
      <c r="C316" s="95"/>
      <c r="D316" s="95"/>
      <c r="E316" s="95"/>
      <c r="F316" s="95"/>
      <c r="G316" s="95"/>
      <c r="H316" s="95"/>
      <c r="I316" s="95"/>
      <c r="J316" s="95"/>
      <c r="K316" s="95"/>
      <c r="L316" s="95"/>
      <c r="M316" s="95"/>
      <c r="N316" s="95"/>
      <c r="O316" s="95"/>
      <c r="P316" s="95"/>
      <c r="Q316" s="95"/>
      <c r="R316" s="95"/>
      <c r="S316" s="95"/>
      <c r="T316" s="95"/>
      <c r="U316" s="95"/>
      <c r="V316" s="95"/>
      <c r="W316" s="95"/>
      <c r="X316" s="95"/>
      <c r="Y316" s="95"/>
      <c r="Z316" s="95"/>
    </row>
    <row r="317">
      <c r="A317" s="95"/>
      <c r="B317" s="95"/>
      <c r="C317" s="95"/>
      <c r="D317" s="95"/>
      <c r="E317" s="95"/>
      <c r="F317" s="95"/>
      <c r="G317" s="95"/>
      <c r="H317" s="95"/>
      <c r="I317" s="95"/>
      <c r="J317" s="95"/>
      <c r="K317" s="95"/>
      <c r="L317" s="95"/>
      <c r="M317" s="95"/>
      <c r="N317" s="95"/>
      <c r="O317" s="95"/>
      <c r="P317" s="95"/>
      <c r="Q317" s="95"/>
      <c r="R317" s="95"/>
      <c r="S317" s="95"/>
      <c r="T317" s="95"/>
      <c r="U317" s="95"/>
      <c r="V317" s="95"/>
      <c r="W317" s="95"/>
      <c r="X317" s="95"/>
      <c r="Y317" s="95"/>
      <c r="Z317" s="95"/>
    </row>
    <row r="318">
      <c r="A318" s="95"/>
      <c r="B318" s="95"/>
      <c r="C318" s="95"/>
      <c r="D318" s="95"/>
      <c r="E318" s="95"/>
      <c r="F318" s="95"/>
      <c r="G318" s="95"/>
      <c r="H318" s="95"/>
      <c r="I318" s="95"/>
      <c r="J318" s="95"/>
      <c r="K318" s="95"/>
      <c r="L318" s="95"/>
      <c r="M318" s="95"/>
      <c r="N318" s="95"/>
      <c r="O318" s="95"/>
      <c r="P318" s="95"/>
      <c r="Q318" s="95"/>
      <c r="R318" s="95"/>
      <c r="S318" s="95"/>
      <c r="T318" s="95"/>
      <c r="U318" s="95"/>
      <c r="V318" s="95"/>
      <c r="W318" s="95"/>
      <c r="X318" s="95"/>
      <c r="Y318" s="95"/>
      <c r="Z318" s="95"/>
    </row>
    <row r="319">
      <c r="A319" s="95"/>
      <c r="B319" s="95"/>
      <c r="C319" s="95"/>
      <c r="D319" s="95"/>
      <c r="E319" s="95"/>
      <c r="F319" s="95"/>
      <c r="G319" s="95"/>
      <c r="H319" s="95"/>
      <c r="I319" s="95"/>
      <c r="J319" s="95"/>
      <c r="K319" s="95"/>
      <c r="L319" s="95"/>
      <c r="M319" s="95"/>
      <c r="N319" s="95"/>
      <c r="O319" s="95"/>
      <c r="P319" s="95"/>
      <c r="Q319" s="95"/>
      <c r="R319" s="95"/>
      <c r="S319" s="95"/>
      <c r="T319" s="95"/>
      <c r="U319" s="95"/>
      <c r="V319" s="95"/>
      <c r="W319" s="95"/>
      <c r="X319" s="95"/>
      <c r="Y319" s="95"/>
      <c r="Z319" s="95"/>
    </row>
    <row r="320">
      <c r="A320" s="95"/>
      <c r="B320" s="95"/>
      <c r="C320" s="95"/>
      <c r="D320" s="95"/>
      <c r="E320" s="95"/>
      <c r="F320" s="95"/>
      <c r="G320" s="95"/>
      <c r="H320" s="95"/>
      <c r="I320" s="95"/>
      <c r="J320" s="95"/>
      <c r="K320" s="95"/>
      <c r="L320" s="95"/>
      <c r="M320" s="95"/>
      <c r="N320" s="95"/>
      <c r="O320" s="95"/>
      <c r="P320" s="95"/>
      <c r="Q320" s="95"/>
      <c r="R320" s="95"/>
      <c r="S320" s="95"/>
      <c r="T320" s="95"/>
      <c r="U320" s="95"/>
      <c r="V320" s="95"/>
      <c r="W320" s="95"/>
      <c r="X320" s="95"/>
      <c r="Y320" s="95"/>
      <c r="Z320" s="95"/>
    </row>
    <row r="321">
      <c r="A321" s="95"/>
      <c r="B321" s="95"/>
      <c r="C321" s="95"/>
      <c r="D321" s="95"/>
      <c r="E321" s="95"/>
      <c r="F321" s="95"/>
      <c r="G321" s="95"/>
      <c r="H321" s="95"/>
      <c r="I321" s="95"/>
      <c r="J321" s="95"/>
      <c r="K321" s="95"/>
      <c r="L321" s="95"/>
      <c r="M321" s="95"/>
      <c r="N321" s="95"/>
      <c r="O321" s="95"/>
      <c r="P321" s="95"/>
      <c r="Q321" s="95"/>
      <c r="R321" s="95"/>
      <c r="S321" s="95"/>
      <c r="T321" s="95"/>
      <c r="U321" s="95"/>
      <c r="V321" s="95"/>
      <c r="W321" s="95"/>
      <c r="X321" s="95"/>
      <c r="Y321" s="95"/>
      <c r="Z321" s="95"/>
    </row>
    <row r="322">
      <c r="A322" s="95"/>
      <c r="B322" s="95"/>
      <c r="C322" s="95"/>
      <c r="D322" s="95"/>
      <c r="E322" s="95"/>
      <c r="F322" s="95"/>
      <c r="G322" s="95"/>
      <c r="H322" s="95"/>
      <c r="I322" s="95"/>
      <c r="J322" s="95"/>
      <c r="K322" s="95"/>
      <c r="L322" s="95"/>
      <c r="M322" s="95"/>
      <c r="N322" s="95"/>
      <c r="O322" s="95"/>
      <c r="P322" s="95"/>
      <c r="Q322" s="95"/>
      <c r="R322" s="95"/>
      <c r="S322" s="95"/>
      <c r="T322" s="95"/>
      <c r="U322" s="95"/>
      <c r="V322" s="95"/>
      <c r="W322" s="95"/>
      <c r="X322" s="95"/>
      <c r="Y322" s="95"/>
      <c r="Z322" s="95"/>
    </row>
    <row r="323">
      <c r="A323" s="95"/>
      <c r="B323" s="95"/>
      <c r="C323" s="95"/>
      <c r="D323" s="95"/>
      <c r="E323" s="95"/>
      <c r="F323" s="95"/>
      <c r="G323" s="95"/>
      <c r="H323" s="95"/>
      <c r="I323" s="95"/>
      <c r="J323" s="95"/>
      <c r="K323" s="95"/>
      <c r="L323" s="95"/>
      <c r="M323" s="95"/>
      <c r="N323" s="95"/>
      <c r="O323" s="95"/>
      <c r="P323" s="95"/>
      <c r="Q323" s="95"/>
      <c r="R323" s="95"/>
      <c r="S323" s="95"/>
      <c r="T323" s="95"/>
      <c r="U323" s="95"/>
      <c r="V323" s="95"/>
      <c r="W323" s="95"/>
      <c r="X323" s="95"/>
      <c r="Y323" s="95"/>
      <c r="Z323" s="95"/>
    </row>
    <row r="324">
      <c r="A324" s="95"/>
      <c r="B324" s="95"/>
      <c r="C324" s="95"/>
      <c r="D324" s="95"/>
      <c r="E324" s="95"/>
      <c r="F324" s="95"/>
      <c r="G324" s="95"/>
      <c r="H324" s="95"/>
      <c r="I324" s="95"/>
      <c r="J324" s="95"/>
      <c r="K324" s="95"/>
      <c r="L324" s="95"/>
      <c r="M324" s="95"/>
      <c r="N324" s="95"/>
      <c r="O324" s="95"/>
      <c r="P324" s="95"/>
      <c r="Q324" s="95"/>
      <c r="R324" s="95"/>
      <c r="S324" s="95"/>
      <c r="T324" s="95"/>
      <c r="U324" s="95"/>
      <c r="V324" s="95"/>
      <c r="W324" s="95"/>
      <c r="X324" s="95"/>
      <c r="Y324" s="95"/>
      <c r="Z324" s="95"/>
    </row>
    <row r="325">
      <c r="A325" s="95"/>
      <c r="B325" s="95"/>
      <c r="C325" s="95"/>
      <c r="D325" s="95"/>
      <c r="E325" s="95"/>
      <c r="F325" s="95"/>
      <c r="G325" s="95"/>
      <c r="H325" s="95"/>
      <c r="I325" s="95"/>
      <c r="J325" s="95"/>
      <c r="K325" s="95"/>
      <c r="L325" s="95"/>
      <c r="M325" s="95"/>
      <c r="N325" s="95"/>
      <c r="O325" s="95"/>
      <c r="P325" s="95"/>
      <c r="Q325" s="95"/>
      <c r="R325" s="95"/>
      <c r="S325" s="95"/>
      <c r="T325" s="95"/>
      <c r="U325" s="95"/>
      <c r="V325" s="95"/>
      <c r="W325" s="95"/>
      <c r="X325" s="95"/>
      <c r="Y325" s="95"/>
      <c r="Z325" s="95"/>
    </row>
    <row r="326">
      <c r="A326" s="95"/>
      <c r="B326" s="95"/>
      <c r="C326" s="95"/>
      <c r="D326" s="95"/>
      <c r="E326" s="95"/>
      <c r="F326" s="95"/>
      <c r="G326" s="95"/>
      <c r="H326" s="95"/>
      <c r="I326" s="95"/>
      <c r="J326" s="95"/>
      <c r="K326" s="95"/>
      <c r="L326" s="95"/>
      <c r="M326" s="95"/>
      <c r="N326" s="95"/>
      <c r="O326" s="95"/>
      <c r="P326" s="95"/>
      <c r="Q326" s="95"/>
      <c r="R326" s="95"/>
      <c r="S326" s="95"/>
      <c r="T326" s="95"/>
      <c r="U326" s="95"/>
      <c r="V326" s="95"/>
      <c r="W326" s="95"/>
      <c r="X326" s="95"/>
      <c r="Y326" s="95"/>
      <c r="Z326" s="95"/>
    </row>
    <row r="327">
      <c r="A327" s="95"/>
      <c r="B327" s="95"/>
      <c r="C327" s="95"/>
      <c r="D327" s="95"/>
      <c r="E327" s="95"/>
      <c r="F327" s="95"/>
      <c r="G327" s="95"/>
      <c r="H327" s="95"/>
      <c r="I327" s="95"/>
      <c r="J327" s="95"/>
      <c r="K327" s="95"/>
      <c r="L327" s="95"/>
      <c r="M327" s="95"/>
      <c r="N327" s="95"/>
      <c r="O327" s="95"/>
      <c r="P327" s="95"/>
      <c r="Q327" s="95"/>
      <c r="R327" s="95"/>
      <c r="S327" s="95"/>
      <c r="T327" s="95"/>
      <c r="U327" s="95"/>
      <c r="V327" s="95"/>
      <c r="W327" s="95"/>
      <c r="X327" s="95"/>
      <c r="Y327" s="95"/>
      <c r="Z327" s="95"/>
    </row>
    <row r="328">
      <c r="A328" s="95"/>
      <c r="B328" s="95"/>
      <c r="C328" s="95"/>
      <c r="D328" s="95"/>
      <c r="E328" s="95"/>
      <c r="F328" s="95"/>
      <c r="G328" s="95"/>
      <c r="H328" s="95"/>
      <c r="I328" s="95"/>
      <c r="J328" s="95"/>
      <c r="K328" s="95"/>
      <c r="L328" s="95"/>
      <c r="M328" s="95"/>
      <c r="N328" s="95"/>
      <c r="O328" s="95"/>
      <c r="P328" s="95"/>
      <c r="Q328" s="95"/>
      <c r="R328" s="95"/>
      <c r="S328" s="95"/>
      <c r="T328" s="95"/>
      <c r="U328" s="95"/>
      <c r="V328" s="95"/>
      <c r="W328" s="95"/>
      <c r="X328" s="95"/>
      <c r="Y328" s="95"/>
      <c r="Z328" s="95"/>
    </row>
    <row r="329">
      <c r="A329" s="95"/>
      <c r="B329" s="95"/>
      <c r="C329" s="95"/>
      <c r="D329" s="95"/>
      <c r="E329" s="95"/>
      <c r="F329" s="95"/>
      <c r="G329" s="95"/>
      <c r="H329" s="95"/>
      <c r="I329" s="95"/>
      <c r="J329" s="95"/>
      <c r="K329" s="95"/>
      <c r="L329" s="95"/>
      <c r="M329" s="95"/>
      <c r="N329" s="95"/>
      <c r="O329" s="95"/>
      <c r="P329" s="95"/>
      <c r="Q329" s="95"/>
      <c r="R329" s="95"/>
      <c r="S329" s="95"/>
      <c r="T329" s="95"/>
      <c r="U329" s="95"/>
      <c r="V329" s="95"/>
      <c r="W329" s="95"/>
      <c r="X329" s="95"/>
      <c r="Y329" s="95"/>
      <c r="Z329" s="95"/>
    </row>
    <row r="330">
      <c r="A330" s="95"/>
      <c r="B330" s="95"/>
      <c r="C330" s="95"/>
      <c r="D330" s="95"/>
      <c r="E330" s="95"/>
      <c r="F330" s="95"/>
      <c r="G330" s="95"/>
      <c r="H330" s="95"/>
      <c r="I330" s="95"/>
      <c r="J330" s="95"/>
      <c r="K330" s="95"/>
      <c r="L330" s="95"/>
      <c r="M330" s="95"/>
      <c r="N330" s="95"/>
      <c r="O330" s="95"/>
      <c r="P330" s="95"/>
      <c r="Q330" s="95"/>
      <c r="R330" s="95"/>
      <c r="S330" s="95"/>
      <c r="T330" s="95"/>
      <c r="U330" s="95"/>
      <c r="V330" s="95"/>
      <c r="W330" s="95"/>
      <c r="X330" s="95"/>
      <c r="Y330" s="95"/>
      <c r="Z330" s="95"/>
    </row>
    <row r="331">
      <c r="A331" s="95"/>
      <c r="B331" s="95"/>
      <c r="C331" s="95"/>
      <c r="D331" s="95"/>
      <c r="E331" s="95"/>
      <c r="F331" s="95"/>
      <c r="G331" s="95"/>
      <c r="H331" s="95"/>
      <c r="I331" s="95"/>
      <c r="J331" s="95"/>
      <c r="K331" s="95"/>
      <c r="L331" s="95"/>
      <c r="M331" s="95"/>
      <c r="N331" s="95"/>
      <c r="O331" s="95"/>
      <c r="P331" s="95"/>
      <c r="Q331" s="95"/>
      <c r="R331" s="95"/>
      <c r="S331" s="95"/>
      <c r="T331" s="95"/>
      <c r="U331" s="95"/>
      <c r="V331" s="95"/>
      <c r="W331" s="95"/>
      <c r="X331" s="95"/>
      <c r="Y331" s="95"/>
      <c r="Z331" s="95"/>
    </row>
    <row r="332">
      <c r="A332" s="95"/>
      <c r="B332" s="95"/>
      <c r="C332" s="95"/>
      <c r="D332" s="95"/>
      <c r="E332" s="95"/>
      <c r="F332" s="95"/>
      <c r="G332" s="95"/>
      <c r="H332" s="95"/>
      <c r="I332" s="95"/>
      <c r="J332" s="95"/>
      <c r="K332" s="95"/>
      <c r="L332" s="95"/>
      <c r="M332" s="95"/>
      <c r="N332" s="95"/>
      <c r="O332" s="95"/>
      <c r="P332" s="95"/>
      <c r="Q332" s="95"/>
      <c r="R332" s="95"/>
      <c r="S332" s="95"/>
      <c r="T332" s="95"/>
      <c r="U332" s="95"/>
      <c r="V332" s="95"/>
      <c r="W332" s="95"/>
      <c r="X332" s="95"/>
      <c r="Y332" s="95"/>
      <c r="Z332" s="95"/>
    </row>
    <row r="333">
      <c r="A333" s="95"/>
      <c r="B333" s="95"/>
      <c r="C333" s="95"/>
      <c r="D333" s="95"/>
      <c r="E333" s="95"/>
      <c r="F333" s="95"/>
      <c r="G333" s="95"/>
      <c r="H333" s="95"/>
      <c r="I333" s="95"/>
      <c r="J333" s="95"/>
      <c r="K333" s="95"/>
      <c r="L333" s="95"/>
      <c r="M333" s="95"/>
      <c r="N333" s="95"/>
      <c r="O333" s="95"/>
      <c r="P333" s="95"/>
      <c r="Q333" s="95"/>
      <c r="R333" s="95"/>
      <c r="S333" s="95"/>
      <c r="T333" s="95"/>
      <c r="U333" s="95"/>
      <c r="V333" s="95"/>
      <c r="W333" s="95"/>
      <c r="X333" s="95"/>
      <c r="Y333" s="95"/>
      <c r="Z333" s="95"/>
    </row>
    <row r="334">
      <c r="A334" s="95"/>
      <c r="B334" s="95"/>
      <c r="C334" s="95"/>
      <c r="D334" s="95"/>
      <c r="E334" s="95"/>
      <c r="F334" s="95"/>
      <c r="G334" s="95"/>
      <c r="H334" s="95"/>
      <c r="I334" s="95"/>
      <c r="J334" s="95"/>
      <c r="K334" s="95"/>
      <c r="L334" s="95"/>
      <c r="M334" s="95"/>
      <c r="N334" s="95"/>
      <c r="O334" s="95"/>
      <c r="P334" s="95"/>
      <c r="Q334" s="95"/>
      <c r="R334" s="95"/>
      <c r="S334" s="95"/>
      <c r="T334" s="95"/>
      <c r="U334" s="95"/>
      <c r="V334" s="95"/>
      <c r="W334" s="95"/>
      <c r="X334" s="95"/>
      <c r="Y334" s="95"/>
      <c r="Z334" s="95"/>
    </row>
    <row r="335">
      <c r="A335" s="95"/>
      <c r="B335" s="95"/>
      <c r="C335" s="95"/>
      <c r="D335" s="95"/>
      <c r="E335" s="95"/>
      <c r="F335" s="95"/>
      <c r="G335" s="95"/>
      <c r="H335" s="95"/>
      <c r="I335" s="95"/>
      <c r="J335" s="95"/>
      <c r="K335" s="95"/>
      <c r="L335" s="95"/>
      <c r="M335" s="95"/>
      <c r="N335" s="95"/>
      <c r="O335" s="95"/>
      <c r="P335" s="95"/>
      <c r="Q335" s="95"/>
      <c r="R335" s="95"/>
      <c r="S335" s="95"/>
      <c r="T335" s="95"/>
      <c r="U335" s="95"/>
      <c r="V335" s="95"/>
      <c r="W335" s="95"/>
      <c r="X335" s="95"/>
      <c r="Y335" s="95"/>
      <c r="Z335" s="95"/>
    </row>
    <row r="336">
      <c r="A336" s="95"/>
      <c r="B336" s="95"/>
      <c r="C336" s="95"/>
      <c r="D336" s="95"/>
      <c r="E336" s="95"/>
      <c r="F336" s="95"/>
      <c r="G336" s="95"/>
      <c r="H336" s="95"/>
      <c r="I336" s="95"/>
      <c r="J336" s="95"/>
      <c r="K336" s="95"/>
      <c r="L336" s="95"/>
      <c r="M336" s="95"/>
      <c r="N336" s="95"/>
      <c r="O336" s="95"/>
      <c r="P336" s="95"/>
      <c r="Q336" s="95"/>
      <c r="R336" s="95"/>
      <c r="S336" s="95"/>
      <c r="T336" s="95"/>
      <c r="U336" s="95"/>
      <c r="V336" s="95"/>
      <c r="W336" s="95"/>
      <c r="X336" s="95"/>
      <c r="Y336" s="95"/>
      <c r="Z336" s="95"/>
    </row>
    <row r="337">
      <c r="A337" s="95"/>
      <c r="B337" s="95"/>
      <c r="C337" s="95"/>
      <c r="D337" s="95"/>
      <c r="E337" s="95"/>
      <c r="F337" s="95"/>
      <c r="G337" s="95"/>
      <c r="H337" s="95"/>
      <c r="I337" s="95"/>
      <c r="J337" s="95"/>
      <c r="K337" s="95"/>
      <c r="L337" s="95"/>
      <c r="M337" s="95"/>
      <c r="N337" s="95"/>
      <c r="O337" s="95"/>
      <c r="P337" s="95"/>
      <c r="Q337" s="95"/>
      <c r="R337" s="95"/>
      <c r="S337" s="95"/>
      <c r="T337" s="95"/>
      <c r="U337" s="95"/>
      <c r="V337" s="95"/>
      <c r="W337" s="95"/>
      <c r="X337" s="95"/>
      <c r="Y337" s="95"/>
      <c r="Z337" s="95"/>
    </row>
    <row r="338">
      <c r="A338" s="95"/>
      <c r="B338" s="95"/>
      <c r="C338" s="95"/>
      <c r="D338" s="95"/>
      <c r="E338" s="95"/>
      <c r="F338" s="95"/>
      <c r="G338" s="95"/>
      <c r="H338" s="95"/>
      <c r="I338" s="95"/>
      <c r="J338" s="95"/>
      <c r="K338" s="95"/>
      <c r="L338" s="95"/>
      <c r="M338" s="95"/>
      <c r="N338" s="95"/>
      <c r="O338" s="95"/>
      <c r="P338" s="95"/>
      <c r="Q338" s="95"/>
      <c r="R338" s="95"/>
      <c r="S338" s="95"/>
      <c r="T338" s="95"/>
      <c r="U338" s="95"/>
      <c r="V338" s="95"/>
      <c r="W338" s="95"/>
      <c r="X338" s="95"/>
      <c r="Y338" s="95"/>
      <c r="Z338" s="95"/>
    </row>
    <row r="339">
      <c r="A339" s="95"/>
      <c r="B339" s="95"/>
      <c r="C339" s="95"/>
      <c r="D339" s="95"/>
      <c r="E339" s="95"/>
      <c r="F339" s="95"/>
      <c r="G339" s="95"/>
      <c r="H339" s="95"/>
      <c r="I339" s="95"/>
      <c r="J339" s="95"/>
      <c r="K339" s="95"/>
      <c r="L339" s="95"/>
      <c r="M339" s="95"/>
      <c r="N339" s="95"/>
      <c r="O339" s="95"/>
      <c r="P339" s="95"/>
      <c r="Q339" s="95"/>
      <c r="R339" s="95"/>
      <c r="S339" s="95"/>
      <c r="T339" s="95"/>
      <c r="U339" s="95"/>
      <c r="V339" s="95"/>
      <c r="W339" s="95"/>
      <c r="X339" s="95"/>
      <c r="Y339" s="95"/>
      <c r="Z339" s="95"/>
    </row>
    <row r="340">
      <c r="A340" s="95"/>
      <c r="B340" s="95"/>
      <c r="C340" s="95"/>
      <c r="D340" s="95"/>
      <c r="E340" s="95"/>
      <c r="F340" s="95"/>
      <c r="G340" s="95"/>
      <c r="H340" s="95"/>
      <c r="I340" s="95"/>
      <c r="J340" s="95"/>
      <c r="K340" s="95"/>
      <c r="L340" s="95"/>
      <c r="M340" s="95"/>
      <c r="N340" s="95"/>
      <c r="O340" s="95"/>
      <c r="P340" s="95"/>
      <c r="Q340" s="95"/>
      <c r="R340" s="95"/>
      <c r="S340" s="95"/>
      <c r="T340" s="95"/>
      <c r="U340" s="95"/>
      <c r="V340" s="95"/>
      <c r="W340" s="95"/>
      <c r="X340" s="95"/>
      <c r="Y340" s="95"/>
      <c r="Z340" s="95"/>
    </row>
    <row r="341">
      <c r="A341" s="95"/>
      <c r="B341" s="95"/>
      <c r="C341" s="95"/>
      <c r="D341" s="95"/>
      <c r="E341" s="95"/>
      <c r="F341" s="95"/>
      <c r="G341" s="95"/>
      <c r="H341" s="95"/>
      <c r="I341" s="95"/>
      <c r="J341" s="95"/>
      <c r="K341" s="95"/>
      <c r="L341" s="95"/>
      <c r="M341" s="95"/>
      <c r="N341" s="95"/>
      <c r="O341" s="95"/>
      <c r="P341" s="95"/>
      <c r="Q341" s="95"/>
      <c r="R341" s="95"/>
      <c r="S341" s="95"/>
      <c r="T341" s="95"/>
      <c r="U341" s="95"/>
      <c r="V341" s="95"/>
      <c r="W341" s="95"/>
      <c r="X341" s="95"/>
      <c r="Y341" s="95"/>
      <c r="Z341" s="95"/>
    </row>
    <row r="342">
      <c r="A342" s="95"/>
      <c r="B342" s="95"/>
      <c r="C342" s="95"/>
      <c r="D342" s="95"/>
      <c r="E342" s="95"/>
      <c r="F342" s="95"/>
      <c r="G342" s="95"/>
      <c r="H342" s="95"/>
      <c r="I342" s="95"/>
      <c r="J342" s="95"/>
      <c r="K342" s="95"/>
      <c r="L342" s="95"/>
      <c r="M342" s="95"/>
      <c r="N342" s="95"/>
      <c r="O342" s="95"/>
      <c r="P342" s="95"/>
      <c r="Q342" s="95"/>
      <c r="R342" s="95"/>
      <c r="S342" s="95"/>
      <c r="T342" s="95"/>
      <c r="U342" s="95"/>
      <c r="V342" s="95"/>
      <c r="W342" s="95"/>
      <c r="X342" s="95"/>
      <c r="Y342" s="95"/>
      <c r="Z342" s="95"/>
    </row>
    <row r="343">
      <c r="A343" s="95"/>
      <c r="B343" s="95"/>
      <c r="C343" s="95"/>
      <c r="D343" s="95"/>
      <c r="E343" s="95"/>
      <c r="F343" s="95"/>
      <c r="G343" s="95"/>
      <c r="H343" s="95"/>
      <c r="I343" s="95"/>
      <c r="J343" s="95"/>
      <c r="K343" s="95"/>
      <c r="L343" s="95"/>
      <c r="M343" s="95"/>
      <c r="N343" s="95"/>
      <c r="O343" s="95"/>
      <c r="P343" s="95"/>
      <c r="Q343" s="95"/>
      <c r="R343" s="95"/>
      <c r="S343" s="95"/>
      <c r="T343" s="95"/>
      <c r="U343" s="95"/>
      <c r="V343" s="95"/>
      <c r="W343" s="95"/>
      <c r="X343" s="95"/>
      <c r="Y343" s="95"/>
      <c r="Z343" s="95"/>
    </row>
    <row r="344">
      <c r="A344" s="95"/>
      <c r="B344" s="95"/>
      <c r="C344" s="95"/>
      <c r="D344" s="95"/>
      <c r="E344" s="95"/>
      <c r="F344" s="95"/>
      <c r="G344" s="95"/>
      <c r="H344" s="95"/>
      <c r="I344" s="95"/>
      <c r="J344" s="95"/>
      <c r="K344" s="95"/>
      <c r="L344" s="95"/>
      <c r="M344" s="95"/>
      <c r="N344" s="95"/>
      <c r="O344" s="95"/>
      <c r="P344" s="95"/>
      <c r="Q344" s="95"/>
      <c r="R344" s="95"/>
      <c r="S344" s="95"/>
      <c r="T344" s="95"/>
      <c r="U344" s="95"/>
      <c r="V344" s="95"/>
      <c r="W344" s="95"/>
      <c r="X344" s="95"/>
      <c r="Y344" s="95"/>
      <c r="Z344" s="95"/>
    </row>
    <row r="345">
      <c r="A345" s="95"/>
      <c r="B345" s="95"/>
      <c r="C345" s="95"/>
      <c r="D345" s="95"/>
      <c r="E345" s="95"/>
      <c r="F345" s="95"/>
      <c r="G345" s="95"/>
      <c r="H345" s="95"/>
      <c r="I345" s="95"/>
      <c r="J345" s="95"/>
      <c r="K345" s="95"/>
      <c r="L345" s="95"/>
      <c r="M345" s="95"/>
      <c r="N345" s="95"/>
      <c r="O345" s="95"/>
      <c r="P345" s="95"/>
      <c r="Q345" s="95"/>
      <c r="R345" s="95"/>
      <c r="S345" s="95"/>
      <c r="T345" s="95"/>
      <c r="U345" s="95"/>
      <c r="V345" s="95"/>
      <c r="W345" s="95"/>
      <c r="X345" s="95"/>
      <c r="Y345" s="95"/>
      <c r="Z345" s="95"/>
    </row>
    <row r="346">
      <c r="A346" s="95"/>
      <c r="B346" s="95"/>
      <c r="C346" s="95"/>
      <c r="D346" s="95"/>
      <c r="E346" s="95"/>
      <c r="F346" s="95"/>
      <c r="G346" s="95"/>
      <c r="H346" s="95"/>
      <c r="I346" s="95"/>
      <c r="J346" s="95"/>
      <c r="K346" s="95"/>
      <c r="L346" s="95"/>
      <c r="M346" s="95"/>
      <c r="N346" s="95"/>
      <c r="O346" s="95"/>
      <c r="P346" s="95"/>
      <c r="Q346" s="95"/>
      <c r="R346" s="95"/>
      <c r="S346" s="95"/>
      <c r="T346" s="95"/>
      <c r="U346" s="95"/>
      <c r="V346" s="95"/>
      <c r="W346" s="95"/>
      <c r="X346" s="95"/>
      <c r="Y346" s="95"/>
      <c r="Z346" s="95"/>
    </row>
    <row r="347">
      <c r="A347" s="95"/>
      <c r="B347" s="95"/>
      <c r="C347" s="95"/>
      <c r="D347" s="95"/>
      <c r="E347" s="95"/>
      <c r="F347" s="95"/>
      <c r="G347" s="95"/>
      <c r="H347" s="95"/>
      <c r="I347" s="95"/>
      <c r="J347" s="95"/>
      <c r="K347" s="95"/>
      <c r="L347" s="95"/>
      <c r="M347" s="95"/>
      <c r="N347" s="95"/>
      <c r="O347" s="95"/>
      <c r="P347" s="95"/>
      <c r="Q347" s="95"/>
      <c r="R347" s="95"/>
      <c r="S347" s="95"/>
      <c r="T347" s="95"/>
      <c r="U347" s="95"/>
      <c r="V347" s="95"/>
      <c r="W347" s="95"/>
      <c r="X347" s="95"/>
      <c r="Y347" s="95"/>
      <c r="Z347" s="95"/>
    </row>
    <row r="348">
      <c r="A348" s="95"/>
      <c r="B348" s="95"/>
      <c r="C348" s="95"/>
      <c r="D348" s="95"/>
      <c r="E348" s="95"/>
      <c r="F348" s="95"/>
      <c r="G348" s="95"/>
      <c r="H348" s="95"/>
      <c r="I348" s="95"/>
      <c r="J348" s="95"/>
      <c r="K348" s="95"/>
      <c r="L348" s="95"/>
      <c r="M348" s="95"/>
      <c r="N348" s="95"/>
      <c r="O348" s="95"/>
      <c r="P348" s="95"/>
      <c r="Q348" s="95"/>
      <c r="R348" s="95"/>
      <c r="S348" s="95"/>
      <c r="T348" s="95"/>
      <c r="U348" s="95"/>
      <c r="V348" s="95"/>
      <c r="W348" s="95"/>
      <c r="X348" s="95"/>
      <c r="Y348" s="95"/>
      <c r="Z348" s="95"/>
    </row>
    <row r="349">
      <c r="A349" s="95"/>
      <c r="B349" s="95"/>
      <c r="C349" s="95"/>
      <c r="D349" s="95"/>
      <c r="E349" s="95"/>
      <c r="F349" s="95"/>
      <c r="G349" s="95"/>
      <c r="H349" s="95"/>
      <c r="I349" s="95"/>
      <c r="J349" s="95"/>
      <c r="K349" s="95"/>
      <c r="L349" s="95"/>
      <c r="M349" s="95"/>
      <c r="N349" s="95"/>
      <c r="O349" s="95"/>
      <c r="P349" s="95"/>
      <c r="Q349" s="95"/>
      <c r="R349" s="95"/>
      <c r="S349" s="95"/>
      <c r="T349" s="95"/>
      <c r="U349" s="95"/>
      <c r="V349" s="95"/>
      <c r="W349" s="95"/>
      <c r="X349" s="95"/>
      <c r="Y349" s="95"/>
      <c r="Z349" s="95"/>
    </row>
    <row r="350">
      <c r="A350" s="95"/>
      <c r="B350" s="95"/>
      <c r="C350" s="95"/>
      <c r="D350" s="95"/>
      <c r="E350" s="95"/>
      <c r="F350" s="95"/>
      <c r="G350" s="95"/>
      <c r="H350" s="95"/>
      <c r="I350" s="95"/>
      <c r="J350" s="95"/>
      <c r="K350" s="95"/>
      <c r="L350" s="95"/>
      <c r="M350" s="95"/>
      <c r="N350" s="95"/>
      <c r="O350" s="95"/>
      <c r="P350" s="95"/>
      <c r="Q350" s="95"/>
      <c r="R350" s="95"/>
      <c r="S350" s="95"/>
      <c r="T350" s="95"/>
      <c r="U350" s="95"/>
      <c r="V350" s="95"/>
      <c r="W350" s="95"/>
      <c r="X350" s="95"/>
      <c r="Y350" s="95"/>
      <c r="Z350" s="95"/>
    </row>
    <row r="351">
      <c r="A351" s="95"/>
      <c r="B351" s="95"/>
      <c r="C351" s="95"/>
      <c r="D351" s="95"/>
      <c r="E351" s="95"/>
      <c r="F351" s="95"/>
      <c r="G351" s="95"/>
      <c r="H351" s="95"/>
      <c r="I351" s="95"/>
      <c r="J351" s="95"/>
      <c r="K351" s="95"/>
      <c r="L351" s="95"/>
      <c r="M351" s="95"/>
      <c r="N351" s="95"/>
      <c r="O351" s="95"/>
      <c r="P351" s="95"/>
      <c r="Q351" s="95"/>
      <c r="R351" s="95"/>
      <c r="S351" s="95"/>
      <c r="T351" s="95"/>
      <c r="U351" s="95"/>
      <c r="V351" s="95"/>
      <c r="W351" s="95"/>
      <c r="X351" s="95"/>
      <c r="Y351" s="95"/>
      <c r="Z351" s="95"/>
    </row>
    <row r="352">
      <c r="A352" s="95"/>
      <c r="B352" s="95"/>
      <c r="C352" s="95"/>
      <c r="D352" s="95"/>
      <c r="E352" s="95"/>
      <c r="F352" s="95"/>
      <c r="G352" s="95"/>
      <c r="H352" s="95"/>
      <c r="I352" s="95"/>
      <c r="J352" s="95"/>
      <c r="K352" s="95"/>
      <c r="L352" s="95"/>
      <c r="M352" s="95"/>
      <c r="N352" s="95"/>
      <c r="O352" s="95"/>
      <c r="P352" s="95"/>
      <c r="Q352" s="95"/>
      <c r="R352" s="95"/>
      <c r="S352" s="95"/>
      <c r="T352" s="95"/>
      <c r="U352" s="95"/>
      <c r="V352" s="95"/>
      <c r="W352" s="95"/>
      <c r="X352" s="95"/>
      <c r="Y352" s="95"/>
      <c r="Z352" s="95"/>
    </row>
    <row r="353">
      <c r="A353" s="95"/>
      <c r="B353" s="95"/>
      <c r="C353" s="95"/>
      <c r="D353" s="95"/>
      <c r="E353" s="95"/>
      <c r="F353" s="95"/>
      <c r="G353" s="95"/>
      <c r="H353" s="95"/>
      <c r="I353" s="95"/>
      <c r="J353" s="95"/>
      <c r="K353" s="95"/>
      <c r="L353" s="95"/>
      <c r="M353" s="95"/>
      <c r="N353" s="95"/>
      <c r="O353" s="95"/>
      <c r="P353" s="95"/>
      <c r="Q353" s="95"/>
      <c r="R353" s="95"/>
      <c r="S353" s="95"/>
      <c r="T353" s="95"/>
      <c r="U353" s="95"/>
      <c r="V353" s="95"/>
      <c r="W353" s="95"/>
      <c r="X353" s="95"/>
      <c r="Y353" s="95"/>
      <c r="Z353" s="95"/>
    </row>
    <row r="354">
      <c r="A354" s="95"/>
      <c r="B354" s="95"/>
      <c r="C354" s="95"/>
      <c r="D354" s="95"/>
      <c r="E354" s="95"/>
      <c r="F354" s="95"/>
      <c r="G354" s="95"/>
      <c r="H354" s="95"/>
      <c r="I354" s="95"/>
      <c r="J354" s="95"/>
      <c r="K354" s="95"/>
      <c r="L354" s="95"/>
      <c r="M354" s="95"/>
      <c r="N354" s="95"/>
      <c r="O354" s="95"/>
      <c r="P354" s="95"/>
      <c r="Q354" s="95"/>
      <c r="R354" s="95"/>
      <c r="S354" s="95"/>
      <c r="T354" s="95"/>
      <c r="U354" s="95"/>
      <c r="V354" s="95"/>
      <c r="W354" s="95"/>
      <c r="X354" s="95"/>
      <c r="Y354" s="95"/>
      <c r="Z354" s="95"/>
    </row>
    <row r="355">
      <c r="A355" s="95"/>
      <c r="B355" s="95"/>
      <c r="C355" s="95"/>
      <c r="D355" s="95"/>
      <c r="E355" s="95"/>
      <c r="F355" s="95"/>
      <c r="G355" s="95"/>
      <c r="H355" s="95"/>
      <c r="I355" s="95"/>
      <c r="J355" s="95"/>
      <c r="K355" s="95"/>
      <c r="L355" s="95"/>
      <c r="M355" s="95"/>
      <c r="N355" s="95"/>
      <c r="O355" s="95"/>
      <c r="P355" s="95"/>
      <c r="Q355" s="95"/>
      <c r="R355" s="95"/>
      <c r="S355" s="95"/>
      <c r="T355" s="95"/>
      <c r="U355" s="95"/>
      <c r="V355" s="95"/>
      <c r="W355" s="95"/>
      <c r="X355" s="95"/>
      <c r="Y355" s="95"/>
      <c r="Z355" s="95"/>
    </row>
    <row r="356">
      <c r="A356" s="95"/>
      <c r="B356" s="95"/>
      <c r="C356" s="95"/>
      <c r="D356" s="95"/>
      <c r="E356" s="95"/>
      <c r="F356" s="95"/>
      <c r="G356" s="95"/>
      <c r="H356" s="95"/>
      <c r="I356" s="95"/>
      <c r="J356" s="95"/>
      <c r="K356" s="95"/>
      <c r="L356" s="95"/>
      <c r="M356" s="95"/>
      <c r="N356" s="95"/>
      <c r="O356" s="95"/>
      <c r="P356" s="95"/>
      <c r="Q356" s="95"/>
      <c r="R356" s="95"/>
      <c r="S356" s="95"/>
      <c r="T356" s="95"/>
      <c r="U356" s="95"/>
      <c r="V356" s="95"/>
      <c r="W356" s="95"/>
      <c r="X356" s="95"/>
      <c r="Y356" s="95"/>
      <c r="Z356" s="95"/>
    </row>
    <row r="357">
      <c r="A357" s="95"/>
      <c r="B357" s="95"/>
      <c r="C357" s="95"/>
      <c r="D357" s="95"/>
      <c r="E357" s="95"/>
      <c r="F357" s="95"/>
      <c r="G357" s="95"/>
      <c r="H357" s="95"/>
      <c r="I357" s="95"/>
      <c r="J357" s="95"/>
      <c r="K357" s="95"/>
      <c r="L357" s="95"/>
      <c r="M357" s="95"/>
      <c r="N357" s="95"/>
      <c r="O357" s="95"/>
      <c r="P357" s="95"/>
      <c r="Q357" s="95"/>
      <c r="R357" s="95"/>
      <c r="S357" s="95"/>
      <c r="T357" s="95"/>
      <c r="U357" s="95"/>
      <c r="V357" s="95"/>
      <c r="W357" s="95"/>
      <c r="X357" s="95"/>
      <c r="Y357" s="95"/>
      <c r="Z357" s="95"/>
    </row>
    <row r="358">
      <c r="A358" s="95"/>
      <c r="B358" s="95"/>
      <c r="C358" s="95"/>
      <c r="D358" s="95"/>
      <c r="E358" s="95"/>
      <c r="F358" s="95"/>
      <c r="G358" s="95"/>
      <c r="H358" s="95"/>
      <c r="I358" s="95"/>
      <c r="J358" s="95"/>
      <c r="K358" s="95"/>
      <c r="L358" s="95"/>
      <c r="M358" s="95"/>
      <c r="N358" s="95"/>
      <c r="O358" s="95"/>
      <c r="P358" s="95"/>
      <c r="Q358" s="95"/>
      <c r="R358" s="95"/>
      <c r="S358" s="95"/>
      <c r="T358" s="95"/>
      <c r="U358" s="95"/>
      <c r="V358" s="95"/>
      <c r="W358" s="95"/>
      <c r="X358" s="95"/>
      <c r="Y358" s="95"/>
      <c r="Z358" s="95"/>
    </row>
    <row r="359">
      <c r="A359" s="95"/>
      <c r="B359" s="95"/>
      <c r="C359" s="95"/>
      <c r="D359" s="95"/>
      <c r="E359" s="95"/>
      <c r="F359" s="95"/>
      <c r="G359" s="95"/>
      <c r="H359" s="95"/>
      <c r="I359" s="95"/>
      <c r="J359" s="95"/>
      <c r="K359" s="95"/>
      <c r="L359" s="95"/>
      <c r="M359" s="95"/>
      <c r="N359" s="95"/>
      <c r="O359" s="95"/>
      <c r="P359" s="95"/>
      <c r="Q359" s="95"/>
      <c r="R359" s="95"/>
      <c r="S359" s="95"/>
      <c r="T359" s="95"/>
      <c r="U359" s="95"/>
      <c r="V359" s="95"/>
      <c r="W359" s="95"/>
      <c r="X359" s="95"/>
      <c r="Y359" s="95"/>
      <c r="Z359" s="95"/>
    </row>
    <row r="360">
      <c r="A360" s="95"/>
      <c r="B360" s="95"/>
      <c r="C360" s="95"/>
      <c r="D360" s="95"/>
      <c r="E360" s="95"/>
      <c r="F360" s="95"/>
      <c r="G360" s="95"/>
      <c r="H360" s="95"/>
      <c r="I360" s="95"/>
      <c r="J360" s="95"/>
      <c r="K360" s="95"/>
      <c r="L360" s="95"/>
      <c r="M360" s="95"/>
      <c r="N360" s="95"/>
      <c r="O360" s="95"/>
      <c r="P360" s="95"/>
      <c r="Q360" s="95"/>
      <c r="R360" s="95"/>
      <c r="S360" s="95"/>
      <c r="T360" s="95"/>
      <c r="U360" s="95"/>
      <c r="V360" s="95"/>
      <c r="W360" s="95"/>
      <c r="X360" s="95"/>
      <c r="Y360" s="95"/>
      <c r="Z360" s="95"/>
    </row>
    <row r="361">
      <c r="A361" s="95"/>
      <c r="B361" s="95"/>
      <c r="C361" s="95"/>
      <c r="D361" s="95"/>
      <c r="E361" s="95"/>
      <c r="F361" s="95"/>
      <c r="G361" s="95"/>
      <c r="H361" s="95"/>
      <c r="I361" s="95"/>
      <c r="J361" s="95"/>
      <c r="K361" s="95"/>
      <c r="L361" s="95"/>
      <c r="M361" s="95"/>
      <c r="N361" s="95"/>
      <c r="O361" s="95"/>
      <c r="P361" s="95"/>
      <c r="Q361" s="95"/>
      <c r="R361" s="95"/>
      <c r="S361" s="95"/>
      <c r="T361" s="95"/>
      <c r="U361" s="95"/>
      <c r="V361" s="95"/>
      <c r="W361" s="95"/>
      <c r="X361" s="95"/>
      <c r="Y361" s="95"/>
      <c r="Z361" s="95"/>
    </row>
    <row r="362">
      <c r="A362" s="95"/>
      <c r="B362" s="95"/>
      <c r="C362" s="95"/>
      <c r="D362" s="95"/>
      <c r="E362" s="95"/>
      <c r="F362" s="95"/>
      <c r="G362" s="95"/>
      <c r="H362" s="95"/>
      <c r="I362" s="95"/>
      <c r="J362" s="95"/>
      <c r="K362" s="95"/>
      <c r="L362" s="95"/>
      <c r="M362" s="95"/>
      <c r="N362" s="95"/>
      <c r="O362" s="95"/>
      <c r="P362" s="95"/>
      <c r="Q362" s="95"/>
      <c r="R362" s="95"/>
      <c r="S362" s="95"/>
      <c r="T362" s="95"/>
      <c r="U362" s="95"/>
      <c r="V362" s="95"/>
      <c r="W362" s="95"/>
      <c r="X362" s="95"/>
      <c r="Y362" s="95"/>
      <c r="Z362" s="95"/>
    </row>
    <row r="363">
      <c r="A363" s="95"/>
      <c r="B363" s="95"/>
      <c r="C363" s="95"/>
      <c r="D363" s="95"/>
      <c r="E363" s="95"/>
      <c r="F363" s="95"/>
      <c r="G363" s="95"/>
      <c r="H363" s="95"/>
      <c r="I363" s="95"/>
      <c r="J363" s="95"/>
      <c r="K363" s="95"/>
      <c r="L363" s="95"/>
      <c r="M363" s="95"/>
      <c r="N363" s="95"/>
      <c r="O363" s="95"/>
      <c r="P363" s="95"/>
      <c r="Q363" s="95"/>
      <c r="R363" s="95"/>
      <c r="S363" s="95"/>
      <c r="T363" s="95"/>
      <c r="U363" s="95"/>
      <c r="V363" s="95"/>
      <c r="W363" s="95"/>
      <c r="X363" s="95"/>
      <c r="Y363" s="95"/>
      <c r="Z363" s="95"/>
    </row>
    <row r="364">
      <c r="A364" s="95"/>
      <c r="B364" s="95"/>
      <c r="C364" s="95"/>
      <c r="D364" s="95"/>
      <c r="E364" s="95"/>
      <c r="F364" s="95"/>
      <c r="G364" s="95"/>
      <c r="H364" s="95"/>
      <c r="I364" s="95"/>
      <c r="J364" s="95"/>
      <c r="K364" s="95"/>
      <c r="L364" s="95"/>
      <c r="M364" s="95"/>
      <c r="N364" s="95"/>
      <c r="O364" s="95"/>
      <c r="P364" s="95"/>
      <c r="Q364" s="95"/>
      <c r="R364" s="95"/>
      <c r="S364" s="95"/>
      <c r="T364" s="95"/>
      <c r="U364" s="95"/>
      <c r="V364" s="95"/>
      <c r="W364" s="95"/>
      <c r="X364" s="95"/>
      <c r="Y364" s="95"/>
      <c r="Z364" s="95"/>
    </row>
    <row r="365">
      <c r="A365" s="95"/>
      <c r="B365" s="95"/>
      <c r="C365" s="95"/>
      <c r="D365" s="95"/>
      <c r="E365" s="95"/>
      <c r="F365" s="95"/>
      <c r="G365" s="95"/>
      <c r="H365" s="95"/>
      <c r="I365" s="95"/>
      <c r="J365" s="95"/>
      <c r="K365" s="95"/>
      <c r="L365" s="95"/>
      <c r="M365" s="95"/>
      <c r="N365" s="95"/>
      <c r="O365" s="95"/>
      <c r="P365" s="95"/>
      <c r="Q365" s="95"/>
      <c r="R365" s="95"/>
      <c r="S365" s="95"/>
      <c r="T365" s="95"/>
      <c r="U365" s="95"/>
      <c r="V365" s="95"/>
      <c r="W365" s="95"/>
      <c r="X365" s="95"/>
      <c r="Y365" s="95"/>
      <c r="Z365" s="95"/>
    </row>
    <row r="366">
      <c r="A366" s="95"/>
      <c r="B366" s="95"/>
      <c r="C366" s="95"/>
      <c r="D366" s="95"/>
      <c r="E366" s="95"/>
      <c r="F366" s="95"/>
      <c r="G366" s="95"/>
      <c r="H366" s="95"/>
      <c r="I366" s="95"/>
      <c r="J366" s="95"/>
      <c r="K366" s="95"/>
      <c r="L366" s="95"/>
      <c r="M366" s="95"/>
      <c r="N366" s="95"/>
      <c r="O366" s="95"/>
      <c r="P366" s="95"/>
      <c r="Q366" s="95"/>
      <c r="R366" s="95"/>
      <c r="S366" s="95"/>
      <c r="T366" s="95"/>
      <c r="U366" s="95"/>
      <c r="V366" s="95"/>
      <c r="W366" s="95"/>
      <c r="X366" s="95"/>
      <c r="Y366" s="95"/>
      <c r="Z366" s="95"/>
    </row>
    <row r="367">
      <c r="A367" s="95"/>
      <c r="B367" s="95"/>
      <c r="C367" s="95"/>
      <c r="D367" s="95"/>
      <c r="E367" s="95"/>
      <c r="F367" s="95"/>
      <c r="G367" s="95"/>
      <c r="H367" s="95"/>
      <c r="I367" s="95"/>
      <c r="J367" s="95"/>
      <c r="K367" s="95"/>
      <c r="L367" s="95"/>
      <c r="M367" s="95"/>
      <c r="N367" s="95"/>
      <c r="O367" s="95"/>
      <c r="P367" s="95"/>
      <c r="Q367" s="95"/>
      <c r="R367" s="95"/>
      <c r="S367" s="95"/>
      <c r="T367" s="95"/>
      <c r="U367" s="95"/>
      <c r="V367" s="95"/>
      <c r="W367" s="95"/>
      <c r="X367" s="95"/>
      <c r="Y367" s="95"/>
      <c r="Z367" s="95"/>
    </row>
    <row r="368">
      <c r="A368" s="95"/>
      <c r="B368" s="95"/>
      <c r="C368" s="95"/>
      <c r="D368" s="95"/>
      <c r="E368" s="95"/>
      <c r="F368" s="95"/>
      <c r="G368" s="95"/>
      <c r="H368" s="95"/>
      <c r="I368" s="95"/>
      <c r="J368" s="95"/>
      <c r="K368" s="95"/>
      <c r="L368" s="95"/>
      <c r="M368" s="95"/>
      <c r="N368" s="95"/>
      <c r="O368" s="95"/>
      <c r="P368" s="95"/>
      <c r="Q368" s="95"/>
      <c r="R368" s="95"/>
      <c r="S368" s="95"/>
      <c r="T368" s="95"/>
      <c r="U368" s="95"/>
      <c r="V368" s="95"/>
      <c r="W368" s="95"/>
      <c r="X368" s="95"/>
      <c r="Y368" s="95"/>
      <c r="Z368" s="95"/>
    </row>
    <row r="369">
      <c r="A369" s="95"/>
      <c r="B369" s="95"/>
      <c r="C369" s="95"/>
      <c r="D369" s="95"/>
      <c r="E369" s="95"/>
      <c r="F369" s="95"/>
      <c r="G369" s="95"/>
      <c r="H369" s="95"/>
      <c r="I369" s="95"/>
      <c r="J369" s="95"/>
      <c r="K369" s="95"/>
      <c r="L369" s="95"/>
      <c r="M369" s="95"/>
      <c r="N369" s="95"/>
      <c r="O369" s="95"/>
      <c r="P369" s="95"/>
      <c r="Q369" s="95"/>
      <c r="R369" s="95"/>
      <c r="S369" s="95"/>
      <c r="T369" s="95"/>
      <c r="U369" s="95"/>
      <c r="V369" s="95"/>
      <c r="W369" s="95"/>
      <c r="X369" s="95"/>
      <c r="Y369" s="95"/>
      <c r="Z369" s="95"/>
    </row>
    <row r="370">
      <c r="A370" s="95"/>
      <c r="B370" s="95"/>
      <c r="C370" s="95"/>
      <c r="D370" s="95"/>
      <c r="E370" s="95"/>
      <c r="F370" s="95"/>
      <c r="G370" s="95"/>
      <c r="H370" s="95"/>
      <c r="I370" s="95"/>
      <c r="J370" s="95"/>
      <c r="K370" s="95"/>
      <c r="L370" s="95"/>
      <c r="M370" s="95"/>
      <c r="N370" s="95"/>
      <c r="O370" s="95"/>
      <c r="P370" s="95"/>
      <c r="Q370" s="95"/>
      <c r="R370" s="95"/>
      <c r="S370" s="95"/>
      <c r="T370" s="95"/>
      <c r="U370" s="95"/>
      <c r="V370" s="95"/>
      <c r="W370" s="95"/>
      <c r="X370" s="95"/>
      <c r="Y370" s="95"/>
      <c r="Z370" s="95"/>
    </row>
    <row r="371">
      <c r="A371" s="95"/>
      <c r="B371" s="95"/>
      <c r="C371" s="95"/>
      <c r="D371" s="95"/>
      <c r="E371" s="95"/>
      <c r="F371" s="95"/>
      <c r="G371" s="95"/>
      <c r="H371" s="95"/>
      <c r="I371" s="95"/>
      <c r="J371" s="95"/>
      <c r="K371" s="95"/>
      <c r="L371" s="95"/>
      <c r="M371" s="95"/>
      <c r="N371" s="95"/>
      <c r="O371" s="95"/>
      <c r="P371" s="95"/>
      <c r="Q371" s="95"/>
      <c r="R371" s="95"/>
      <c r="S371" s="95"/>
      <c r="T371" s="95"/>
      <c r="U371" s="95"/>
      <c r="V371" s="95"/>
      <c r="W371" s="95"/>
      <c r="X371" s="95"/>
      <c r="Y371" s="95"/>
      <c r="Z371" s="95"/>
    </row>
    <row r="372">
      <c r="A372" s="95"/>
      <c r="B372" s="95"/>
      <c r="C372" s="95"/>
      <c r="D372" s="95"/>
      <c r="E372" s="95"/>
      <c r="F372" s="95"/>
      <c r="G372" s="95"/>
      <c r="H372" s="95"/>
      <c r="I372" s="95"/>
      <c r="J372" s="95"/>
      <c r="K372" s="95"/>
      <c r="L372" s="95"/>
      <c r="M372" s="95"/>
      <c r="N372" s="95"/>
      <c r="O372" s="95"/>
      <c r="P372" s="95"/>
      <c r="Q372" s="95"/>
      <c r="R372" s="95"/>
      <c r="S372" s="95"/>
      <c r="T372" s="95"/>
      <c r="U372" s="95"/>
      <c r="V372" s="95"/>
      <c r="W372" s="95"/>
      <c r="X372" s="95"/>
      <c r="Y372" s="95"/>
      <c r="Z372" s="95"/>
    </row>
    <row r="373">
      <c r="A373" s="95"/>
      <c r="B373" s="95"/>
      <c r="C373" s="95"/>
      <c r="D373" s="95"/>
      <c r="E373" s="95"/>
      <c r="F373" s="95"/>
      <c r="G373" s="95"/>
      <c r="H373" s="95"/>
      <c r="I373" s="95"/>
      <c r="J373" s="95"/>
      <c r="K373" s="95"/>
      <c r="L373" s="95"/>
      <c r="M373" s="95"/>
      <c r="N373" s="95"/>
      <c r="O373" s="95"/>
      <c r="P373" s="95"/>
      <c r="Q373" s="95"/>
      <c r="R373" s="95"/>
      <c r="S373" s="95"/>
      <c r="T373" s="95"/>
      <c r="U373" s="95"/>
      <c r="V373" s="95"/>
      <c r="W373" s="95"/>
      <c r="X373" s="95"/>
      <c r="Y373" s="95"/>
      <c r="Z373" s="95"/>
    </row>
    <row r="374">
      <c r="A374" s="95"/>
      <c r="B374" s="95"/>
      <c r="C374" s="95"/>
      <c r="D374" s="95"/>
      <c r="E374" s="95"/>
      <c r="F374" s="95"/>
      <c r="G374" s="95"/>
      <c r="H374" s="95"/>
      <c r="I374" s="95"/>
      <c r="J374" s="95"/>
      <c r="K374" s="95"/>
      <c r="L374" s="95"/>
      <c r="M374" s="95"/>
      <c r="N374" s="95"/>
      <c r="O374" s="95"/>
      <c r="P374" s="95"/>
      <c r="Q374" s="95"/>
      <c r="R374" s="95"/>
      <c r="S374" s="95"/>
      <c r="T374" s="95"/>
      <c r="U374" s="95"/>
      <c r="V374" s="95"/>
      <c r="W374" s="95"/>
      <c r="X374" s="95"/>
      <c r="Y374" s="95"/>
      <c r="Z374" s="95"/>
    </row>
    <row r="375">
      <c r="A375" s="95"/>
      <c r="B375" s="95"/>
      <c r="C375" s="95"/>
      <c r="D375" s="95"/>
      <c r="E375" s="95"/>
      <c r="F375" s="95"/>
      <c r="G375" s="95"/>
      <c r="H375" s="95"/>
      <c r="I375" s="95"/>
      <c r="J375" s="95"/>
      <c r="K375" s="95"/>
      <c r="L375" s="95"/>
      <c r="M375" s="95"/>
      <c r="N375" s="95"/>
      <c r="O375" s="95"/>
      <c r="P375" s="95"/>
      <c r="Q375" s="95"/>
      <c r="R375" s="95"/>
      <c r="S375" s="95"/>
      <c r="T375" s="95"/>
      <c r="U375" s="95"/>
      <c r="V375" s="95"/>
      <c r="W375" s="95"/>
      <c r="X375" s="95"/>
      <c r="Y375" s="95"/>
      <c r="Z375" s="95"/>
    </row>
    <row r="376">
      <c r="A376" s="95"/>
      <c r="B376" s="95"/>
      <c r="C376" s="95"/>
      <c r="D376" s="95"/>
      <c r="E376" s="95"/>
      <c r="F376" s="95"/>
      <c r="G376" s="95"/>
      <c r="H376" s="95"/>
      <c r="I376" s="95"/>
      <c r="J376" s="95"/>
      <c r="K376" s="95"/>
      <c r="L376" s="95"/>
      <c r="M376" s="95"/>
      <c r="N376" s="95"/>
      <c r="O376" s="95"/>
      <c r="P376" s="95"/>
      <c r="Q376" s="95"/>
      <c r="R376" s="95"/>
      <c r="S376" s="95"/>
      <c r="T376" s="95"/>
      <c r="U376" s="95"/>
      <c r="V376" s="95"/>
      <c r="W376" s="95"/>
      <c r="X376" s="95"/>
      <c r="Y376" s="95"/>
      <c r="Z376" s="95"/>
    </row>
    <row r="377">
      <c r="A377" s="95"/>
      <c r="B377" s="95"/>
      <c r="C377" s="95"/>
      <c r="D377" s="95"/>
      <c r="E377" s="95"/>
      <c r="F377" s="95"/>
      <c r="G377" s="95"/>
      <c r="H377" s="95"/>
      <c r="I377" s="95"/>
      <c r="J377" s="95"/>
      <c r="K377" s="95"/>
      <c r="L377" s="95"/>
      <c r="M377" s="95"/>
      <c r="N377" s="95"/>
      <c r="O377" s="95"/>
      <c r="P377" s="95"/>
      <c r="Q377" s="95"/>
      <c r="R377" s="95"/>
      <c r="S377" s="95"/>
      <c r="T377" s="95"/>
      <c r="U377" s="95"/>
      <c r="V377" s="95"/>
      <c r="W377" s="95"/>
      <c r="X377" s="95"/>
      <c r="Y377" s="95"/>
      <c r="Z377" s="95"/>
    </row>
    <row r="378">
      <c r="A378" s="95"/>
      <c r="B378" s="95"/>
      <c r="C378" s="95"/>
      <c r="D378" s="95"/>
      <c r="E378" s="95"/>
      <c r="F378" s="95"/>
      <c r="G378" s="95"/>
      <c r="H378" s="95"/>
      <c r="I378" s="95"/>
      <c r="J378" s="95"/>
      <c r="K378" s="95"/>
      <c r="L378" s="95"/>
      <c r="M378" s="95"/>
      <c r="N378" s="95"/>
      <c r="O378" s="95"/>
      <c r="P378" s="95"/>
      <c r="Q378" s="95"/>
      <c r="R378" s="95"/>
      <c r="S378" s="95"/>
      <c r="T378" s="95"/>
      <c r="U378" s="95"/>
      <c r="V378" s="95"/>
      <c r="W378" s="95"/>
      <c r="X378" s="95"/>
      <c r="Y378" s="95"/>
      <c r="Z378" s="95"/>
    </row>
    <row r="379">
      <c r="A379" s="95"/>
      <c r="B379" s="95"/>
      <c r="C379" s="95"/>
      <c r="D379" s="95"/>
      <c r="E379" s="95"/>
      <c r="F379" s="95"/>
      <c r="G379" s="95"/>
      <c r="H379" s="95"/>
      <c r="I379" s="95"/>
      <c r="J379" s="95"/>
      <c r="K379" s="95"/>
      <c r="L379" s="95"/>
      <c r="M379" s="95"/>
      <c r="N379" s="95"/>
      <c r="O379" s="95"/>
      <c r="P379" s="95"/>
      <c r="Q379" s="95"/>
      <c r="R379" s="95"/>
      <c r="S379" s="95"/>
      <c r="T379" s="95"/>
      <c r="U379" s="95"/>
      <c r="V379" s="95"/>
      <c r="W379" s="95"/>
      <c r="X379" s="95"/>
      <c r="Y379" s="95"/>
      <c r="Z379" s="95"/>
    </row>
    <row r="380">
      <c r="A380" s="95"/>
      <c r="B380" s="95"/>
      <c r="C380" s="95"/>
      <c r="D380" s="95"/>
      <c r="E380" s="95"/>
      <c r="F380" s="95"/>
      <c r="G380" s="95"/>
      <c r="H380" s="95"/>
      <c r="I380" s="95"/>
      <c r="J380" s="95"/>
      <c r="K380" s="95"/>
      <c r="L380" s="95"/>
      <c r="M380" s="95"/>
      <c r="N380" s="95"/>
      <c r="O380" s="95"/>
      <c r="P380" s="95"/>
      <c r="Q380" s="95"/>
      <c r="R380" s="95"/>
      <c r="S380" s="95"/>
      <c r="T380" s="95"/>
      <c r="U380" s="95"/>
      <c r="V380" s="95"/>
      <c r="W380" s="95"/>
      <c r="X380" s="95"/>
      <c r="Y380" s="95"/>
      <c r="Z380" s="95"/>
    </row>
    <row r="381">
      <c r="A381" s="95"/>
      <c r="B381" s="95"/>
      <c r="C381" s="95"/>
      <c r="D381" s="95"/>
      <c r="E381" s="95"/>
      <c r="F381" s="95"/>
      <c r="G381" s="95"/>
      <c r="H381" s="95"/>
      <c r="I381" s="95"/>
      <c r="J381" s="95"/>
      <c r="K381" s="95"/>
      <c r="L381" s="95"/>
      <c r="M381" s="95"/>
      <c r="N381" s="95"/>
      <c r="O381" s="95"/>
      <c r="P381" s="95"/>
      <c r="Q381" s="95"/>
      <c r="R381" s="95"/>
      <c r="S381" s="95"/>
      <c r="T381" s="95"/>
      <c r="U381" s="95"/>
      <c r="V381" s="95"/>
      <c r="W381" s="95"/>
      <c r="X381" s="95"/>
      <c r="Y381" s="95"/>
      <c r="Z381" s="95"/>
    </row>
    <row r="382">
      <c r="A382" s="95"/>
      <c r="B382" s="95"/>
      <c r="C382" s="95"/>
      <c r="D382" s="95"/>
      <c r="E382" s="95"/>
      <c r="F382" s="95"/>
      <c r="G382" s="95"/>
      <c r="H382" s="95"/>
      <c r="I382" s="95"/>
      <c r="J382" s="95"/>
      <c r="K382" s="95"/>
      <c r="L382" s="95"/>
      <c r="M382" s="95"/>
      <c r="N382" s="95"/>
      <c r="O382" s="95"/>
      <c r="P382" s="95"/>
      <c r="Q382" s="95"/>
      <c r="R382" s="95"/>
      <c r="S382" s="95"/>
      <c r="T382" s="95"/>
      <c r="U382" s="95"/>
      <c r="V382" s="95"/>
      <c r="W382" s="95"/>
      <c r="X382" s="95"/>
      <c r="Y382" s="95"/>
      <c r="Z382" s="95"/>
    </row>
    <row r="383">
      <c r="A383" s="95"/>
      <c r="B383" s="95"/>
      <c r="C383" s="95"/>
      <c r="D383" s="95"/>
      <c r="E383" s="95"/>
      <c r="F383" s="95"/>
      <c r="G383" s="95"/>
      <c r="H383" s="95"/>
      <c r="I383" s="95"/>
      <c r="J383" s="95"/>
      <c r="K383" s="95"/>
      <c r="L383" s="95"/>
      <c r="M383" s="95"/>
      <c r="N383" s="95"/>
      <c r="O383" s="95"/>
      <c r="P383" s="95"/>
      <c r="Q383" s="95"/>
      <c r="R383" s="95"/>
      <c r="S383" s="95"/>
      <c r="T383" s="95"/>
      <c r="U383" s="95"/>
      <c r="V383" s="95"/>
      <c r="W383" s="95"/>
      <c r="X383" s="95"/>
      <c r="Y383" s="95"/>
      <c r="Z383" s="95"/>
    </row>
    <row r="384">
      <c r="A384" s="95"/>
      <c r="B384" s="95"/>
      <c r="C384" s="95"/>
      <c r="D384" s="95"/>
      <c r="E384" s="95"/>
      <c r="F384" s="95"/>
      <c r="G384" s="95"/>
      <c r="H384" s="95"/>
      <c r="I384" s="95"/>
      <c r="J384" s="95"/>
      <c r="K384" s="95"/>
      <c r="L384" s="95"/>
      <c r="M384" s="95"/>
      <c r="N384" s="95"/>
      <c r="O384" s="95"/>
      <c r="P384" s="95"/>
      <c r="Q384" s="95"/>
      <c r="R384" s="95"/>
      <c r="S384" s="95"/>
      <c r="T384" s="95"/>
      <c r="U384" s="95"/>
      <c r="V384" s="95"/>
      <c r="W384" s="95"/>
      <c r="X384" s="95"/>
      <c r="Y384" s="95"/>
      <c r="Z384" s="95"/>
    </row>
    <row r="385">
      <c r="A385" s="95"/>
      <c r="B385" s="95"/>
      <c r="C385" s="95"/>
      <c r="D385" s="95"/>
      <c r="E385" s="95"/>
      <c r="F385" s="95"/>
      <c r="G385" s="95"/>
      <c r="H385" s="95"/>
      <c r="I385" s="95"/>
      <c r="J385" s="95"/>
      <c r="K385" s="95"/>
      <c r="L385" s="95"/>
      <c r="M385" s="95"/>
      <c r="N385" s="95"/>
      <c r="O385" s="95"/>
      <c r="P385" s="95"/>
      <c r="Q385" s="95"/>
      <c r="R385" s="95"/>
      <c r="S385" s="95"/>
      <c r="T385" s="95"/>
      <c r="U385" s="95"/>
      <c r="V385" s="95"/>
      <c r="W385" s="95"/>
      <c r="X385" s="95"/>
      <c r="Y385" s="95"/>
      <c r="Z385" s="95"/>
    </row>
    <row r="386">
      <c r="A386" s="95"/>
      <c r="B386" s="95"/>
      <c r="C386" s="95"/>
      <c r="D386" s="95"/>
      <c r="E386" s="95"/>
      <c r="F386" s="95"/>
      <c r="G386" s="95"/>
      <c r="H386" s="95"/>
      <c r="I386" s="95"/>
      <c r="J386" s="95"/>
      <c r="K386" s="95"/>
      <c r="L386" s="95"/>
      <c r="M386" s="95"/>
      <c r="N386" s="95"/>
      <c r="O386" s="95"/>
      <c r="P386" s="95"/>
      <c r="Q386" s="95"/>
      <c r="R386" s="95"/>
      <c r="S386" s="95"/>
      <c r="T386" s="95"/>
      <c r="U386" s="95"/>
      <c r="V386" s="95"/>
      <c r="W386" s="95"/>
      <c r="X386" s="95"/>
      <c r="Y386" s="95"/>
      <c r="Z386" s="95"/>
    </row>
    <row r="387">
      <c r="A387" s="95"/>
      <c r="B387" s="95"/>
      <c r="C387" s="95"/>
      <c r="D387" s="95"/>
      <c r="E387" s="95"/>
      <c r="F387" s="95"/>
      <c r="G387" s="95"/>
      <c r="H387" s="95"/>
      <c r="I387" s="95"/>
      <c r="J387" s="95"/>
      <c r="K387" s="95"/>
      <c r="L387" s="95"/>
      <c r="M387" s="95"/>
      <c r="N387" s="95"/>
      <c r="O387" s="95"/>
      <c r="P387" s="95"/>
      <c r="Q387" s="95"/>
      <c r="R387" s="95"/>
      <c r="S387" s="95"/>
      <c r="T387" s="95"/>
      <c r="U387" s="95"/>
      <c r="V387" s="95"/>
      <c r="W387" s="95"/>
      <c r="X387" s="95"/>
      <c r="Y387" s="95"/>
      <c r="Z387" s="95"/>
    </row>
    <row r="388">
      <c r="A388" s="95"/>
      <c r="B388" s="95"/>
      <c r="C388" s="95"/>
      <c r="D388" s="95"/>
      <c r="E388" s="95"/>
      <c r="F388" s="95"/>
      <c r="G388" s="95"/>
      <c r="H388" s="95"/>
      <c r="I388" s="95"/>
      <c r="J388" s="95"/>
      <c r="K388" s="95"/>
      <c r="L388" s="95"/>
      <c r="M388" s="95"/>
      <c r="N388" s="95"/>
      <c r="O388" s="95"/>
      <c r="P388" s="95"/>
      <c r="Q388" s="95"/>
      <c r="R388" s="95"/>
      <c r="S388" s="95"/>
      <c r="T388" s="95"/>
      <c r="U388" s="95"/>
      <c r="V388" s="95"/>
      <c r="W388" s="95"/>
      <c r="X388" s="95"/>
      <c r="Y388" s="95"/>
      <c r="Z388" s="95"/>
    </row>
    <row r="389">
      <c r="A389" s="95"/>
      <c r="B389" s="95"/>
      <c r="C389" s="95"/>
      <c r="D389" s="95"/>
      <c r="E389" s="95"/>
      <c r="F389" s="95"/>
      <c r="G389" s="95"/>
      <c r="H389" s="95"/>
      <c r="I389" s="95"/>
      <c r="J389" s="95"/>
      <c r="K389" s="95"/>
      <c r="L389" s="95"/>
      <c r="M389" s="95"/>
      <c r="N389" s="95"/>
      <c r="O389" s="95"/>
      <c r="P389" s="95"/>
      <c r="Q389" s="95"/>
      <c r="R389" s="95"/>
      <c r="S389" s="95"/>
      <c r="T389" s="95"/>
      <c r="U389" s="95"/>
      <c r="V389" s="95"/>
      <c r="W389" s="95"/>
      <c r="X389" s="95"/>
      <c r="Y389" s="95"/>
      <c r="Z389" s="95"/>
    </row>
    <row r="390">
      <c r="A390" s="95"/>
      <c r="B390" s="95"/>
      <c r="C390" s="95"/>
      <c r="D390" s="95"/>
      <c r="E390" s="95"/>
      <c r="F390" s="95"/>
      <c r="G390" s="95"/>
      <c r="H390" s="95"/>
      <c r="I390" s="95"/>
      <c r="J390" s="95"/>
      <c r="K390" s="95"/>
      <c r="L390" s="95"/>
      <c r="M390" s="95"/>
      <c r="N390" s="95"/>
      <c r="O390" s="95"/>
      <c r="P390" s="95"/>
      <c r="Q390" s="95"/>
      <c r="R390" s="95"/>
      <c r="S390" s="95"/>
      <c r="T390" s="95"/>
      <c r="U390" s="95"/>
      <c r="V390" s="95"/>
      <c r="W390" s="95"/>
      <c r="X390" s="95"/>
      <c r="Y390" s="95"/>
      <c r="Z390" s="95"/>
    </row>
    <row r="391">
      <c r="A391" s="95"/>
      <c r="B391" s="95"/>
      <c r="C391" s="95"/>
      <c r="D391" s="95"/>
      <c r="E391" s="95"/>
      <c r="F391" s="95"/>
      <c r="G391" s="95"/>
      <c r="H391" s="95"/>
      <c r="I391" s="95"/>
      <c r="J391" s="95"/>
      <c r="K391" s="95"/>
      <c r="L391" s="95"/>
      <c r="M391" s="95"/>
      <c r="N391" s="95"/>
      <c r="O391" s="95"/>
      <c r="P391" s="95"/>
      <c r="Q391" s="95"/>
      <c r="R391" s="95"/>
      <c r="S391" s="95"/>
      <c r="T391" s="95"/>
      <c r="U391" s="95"/>
      <c r="V391" s="95"/>
      <c r="W391" s="95"/>
      <c r="X391" s="95"/>
      <c r="Y391" s="95"/>
      <c r="Z391" s="95"/>
    </row>
    <row r="392">
      <c r="A392" s="95"/>
      <c r="B392" s="95"/>
      <c r="C392" s="95"/>
      <c r="D392" s="95"/>
      <c r="E392" s="95"/>
      <c r="F392" s="95"/>
      <c r="G392" s="95"/>
      <c r="H392" s="95"/>
      <c r="I392" s="95"/>
      <c r="J392" s="95"/>
      <c r="K392" s="95"/>
      <c r="L392" s="95"/>
      <c r="M392" s="95"/>
      <c r="N392" s="95"/>
      <c r="O392" s="95"/>
      <c r="P392" s="95"/>
      <c r="Q392" s="95"/>
      <c r="R392" s="95"/>
      <c r="S392" s="95"/>
      <c r="T392" s="95"/>
      <c r="U392" s="95"/>
      <c r="V392" s="95"/>
      <c r="W392" s="95"/>
      <c r="X392" s="95"/>
      <c r="Y392" s="95"/>
      <c r="Z392" s="95"/>
    </row>
    <row r="393">
      <c r="A393" s="95"/>
      <c r="B393" s="95"/>
      <c r="C393" s="95"/>
      <c r="D393" s="95"/>
      <c r="E393" s="95"/>
      <c r="F393" s="95"/>
      <c r="G393" s="95"/>
      <c r="H393" s="95"/>
      <c r="I393" s="95"/>
      <c r="J393" s="95"/>
      <c r="K393" s="95"/>
      <c r="L393" s="95"/>
      <c r="M393" s="95"/>
      <c r="N393" s="95"/>
      <c r="O393" s="95"/>
      <c r="P393" s="95"/>
      <c r="Q393" s="95"/>
      <c r="R393" s="95"/>
      <c r="S393" s="95"/>
      <c r="T393" s="95"/>
      <c r="U393" s="95"/>
      <c r="V393" s="95"/>
      <c r="W393" s="95"/>
      <c r="X393" s="95"/>
      <c r="Y393" s="95"/>
      <c r="Z393" s="95"/>
    </row>
    <row r="394">
      <c r="A394" s="95"/>
      <c r="B394" s="95"/>
      <c r="C394" s="95"/>
      <c r="D394" s="95"/>
      <c r="E394" s="95"/>
      <c r="F394" s="95"/>
      <c r="G394" s="95"/>
      <c r="H394" s="95"/>
      <c r="I394" s="95"/>
      <c r="J394" s="95"/>
      <c r="K394" s="95"/>
      <c r="L394" s="95"/>
      <c r="M394" s="95"/>
      <c r="N394" s="95"/>
      <c r="O394" s="95"/>
      <c r="P394" s="95"/>
      <c r="Q394" s="95"/>
      <c r="R394" s="95"/>
      <c r="S394" s="95"/>
      <c r="T394" s="95"/>
      <c r="U394" s="95"/>
      <c r="V394" s="95"/>
      <c r="W394" s="95"/>
      <c r="X394" s="95"/>
      <c r="Y394" s="95"/>
      <c r="Z394" s="95"/>
    </row>
    <row r="395">
      <c r="A395" s="95"/>
      <c r="B395" s="95"/>
      <c r="C395" s="95"/>
      <c r="D395" s="95"/>
      <c r="E395" s="95"/>
      <c r="F395" s="95"/>
      <c r="G395" s="95"/>
      <c r="H395" s="95"/>
      <c r="I395" s="95"/>
      <c r="J395" s="95"/>
      <c r="K395" s="95"/>
      <c r="L395" s="95"/>
      <c r="M395" s="95"/>
      <c r="N395" s="95"/>
      <c r="O395" s="95"/>
      <c r="P395" s="95"/>
      <c r="Q395" s="95"/>
      <c r="R395" s="95"/>
      <c r="S395" s="95"/>
      <c r="T395" s="95"/>
      <c r="U395" s="95"/>
      <c r="V395" s="95"/>
      <c r="W395" s="95"/>
      <c r="X395" s="95"/>
      <c r="Y395" s="95"/>
      <c r="Z395" s="95"/>
    </row>
    <row r="396">
      <c r="A396" s="95"/>
      <c r="B396" s="95"/>
      <c r="C396" s="95"/>
      <c r="D396" s="95"/>
      <c r="E396" s="95"/>
      <c r="F396" s="95"/>
      <c r="G396" s="95"/>
      <c r="H396" s="95"/>
      <c r="I396" s="95"/>
      <c r="J396" s="95"/>
      <c r="K396" s="95"/>
      <c r="L396" s="95"/>
      <c r="M396" s="95"/>
      <c r="N396" s="95"/>
      <c r="O396" s="95"/>
      <c r="P396" s="95"/>
      <c r="Q396" s="95"/>
      <c r="R396" s="95"/>
      <c r="S396" s="95"/>
      <c r="T396" s="95"/>
      <c r="U396" s="95"/>
      <c r="V396" s="95"/>
      <c r="W396" s="95"/>
      <c r="X396" s="95"/>
      <c r="Y396" s="95"/>
      <c r="Z396" s="95"/>
    </row>
    <row r="397">
      <c r="A397" s="95"/>
      <c r="B397" s="95"/>
      <c r="C397" s="95"/>
      <c r="D397" s="95"/>
      <c r="E397" s="95"/>
      <c r="F397" s="95"/>
      <c r="G397" s="95"/>
      <c r="H397" s="95"/>
      <c r="I397" s="95"/>
      <c r="J397" s="95"/>
      <c r="K397" s="95"/>
      <c r="L397" s="95"/>
      <c r="M397" s="95"/>
      <c r="N397" s="95"/>
      <c r="O397" s="95"/>
      <c r="P397" s="95"/>
      <c r="Q397" s="95"/>
      <c r="R397" s="95"/>
      <c r="S397" s="95"/>
      <c r="T397" s="95"/>
      <c r="U397" s="95"/>
      <c r="V397" s="95"/>
      <c r="W397" s="95"/>
      <c r="X397" s="95"/>
      <c r="Y397" s="95"/>
      <c r="Z397" s="95"/>
    </row>
    <row r="398">
      <c r="A398" s="95"/>
      <c r="B398" s="95"/>
      <c r="C398" s="95"/>
      <c r="D398" s="95"/>
      <c r="E398" s="95"/>
      <c r="F398" s="95"/>
      <c r="G398" s="95"/>
      <c r="H398" s="95"/>
      <c r="I398" s="95"/>
      <c r="J398" s="95"/>
      <c r="K398" s="95"/>
      <c r="L398" s="95"/>
      <c r="M398" s="95"/>
      <c r="N398" s="95"/>
      <c r="O398" s="95"/>
      <c r="P398" s="95"/>
      <c r="Q398" s="95"/>
      <c r="R398" s="95"/>
      <c r="S398" s="95"/>
      <c r="T398" s="95"/>
      <c r="U398" s="95"/>
      <c r="V398" s="95"/>
      <c r="W398" s="95"/>
      <c r="X398" s="95"/>
      <c r="Y398" s="95"/>
      <c r="Z398" s="95"/>
    </row>
    <row r="399">
      <c r="A399" s="95"/>
      <c r="B399" s="95"/>
      <c r="C399" s="95"/>
      <c r="D399" s="95"/>
      <c r="E399" s="95"/>
      <c r="F399" s="95"/>
      <c r="G399" s="95"/>
      <c r="H399" s="95"/>
      <c r="I399" s="95"/>
      <c r="J399" s="95"/>
      <c r="K399" s="95"/>
      <c r="L399" s="95"/>
      <c r="M399" s="95"/>
      <c r="N399" s="95"/>
      <c r="O399" s="95"/>
      <c r="P399" s="95"/>
      <c r="Q399" s="95"/>
      <c r="R399" s="95"/>
      <c r="S399" s="95"/>
      <c r="T399" s="95"/>
      <c r="U399" s="95"/>
      <c r="V399" s="95"/>
      <c r="W399" s="95"/>
      <c r="X399" s="95"/>
      <c r="Y399" s="95"/>
      <c r="Z399" s="95"/>
    </row>
    <row r="400">
      <c r="A400" s="95"/>
      <c r="B400" s="95"/>
      <c r="C400" s="95"/>
      <c r="D400" s="95"/>
      <c r="E400" s="95"/>
      <c r="F400" s="95"/>
      <c r="G400" s="95"/>
      <c r="H400" s="95"/>
      <c r="I400" s="95"/>
      <c r="J400" s="95"/>
      <c r="K400" s="95"/>
      <c r="L400" s="95"/>
      <c r="M400" s="95"/>
      <c r="N400" s="95"/>
      <c r="O400" s="95"/>
      <c r="P400" s="95"/>
      <c r="Q400" s="95"/>
      <c r="R400" s="95"/>
      <c r="S400" s="95"/>
      <c r="T400" s="95"/>
      <c r="U400" s="95"/>
      <c r="V400" s="95"/>
      <c r="W400" s="95"/>
      <c r="X400" s="95"/>
      <c r="Y400" s="95"/>
      <c r="Z400" s="95"/>
    </row>
    <row r="401">
      <c r="A401" s="95"/>
      <c r="B401" s="95"/>
      <c r="C401" s="95"/>
      <c r="D401" s="95"/>
      <c r="E401" s="95"/>
      <c r="F401" s="95"/>
      <c r="G401" s="95"/>
      <c r="H401" s="95"/>
      <c r="I401" s="95"/>
      <c r="J401" s="95"/>
      <c r="K401" s="95"/>
      <c r="L401" s="95"/>
      <c r="M401" s="95"/>
      <c r="N401" s="95"/>
      <c r="O401" s="95"/>
      <c r="P401" s="95"/>
      <c r="Q401" s="95"/>
      <c r="R401" s="95"/>
      <c r="S401" s="95"/>
      <c r="T401" s="95"/>
      <c r="U401" s="95"/>
      <c r="V401" s="95"/>
      <c r="W401" s="95"/>
      <c r="X401" s="95"/>
      <c r="Y401" s="95"/>
      <c r="Z401" s="95"/>
    </row>
    <row r="402">
      <c r="A402" s="95"/>
      <c r="B402" s="95"/>
      <c r="C402" s="95"/>
      <c r="D402" s="95"/>
      <c r="E402" s="95"/>
      <c r="F402" s="95"/>
      <c r="G402" s="95"/>
      <c r="H402" s="95"/>
      <c r="I402" s="95"/>
      <c r="J402" s="95"/>
      <c r="K402" s="95"/>
      <c r="L402" s="95"/>
      <c r="M402" s="95"/>
      <c r="N402" s="95"/>
      <c r="O402" s="95"/>
      <c r="P402" s="95"/>
      <c r="Q402" s="95"/>
      <c r="R402" s="95"/>
      <c r="S402" s="95"/>
      <c r="T402" s="95"/>
      <c r="U402" s="95"/>
      <c r="V402" s="95"/>
      <c r="W402" s="95"/>
      <c r="X402" s="95"/>
      <c r="Y402" s="95"/>
      <c r="Z402" s="95"/>
    </row>
    <row r="403">
      <c r="A403" s="95"/>
      <c r="B403" s="95"/>
      <c r="C403" s="95"/>
      <c r="D403" s="95"/>
      <c r="E403" s="95"/>
      <c r="F403" s="95"/>
      <c r="G403" s="95"/>
      <c r="H403" s="95"/>
      <c r="I403" s="95"/>
      <c r="J403" s="95"/>
      <c r="K403" s="95"/>
      <c r="L403" s="95"/>
      <c r="M403" s="95"/>
      <c r="N403" s="95"/>
      <c r="O403" s="95"/>
      <c r="P403" s="95"/>
      <c r="Q403" s="95"/>
      <c r="R403" s="95"/>
      <c r="S403" s="95"/>
      <c r="T403" s="95"/>
      <c r="U403" s="95"/>
      <c r="V403" s="95"/>
      <c r="W403" s="95"/>
      <c r="X403" s="95"/>
      <c r="Y403" s="95"/>
      <c r="Z403" s="95"/>
    </row>
    <row r="404">
      <c r="A404" s="95"/>
      <c r="B404" s="95"/>
      <c r="C404" s="95"/>
      <c r="D404" s="95"/>
      <c r="E404" s="95"/>
      <c r="F404" s="95"/>
      <c r="G404" s="95"/>
      <c r="H404" s="95"/>
      <c r="I404" s="95"/>
      <c r="J404" s="95"/>
      <c r="K404" s="95"/>
      <c r="L404" s="95"/>
      <c r="M404" s="95"/>
      <c r="N404" s="95"/>
      <c r="O404" s="95"/>
      <c r="P404" s="95"/>
      <c r="Q404" s="95"/>
      <c r="R404" s="95"/>
      <c r="S404" s="95"/>
      <c r="T404" s="95"/>
      <c r="U404" s="95"/>
      <c r="V404" s="95"/>
      <c r="W404" s="95"/>
      <c r="X404" s="95"/>
      <c r="Y404" s="95"/>
      <c r="Z404" s="95"/>
    </row>
    <row r="405">
      <c r="A405" s="95"/>
      <c r="B405" s="95"/>
      <c r="C405" s="95"/>
      <c r="D405" s="95"/>
      <c r="E405" s="95"/>
      <c r="F405" s="95"/>
      <c r="G405" s="95"/>
      <c r="H405" s="95"/>
      <c r="I405" s="95"/>
      <c r="J405" s="95"/>
      <c r="K405" s="95"/>
      <c r="L405" s="95"/>
      <c r="M405" s="95"/>
      <c r="N405" s="95"/>
      <c r="O405" s="95"/>
      <c r="P405" s="95"/>
      <c r="Q405" s="95"/>
      <c r="R405" s="95"/>
      <c r="S405" s="95"/>
      <c r="T405" s="95"/>
      <c r="U405" s="95"/>
      <c r="V405" s="95"/>
      <c r="W405" s="95"/>
      <c r="X405" s="95"/>
      <c r="Y405" s="95"/>
      <c r="Z405" s="95"/>
    </row>
    <row r="406">
      <c r="A406" s="95"/>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row>
    <row r="407">
      <c r="A407" s="95"/>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row>
    <row r="408">
      <c r="A408" s="95"/>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row>
    <row r="409">
      <c r="A409" s="95"/>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row>
    <row r="410">
      <c r="A410" s="95"/>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row>
    <row r="411">
      <c r="A411" s="95"/>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row>
    <row r="412">
      <c r="A412" s="95"/>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row>
    <row r="413">
      <c r="A413" s="95"/>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row>
    <row r="414">
      <c r="A414" s="95"/>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row>
    <row r="415">
      <c r="A415" s="95"/>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row>
    <row r="416">
      <c r="A416" s="95"/>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row>
    <row r="417">
      <c r="A417" s="95"/>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row>
    <row r="418">
      <c r="A418" s="95"/>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row>
    <row r="419">
      <c r="A419" s="95"/>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row>
    <row r="420">
      <c r="A420" s="95"/>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row>
    <row r="421">
      <c r="A421" s="95"/>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row>
    <row r="422">
      <c r="A422" s="95"/>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row>
    <row r="423">
      <c r="A423" s="95"/>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row>
    <row r="424">
      <c r="A424" s="95"/>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row>
    <row r="425">
      <c r="A425" s="95"/>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row>
    <row r="426">
      <c r="A426" s="95"/>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row>
    <row r="427">
      <c r="A427" s="95"/>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row>
    <row r="428">
      <c r="A428" s="95"/>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row>
    <row r="429">
      <c r="A429" s="95"/>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row>
    <row r="430">
      <c r="A430" s="95"/>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row>
    <row r="431">
      <c r="A431" s="95"/>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row>
    <row r="432">
      <c r="A432" s="95"/>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row>
    <row r="433">
      <c r="A433" s="95"/>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row>
    <row r="434">
      <c r="A434" s="95"/>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row>
    <row r="435">
      <c r="A435" s="95"/>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row>
    <row r="436">
      <c r="A436" s="95"/>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row>
    <row r="437">
      <c r="A437" s="95"/>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row>
    <row r="438">
      <c r="A438" s="95"/>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row>
    <row r="439">
      <c r="A439" s="95"/>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row>
    <row r="440">
      <c r="A440" s="95"/>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row>
    <row r="441">
      <c r="A441" s="95"/>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row>
    <row r="442">
      <c r="A442" s="95"/>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row>
    <row r="443">
      <c r="A443" s="95"/>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row>
    <row r="444">
      <c r="A444" s="95"/>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row>
    <row r="445">
      <c r="A445" s="95"/>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row>
    <row r="446">
      <c r="A446" s="95"/>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row>
    <row r="447">
      <c r="A447" s="95"/>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row>
    <row r="448">
      <c r="A448" s="95"/>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row>
    <row r="449">
      <c r="A449" s="95"/>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row>
    <row r="450">
      <c r="A450" s="95"/>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row>
    <row r="451">
      <c r="A451" s="95"/>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row>
    <row r="452">
      <c r="A452" s="95"/>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row>
    <row r="453">
      <c r="A453" s="95"/>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row>
    <row r="454">
      <c r="A454" s="95"/>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row>
    <row r="455">
      <c r="A455" s="95"/>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row>
    <row r="456">
      <c r="A456" s="95"/>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row>
    <row r="457">
      <c r="A457" s="95"/>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row>
    <row r="458">
      <c r="A458" s="95"/>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row>
    <row r="459">
      <c r="A459" s="95"/>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row>
    <row r="460">
      <c r="A460" s="95"/>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row>
    <row r="461">
      <c r="A461" s="95"/>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row>
    <row r="462">
      <c r="A462" s="95"/>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row>
    <row r="463">
      <c r="A463" s="95"/>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row>
    <row r="464">
      <c r="A464" s="95"/>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row>
    <row r="465">
      <c r="A465" s="95"/>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row>
    <row r="466">
      <c r="A466" s="95"/>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row>
    <row r="467">
      <c r="A467" s="95"/>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row>
    <row r="468">
      <c r="A468" s="95"/>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row>
    <row r="469">
      <c r="A469" s="95"/>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row>
    <row r="470">
      <c r="A470" s="95"/>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row>
    <row r="471">
      <c r="A471" s="95"/>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row>
    <row r="472">
      <c r="A472" s="95"/>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row>
    <row r="473">
      <c r="A473" s="95"/>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row>
    <row r="474">
      <c r="A474" s="95"/>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row>
    <row r="475">
      <c r="A475" s="95"/>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row>
    <row r="476">
      <c r="A476" s="95"/>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row>
    <row r="477">
      <c r="A477" s="95"/>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row>
    <row r="478">
      <c r="A478" s="95"/>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row>
    <row r="479">
      <c r="A479" s="95"/>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row>
    <row r="480">
      <c r="A480" s="95"/>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row>
    <row r="481">
      <c r="A481" s="95"/>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row>
    <row r="482">
      <c r="A482" s="95"/>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row>
    <row r="483">
      <c r="A483" s="95"/>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row>
    <row r="484">
      <c r="A484" s="95"/>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row>
    <row r="485">
      <c r="A485" s="95"/>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row>
    <row r="486">
      <c r="A486" s="95"/>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row>
    <row r="487">
      <c r="A487" s="95"/>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row>
    <row r="488">
      <c r="A488" s="95"/>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row>
    <row r="489">
      <c r="A489" s="95"/>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row>
    <row r="490">
      <c r="A490" s="95"/>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row>
    <row r="491">
      <c r="A491" s="95"/>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row>
    <row r="492">
      <c r="A492" s="95"/>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row>
    <row r="493">
      <c r="A493" s="95"/>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row>
    <row r="494">
      <c r="A494" s="95"/>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row>
    <row r="495">
      <c r="A495" s="95"/>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row>
    <row r="496">
      <c r="A496" s="95"/>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row>
    <row r="497">
      <c r="A497" s="95"/>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row>
    <row r="498">
      <c r="A498" s="95"/>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row>
    <row r="499">
      <c r="A499" s="95"/>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row>
    <row r="500">
      <c r="A500" s="95"/>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row>
    <row r="501">
      <c r="A501" s="95"/>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row>
    <row r="502">
      <c r="A502" s="95"/>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row>
    <row r="503">
      <c r="A503" s="95"/>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row>
    <row r="504">
      <c r="A504" s="95"/>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row>
    <row r="505">
      <c r="A505" s="95"/>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row>
    <row r="506">
      <c r="A506" s="95"/>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row>
    <row r="507">
      <c r="A507" s="95"/>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row>
    <row r="508">
      <c r="A508" s="95"/>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row>
    <row r="509">
      <c r="A509" s="95"/>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row>
    <row r="510">
      <c r="A510" s="95"/>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row>
    <row r="511">
      <c r="A511" s="95"/>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row>
    <row r="512">
      <c r="A512" s="95"/>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row>
    <row r="513">
      <c r="A513" s="95"/>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row>
    <row r="514">
      <c r="A514" s="95"/>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row>
    <row r="515">
      <c r="A515" s="95"/>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row>
    <row r="516">
      <c r="A516" s="95"/>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row>
    <row r="517">
      <c r="A517" s="95"/>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row>
    <row r="518">
      <c r="A518" s="95"/>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row>
    <row r="519">
      <c r="A519" s="95"/>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row>
    <row r="520">
      <c r="A520" s="95"/>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row>
    <row r="521">
      <c r="A521" s="95"/>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row>
    <row r="522">
      <c r="A522" s="95"/>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row>
    <row r="523">
      <c r="A523" s="95"/>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row>
    <row r="524">
      <c r="A524" s="95"/>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row>
    <row r="525">
      <c r="A525" s="95"/>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row>
    <row r="526">
      <c r="A526" s="95"/>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row>
    <row r="527">
      <c r="A527" s="95"/>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row>
    <row r="528">
      <c r="A528" s="95"/>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row>
    <row r="529">
      <c r="A529" s="95"/>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row>
    <row r="530">
      <c r="A530" s="95"/>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row>
    <row r="531">
      <c r="A531" s="95"/>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row>
    <row r="532">
      <c r="A532" s="95"/>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row>
    <row r="533">
      <c r="A533" s="95"/>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row>
    <row r="534">
      <c r="A534" s="95"/>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row>
    <row r="535">
      <c r="A535" s="95"/>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row>
    <row r="536">
      <c r="A536" s="95"/>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row>
    <row r="537">
      <c r="A537" s="95"/>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row>
    <row r="538">
      <c r="A538" s="95"/>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row>
    <row r="539">
      <c r="A539" s="95"/>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row>
    <row r="540">
      <c r="A540" s="95"/>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row>
    <row r="541">
      <c r="A541" s="95"/>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row>
    <row r="542">
      <c r="A542" s="95"/>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row>
    <row r="543">
      <c r="A543" s="95"/>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row>
    <row r="544">
      <c r="A544" s="95"/>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row>
    <row r="545">
      <c r="A545" s="95"/>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row>
    <row r="546">
      <c r="A546" s="95"/>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row>
    <row r="547">
      <c r="A547" s="95"/>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row>
    <row r="548">
      <c r="A548" s="95"/>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row>
    <row r="549">
      <c r="A549" s="95"/>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row>
    <row r="550">
      <c r="A550" s="95"/>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row>
    <row r="551">
      <c r="A551" s="95"/>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row>
    <row r="552">
      <c r="A552" s="95"/>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row>
    <row r="553">
      <c r="A553" s="95"/>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row>
    <row r="554">
      <c r="A554" s="95"/>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row>
    <row r="555">
      <c r="A555" s="95"/>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row>
    <row r="556">
      <c r="A556" s="95"/>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row>
    <row r="557">
      <c r="A557" s="95"/>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row>
    <row r="558">
      <c r="A558" s="95"/>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row>
    <row r="559">
      <c r="A559" s="95"/>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row>
    <row r="560">
      <c r="A560" s="95"/>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row>
    <row r="561">
      <c r="A561" s="95"/>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row>
    <row r="562">
      <c r="A562" s="95"/>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row>
    <row r="563">
      <c r="A563" s="95"/>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row>
    <row r="564">
      <c r="A564" s="95"/>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row>
    <row r="565">
      <c r="A565" s="95"/>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row>
    <row r="566">
      <c r="A566" s="95"/>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row>
    <row r="567">
      <c r="A567" s="95"/>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row>
    <row r="568">
      <c r="A568" s="95"/>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row>
    <row r="569">
      <c r="A569" s="95"/>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row>
    <row r="570">
      <c r="A570" s="95"/>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row>
    <row r="571">
      <c r="A571" s="95"/>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row>
    <row r="572">
      <c r="A572" s="95"/>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row>
    <row r="573">
      <c r="A573" s="95"/>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row>
    <row r="574">
      <c r="A574" s="95"/>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row>
    <row r="575">
      <c r="A575" s="95"/>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row>
    <row r="576">
      <c r="A576" s="95"/>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row>
    <row r="577">
      <c r="A577" s="95"/>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row>
    <row r="578">
      <c r="A578" s="95"/>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row>
    <row r="579">
      <c r="A579" s="95"/>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row>
    <row r="580">
      <c r="A580" s="95"/>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row>
    <row r="581">
      <c r="A581" s="95"/>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row>
    <row r="582">
      <c r="A582" s="95"/>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row>
    <row r="583">
      <c r="A583" s="95"/>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row>
    <row r="584">
      <c r="A584" s="95"/>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row>
    <row r="585">
      <c r="A585" s="95"/>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row>
    <row r="586">
      <c r="A586" s="95"/>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row>
    <row r="587">
      <c r="A587" s="95"/>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row>
    <row r="588">
      <c r="A588" s="95"/>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row>
    <row r="589">
      <c r="A589" s="95"/>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row>
    <row r="590">
      <c r="A590" s="95"/>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row>
    <row r="591">
      <c r="A591" s="95"/>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row>
    <row r="592">
      <c r="A592" s="95"/>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row>
    <row r="593">
      <c r="A593" s="95"/>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row>
    <row r="594">
      <c r="A594" s="95"/>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row>
    <row r="595">
      <c r="A595" s="95"/>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row>
    <row r="596">
      <c r="A596" s="95"/>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row>
    <row r="597">
      <c r="A597" s="95"/>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row>
    <row r="598">
      <c r="A598" s="95"/>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row>
    <row r="599">
      <c r="A599" s="95"/>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row>
    <row r="600">
      <c r="A600" s="95"/>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row>
    <row r="601">
      <c r="A601" s="95"/>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row>
    <row r="602">
      <c r="A602" s="95"/>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row>
    <row r="603">
      <c r="A603" s="95"/>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row>
    <row r="604">
      <c r="A604" s="95"/>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row>
    <row r="605">
      <c r="A605" s="95"/>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row>
    <row r="606">
      <c r="A606" s="95"/>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row>
    <row r="607">
      <c r="A607" s="95"/>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row>
    <row r="608">
      <c r="A608" s="95"/>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row>
    <row r="609">
      <c r="A609" s="95"/>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row>
    <row r="610">
      <c r="A610" s="95"/>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row>
    <row r="611">
      <c r="A611" s="95"/>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row>
    <row r="612">
      <c r="A612" s="95"/>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row>
    <row r="613">
      <c r="A613" s="95"/>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row>
    <row r="614">
      <c r="A614" s="95"/>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row>
    <row r="615">
      <c r="A615" s="95"/>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row>
    <row r="616">
      <c r="A616" s="95"/>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row>
    <row r="617">
      <c r="A617" s="95"/>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row>
    <row r="618">
      <c r="A618" s="95"/>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row>
    <row r="619">
      <c r="A619" s="95"/>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row>
    <row r="620">
      <c r="A620" s="95"/>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row>
    <row r="621">
      <c r="A621" s="95"/>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row>
    <row r="622">
      <c r="A622" s="95"/>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row>
    <row r="623">
      <c r="A623" s="95"/>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row>
    <row r="624">
      <c r="A624" s="95"/>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row>
    <row r="625">
      <c r="A625" s="95"/>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row>
    <row r="626">
      <c r="A626" s="95"/>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row>
    <row r="627">
      <c r="A627" s="95"/>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row>
    <row r="628">
      <c r="A628" s="95"/>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row>
    <row r="629">
      <c r="A629" s="95"/>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row>
    <row r="630">
      <c r="A630" s="95"/>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row>
    <row r="631">
      <c r="A631" s="95"/>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row>
    <row r="632">
      <c r="A632" s="95"/>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row>
    <row r="633">
      <c r="A633" s="95"/>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row>
    <row r="634">
      <c r="A634" s="95"/>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row>
    <row r="635">
      <c r="A635" s="95"/>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row>
    <row r="636">
      <c r="A636" s="95"/>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row>
    <row r="637">
      <c r="A637" s="95"/>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row>
    <row r="638">
      <c r="A638" s="95"/>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row>
    <row r="639">
      <c r="A639" s="95"/>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row>
    <row r="640">
      <c r="A640" s="95"/>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row>
    <row r="641">
      <c r="A641" s="95"/>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row>
    <row r="642">
      <c r="A642" s="95"/>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row>
    <row r="643">
      <c r="A643" s="95"/>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row>
    <row r="644">
      <c r="A644" s="95"/>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row>
    <row r="645">
      <c r="A645" s="95"/>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row>
    <row r="646">
      <c r="A646" s="95"/>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row>
    <row r="647">
      <c r="A647" s="95"/>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row>
    <row r="648">
      <c r="A648" s="95"/>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row>
    <row r="649">
      <c r="A649" s="95"/>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row>
    <row r="650">
      <c r="A650" s="95"/>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row>
    <row r="651">
      <c r="A651" s="95"/>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row>
    <row r="652">
      <c r="A652" s="95"/>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row>
    <row r="653">
      <c r="A653" s="95"/>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row>
    <row r="654">
      <c r="A654" s="95"/>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row>
    <row r="655">
      <c r="A655" s="95"/>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row>
    <row r="656">
      <c r="A656" s="95"/>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row>
    <row r="657">
      <c r="A657" s="95"/>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row>
    <row r="658">
      <c r="A658" s="95"/>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row>
    <row r="659">
      <c r="A659" s="95"/>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row>
    <row r="660">
      <c r="A660" s="95"/>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row>
    <row r="661">
      <c r="A661" s="95"/>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row>
    <row r="662">
      <c r="A662" s="95"/>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row>
    <row r="663">
      <c r="A663" s="95"/>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row>
    <row r="664">
      <c r="A664" s="95"/>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row>
    <row r="665">
      <c r="A665" s="95"/>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row>
    <row r="666">
      <c r="A666" s="95"/>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row>
    <row r="667">
      <c r="A667" s="95"/>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row>
    <row r="668">
      <c r="A668" s="95"/>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row>
    <row r="669">
      <c r="A669" s="95"/>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row>
    <row r="670">
      <c r="A670" s="95"/>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row>
    <row r="671">
      <c r="A671" s="95"/>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row>
    <row r="672">
      <c r="A672" s="95"/>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row>
    <row r="673">
      <c r="A673" s="95"/>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row>
    <row r="674">
      <c r="A674" s="95"/>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row>
    <row r="675">
      <c r="A675" s="95"/>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row>
    <row r="676">
      <c r="A676" s="95"/>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row>
    <row r="677">
      <c r="A677" s="95"/>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row>
    <row r="678">
      <c r="A678" s="95"/>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row>
    <row r="679">
      <c r="A679" s="95"/>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row>
    <row r="680">
      <c r="A680" s="95"/>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row>
    <row r="681">
      <c r="A681" s="95"/>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row>
    <row r="682">
      <c r="A682" s="95"/>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row>
    <row r="683">
      <c r="A683" s="95"/>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row>
    <row r="684">
      <c r="A684" s="95"/>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row>
    <row r="685">
      <c r="A685" s="95"/>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row>
    <row r="686">
      <c r="A686" s="95"/>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row>
    <row r="687">
      <c r="A687" s="95"/>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row>
    <row r="688">
      <c r="A688" s="95"/>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row>
    <row r="689">
      <c r="A689" s="95"/>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row>
    <row r="690">
      <c r="A690" s="95"/>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row>
    <row r="691">
      <c r="A691" s="95"/>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row>
    <row r="692">
      <c r="A692" s="95"/>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row>
    <row r="693">
      <c r="A693" s="95"/>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row>
    <row r="694">
      <c r="A694" s="95"/>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row>
    <row r="695">
      <c r="A695" s="95"/>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row>
    <row r="696">
      <c r="A696" s="95"/>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row>
    <row r="697">
      <c r="A697" s="95"/>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row>
    <row r="698">
      <c r="A698" s="95"/>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row>
    <row r="699">
      <c r="A699" s="95"/>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row>
    <row r="700">
      <c r="A700" s="95"/>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row>
    <row r="701">
      <c r="A701" s="95"/>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row>
    <row r="702">
      <c r="A702" s="95"/>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row>
    <row r="703">
      <c r="A703" s="95"/>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row>
    <row r="704">
      <c r="A704" s="95"/>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row>
    <row r="705">
      <c r="A705" s="95"/>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row>
    <row r="706">
      <c r="A706" s="95"/>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row>
    <row r="707">
      <c r="A707" s="95"/>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row>
    <row r="708">
      <c r="A708" s="95"/>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row>
    <row r="709">
      <c r="A709" s="95"/>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row>
    <row r="710">
      <c r="A710" s="95"/>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row>
    <row r="711">
      <c r="A711" s="95"/>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row>
    <row r="712">
      <c r="A712" s="95"/>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row>
    <row r="713">
      <c r="A713" s="95"/>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row>
    <row r="714">
      <c r="A714" s="95"/>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row>
    <row r="715">
      <c r="A715" s="95"/>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row>
    <row r="716">
      <c r="A716" s="95"/>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row>
    <row r="717">
      <c r="A717" s="95"/>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row>
    <row r="718">
      <c r="A718" s="95"/>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row>
    <row r="719">
      <c r="A719" s="95"/>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row>
    <row r="720">
      <c r="A720" s="95"/>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row>
    <row r="721">
      <c r="A721" s="95"/>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row>
    <row r="722">
      <c r="A722" s="95"/>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row>
    <row r="723">
      <c r="A723" s="95"/>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row>
    <row r="724">
      <c r="A724" s="95"/>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row>
    <row r="725">
      <c r="A725" s="95"/>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row>
    <row r="726">
      <c r="A726" s="95"/>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row>
    <row r="727">
      <c r="A727" s="95"/>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row>
    <row r="728">
      <c r="A728" s="95"/>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row>
    <row r="729">
      <c r="A729" s="95"/>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row>
    <row r="730">
      <c r="A730" s="95"/>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row>
    <row r="731">
      <c r="A731" s="95"/>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row>
    <row r="732">
      <c r="A732" s="95"/>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row>
    <row r="733">
      <c r="A733" s="95"/>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row>
    <row r="734">
      <c r="A734" s="95"/>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row>
    <row r="735">
      <c r="A735" s="95"/>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row>
    <row r="736">
      <c r="A736" s="95"/>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row>
    <row r="737">
      <c r="A737" s="95"/>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row>
    <row r="738">
      <c r="A738" s="95"/>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row>
    <row r="739">
      <c r="A739" s="95"/>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row>
    <row r="740">
      <c r="A740" s="95"/>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row>
    <row r="741">
      <c r="A741" s="95"/>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row>
    <row r="742">
      <c r="A742" s="95"/>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row>
    <row r="743">
      <c r="A743" s="95"/>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row>
    <row r="744">
      <c r="A744" s="95"/>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row>
    <row r="745">
      <c r="A745" s="95"/>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row>
    <row r="746">
      <c r="A746" s="95"/>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row>
    <row r="747">
      <c r="A747" s="95"/>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row>
    <row r="748">
      <c r="A748" s="95"/>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row>
    <row r="749">
      <c r="A749" s="95"/>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row>
    <row r="750">
      <c r="A750" s="95"/>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row>
    <row r="751">
      <c r="A751" s="95"/>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row>
    <row r="752">
      <c r="A752" s="95"/>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row>
    <row r="753">
      <c r="A753" s="95"/>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row>
    <row r="754">
      <c r="A754" s="95"/>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row>
    <row r="755">
      <c r="A755" s="95"/>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row>
    <row r="756">
      <c r="A756" s="95"/>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row>
    <row r="757">
      <c r="A757" s="95"/>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row>
    <row r="758">
      <c r="A758" s="95"/>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row>
    <row r="759">
      <c r="A759" s="95"/>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row>
    <row r="760">
      <c r="A760" s="95"/>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row>
    <row r="761">
      <c r="A761" s="95"/>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row>
    <row r="762">
      <c r="A762" s="95"/>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row>
    <row r="763">
      <c r="A763" s="95"/>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row>
    <row r="764">
      <c r="A764" s="95"/>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row>
    <row r="765">
      <c r="A765" s="95"/>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row>
    <row r="766">
      <c r="A766" s="95"/>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row>
    <row r="767">
      <c r="A767" s="95"/>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row>
    <row r="768">
      <c r="A768" s="95"/>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row>
    <row r="769">
      <c r="A769" s="95"/>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row>
    <row r="770">
      <c r="A770" s="95"/>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row>
    <row r="771">
      <c r="A771" s="95"/>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row>
    <row r="772">
      <c r="A772" s="95"/>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row>
    <row r="773">
      <c r="A773" s="95"/>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row>
    <row r="774">
      <c r="A774" s="95"/>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row>
    <row r="775">
      <c r="A775" s="95"/>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row>
    <row r="776">
      <c r="A776" s="95"/>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row>
    <row r="777">
      <c r="A777" s="95"/>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row>
    <row r="778">
      <c r="A778" s="95"/>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row>
    <row r="779">
      <c r="A779" s="95"/>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row>
    <row r="780">
      <c r="A780" s="95"/>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row>
    <row r="781">
      <c r="A781" s="95"/>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row>
    <row r="782">
      <c r="A782" s="95"/>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row>
    <row r="783">
      <c r="A783" s="95"/>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row>
    <row r="784">
      <c r="A784" s="95"/>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row>
    <row r="785">
      <c r="A785" s="95"/>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row>
    <row r="786">
      <c r="A786" s="95"/>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row>
    <row r="787">
      <c r="A787" s="95"/>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row>
    <row r="788">
      <c r="A788" s="95"/>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row>
    <row r="789">
      <c r="A789" s="95"/>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row>
    <row r="790">
      <c r="A790" s="95"/>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row>
    <row r="791">
      <c r="A791" s="95"/>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row>
    <row r="792">
      <c r="A792" s="95"/>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row>
    <row r="793">
      <c r="A793" s="95"/>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row>
    <row r="794">
      <c r="A794" s="95"/>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row>
    <row r="795">
      <c r="A795" s="95"/>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row>
    <row r="796">
      <c r="A796" s="95"/>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row>
    <row r="797">
      <c r="A797" s="95"/>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row>
    <row r="798">
      <c r="A798" s="95"/>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row>
    <row r="799">
      <c r="A799" s="95"/>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row>
    <row r="800">
      <c r="A800" s="95"/>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row>
    <row r="801">
      <c r="A801" s="95"/>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row>
    <row r="802">
      <c r="A802" s="95"/>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row>
    <row r="803">
      <c r="A803" s="95"/>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row>
    <row r="804">
      <c r="A804" s="95"/>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row>
    <row r="805">
      <c r="A805" s="95"/>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row>
    <row r="806">
      <c r="A806" s="95"/>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row>
    <row r="807">
      <c r="A807" s="95"/>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row>
    <row r="808">
      <c r="A808" s="95"/>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row>
    <row r="809">
      <c r="A809" s="95"/>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row>
    <row r="810">
      <c r="A810" s="95"/>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row>
    <row r="811">
      <c r="A811" s="95"/>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row>
    <row r="812">
      <c r="A812" s="95"/>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row>
    <row r="813">
      <c r="A813" s="95"/>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row>
    <row r="814">
      <c r="A814" s="95"/>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row>
    <row r="815">
      <c r="A815" s="95"/>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row>
    <row r="816">
      <c r="A816" s="95"/>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row>
    <row r="817">
      <c r="A817" s="95"/>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row>
    <row r="818">
      <c r="A818" s="95"/>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row>
    <row r="819">
      <c r="A819" s="95"/>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row>
    <row r="820">
      <c r="A820" s="95"/>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row>
    <row r="821">
      <c r="A821" s="95"/>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row>
    <row r="822">
      <c r="A822" s="95"/>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row>
    <row r="823">
      <c r="A823" s="95"/>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row>
    <row r="824">
      <c r="A824" s="95"/>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row>
    <row r="825">
      <c r="A825" s="95"/>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row>
    <row r="826">
      <c r="A826" s="95"/>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row>
    <row r="827">
      <c r="A827" s="95"/>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row>
    <row r="828">
      <c r="A828" s="95"/>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row>
    <row r="829">
      <c r="A829" s="95"/>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row>
    <row r="830">
      <c r="A830" s="95"/>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row>
    <row r="831">
      <c r="A831" s="95"/>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row>
    <row r="832">
      <c r="A832" s="95"/>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row>
    <row r="833">
      <c r="A833" s="95"/>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row>
    <row r="834">
      <c r="A834" s="95"/>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row>
    <row r="835">
      <c r="A835" s="95"/>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row>
    <row r="836">
      <c r="A836" s="95"/>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row>
    <row r="837">
      <c r="A837" s="95"/>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row>
    <row r="838">
      <c r="A838" s="95"/>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row>
    <row r="839">
      <c r="A839" s="95"/>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row>
    <row r="840">
      <c r="A840" s="95"/>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row>
    <row r="841">
      <c r="A841" s="95"/>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row>
    <row r="842">
      <c r="A842" s="95"/>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row>
    <row r="843">
      <c r="A843" s="95"/>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row>
    <row r="844">
      <c r="A844" s="95"/>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row>
    <row r="845">
      <c r="A845" s="95"/>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row>
    <row r="846">
      <c r="A846" s="95"/>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row>
    <row r="847">
      <c r="A847" s="95"/>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row>
    <row r="848">
      <c r="A848" s="95"/>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row>
    <row r="849">
      <c r="A849" s="95"/>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row>
    <row r="850">
      <c r="A850" s="95"/>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row>
    <row r="851">
      <c r="A851" s="95"/>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row>
    <row r="852">
      <c r="A852" s="95"/>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row>
    <row r="853">
      <c r="A853" s="95"/>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row>
    <row r="854">
      <c r="A854" s="95"/>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row>
    <row r="855">
      <c r="A855" s="95"/>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row>
    <row r="856">
      <c r="A856" s="95"/>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row>
    <row r="857">
      <c r="A857" s="95"/>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row>
    <row r="858">
      <c r="A858" s="95"/>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row>
    <row r="859">
      <c r="A859" s="95"/>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row>
    <row r="860">
      <c r="A860" s="95"/>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row>
    <row r="861">
      <c r="A861" s="95"/>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row>
    <row r="862">
      <c r="A862" s="95"/>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row>
    <row r="863">
      <c r="A863" s="95"/>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row>
    <row r="864">
      <c r="A864" s="95"/>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row>
    <row r="865">
      <c r="A865" s="95"/>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row>
    <row r="866">
      <c r="A866" s="95"/>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row>
    <row r="867">
      <c r="A867" s="95"/>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row>
    <row r="868">
      <c r="A868" s="95"/>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row>
    <row r="869">
      <c r="A869" s="95"/>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row>
    <row r="870">
      <c r="A870" s="95"/>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row>
    <row r="871">
      <c r="A871" s="95"/>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row>
    <row r="872">
      <c r="A872" s="95"/>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row>
    <row r="873">
      <c r="A873" s="95"/>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row>
    <row r="874">
      <c r="A874" s="95"/>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row>
    <row r="875">
      <c r="A875" s="95"/>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row>
    <row r="876">
      <c r="A876" s="95"/>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row>
    <row r="877">
      <c r="A877" s="95"/>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row>
    <row r="878">
      <c r="A878" s="95"/>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row>
    <row r="879">
      <c r="A879" s="95"/>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row>
    <row r="880">
      <c r="A880" s="95"/>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row>
    <row r="881">
      <c r="A881" s="95"/>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row>
    <row r="882">
      <c r="A882" s="95"/>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row>
    <row r="883">
      <c r="A883" s="95"/>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row>
    <row r="884">
      <c r="A884" s="95"/>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row>
    <row r="885">
      <c r="A885" s="95"/>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row>
    <row r="886">
      <c r="A886" s="95"/>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row>
    <row r="887">
      <c r="A887" s="95"/>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row>
    <row r="888">
      <c r="A888" s="95"/>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row>
    <row r="889">
      <c r="A889" s="95"/>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row>
    <row r="890">
      <c r="A890" s="95"/>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row>
    <row r="891">
      <c r="A891" s="95"/>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row>
    <row r="892">
      <c r="A892" s="95"/>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row>
    <row r="893">
      <c r="A893" s="95"/>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row>
    <row r="894">
      <c r="A894" s="95"/>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row>
    <row r="895">
      <c r="A895" s="95"/>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row>
    <row r="896">
      <c r="A896" s="95"/>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row>
    <row r="897">
      <c r="A897" s="95"/>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row>
    <row r="898">
      <c r="A898" s="95"/>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row>
    <row r="899">
      <c r="A899" s="95"/>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row>
    <row r="900">
      <c r="A900" s="95"/>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row>
    <row r="901">
      <c r="A901" s="95"/>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row>
    <row r="902">
      <c r="A902" s="95"/>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row>
    <row r="903">
      <c r="A903" s="95"/>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row>
    <row r="904">
      <c r="A904" s="95"/>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row>
    <row r="905">
      <c r="A905" s="95"/>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row>
    <row r="906">
      <c r="A906" s="95"/>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row>
    <row r="907">
      <c r="A907" s="95"/>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row>
    <row r="908">
      <c r="A908" s="95"/>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row>
    <row r="909">
      <c r="A909" s="95"/>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row>
    <row r="910">
      <c r="A910" s="95"/>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row>
    <row r="911">
      <c r="A911" s="95"/>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row>
    <row r="912">
      <c r="A912" s="95"/>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row>
    <row r="913">
      <c r="A913" s="95"/>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row>
    <row r="914">
      <c r="A914" s="95"/>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row>
    <row r="915">
      <c r="A915" s="95"/>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row>
    <row r="916">
      <c r="A916" s="95"/>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row>
    <row r="917">
      <c r="A917" s="95"/>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row>
    <row r="918">
      <c r="A918" s="95"/>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row>
    <row r="919">
      <c r="A919" s="95"/>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row>
    <row r="920">
      <c r="A920" s="95"/>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row>
    <row r="921">
      <c r="A921" s="95"/>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row>
    <row r="922">
      <c r="A922" s="95"/>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row>
    <row r="923">
      <c r="A923" s="95"/>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row>
    <row r="924">
      <c r="A924" s="95"/>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row>
    <row r="925">
      <c r="A925" s="95"/>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row>
    <row r="926">
      <c r="A926" s="95"/>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row>
    <row r="927">
      <c r="A927" s="95"/>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row>
    <row r="928">
      <c r="A928" s="95"/>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row>
    <row r="929">
      <c r="A929" s="95"/>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row>
    <row r="930">
      <c r="A930" s="95"/>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row>
    <row r="931">
      <c r="A931" s="95"/>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row>
    <row r="932">
      <c r="A932" s="95"/>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row>
    <row r="933">
      <c r="A933" s="95"/>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row>
    <row r="934">
      <c r="A934" s="95"/>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row>
    <row r="935">
      <c r="A935" s="95"/>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row>
    <row r="936">
      <c r="A936" s="95"/>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row>
    <row r="937">
      <c r="A937" s="95"/>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row>
    <row r="938">
      <c r="A938" s="95"/>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row>
    <row r="939">
      <c r="A939" s="95"/>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row>
    <row r="940">
      <c r="A940" s="95"/>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row>
    <row r="941">
      <c r="A941" s="95"/>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row>
    <row r="942">
      <c r="A942" s="95"/>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row>
    <row r="943">
      <c r="A943" s="95"/>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row>
    <row r="944">
      <c r="A944" s="95"/>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row>
    <row r="945">
      <c r="A945" s="95"/>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row>
    <row r="946">
      <c r="A946" s="95"/>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row>
    <row r="947">
      <c r="A947" s="95"/>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row>
    <row r="948">
      <c r="A948" s="95"/>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row>
    <row r="949">
      <c r="A949" s="95"/>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row>
    <row r="950">
      <c r="A950" s="95"/>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row>
    <row r="951">
      <c r="A951" s="95"/>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row>
    <row r="952">
      <c r="A952" s="95"/>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row>
    <row r="953">
      <c r="A953" s="95"/>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row>
    <row r="954">
      <c r="A954" s="95"/>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row>
    <row r="955">
      <c r="A955" s="95"/>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row>
    <row r="956">
      <c r="A956" s="95"/>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row>
    <row r="957">
      <c r="A957" s="95"/>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row>
    <row r="958">
      <c r="A958" s="95"/>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row>
    <row r="959">
      <c r="A959" s="95"/>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row>
    <row r="960">
      <c r="A960" s="95"/>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row>
    <row r="961">
      <c r="A961" s="95"/>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row>
    <row r="962">
      <c r="A962" s="95"/>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row>
    <row r="963">
      <c r="A963" s="95"/>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row>
    <row r="964">
      <c r="A964" s="95"/>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row>
    <row r="965">
      <c r="A965" s="95"/>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row>
    <row r="966">
      <c r="A966" s="95"/>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row>
    <row r="967">
      <c r="A967" s="95"/>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row>
    <row r="968">
      <c r="A968" s="95"/>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row>
    <row r="969">
      <c r="A969" s="95"/>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row>
    <row r="970">
      <c r="A970" s="95"/>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row>
    <row r="971">
      <c r="A971" s="95"/>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row>
    <row r="972">
      <c r="A972" s="95"/>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row>
    <row r="973">
      <c r="A973" s="95"/>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row>
    <row r="974">
      <c r="A974" s="95"/>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row>
    <row r="975">
      <c r="A975" s="95"/>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row>
    <row r="976">
      <c r="A976" s="95"/>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row>
    <row r="977">
      <c r="A977" s="95"/>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row>
    <row r="978">
      <c r="A978" s="95"/>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row>
    <row r="979">
      <c r="A979" s="95"/>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row>
    <row r="980">
      <c r="A980" s="95"/>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row>
    <row r="981">
      <c r="A981" s="95"/>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row>
    <row r="982">
      <c r="A982" s="95"/>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row>
    <row r="983">
      <c r="A983" s="95"/>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row>
    <row r="984">
      <c r="A984" s="95"/>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row>
    <row r="985">
      <c r="A985" s="95"/>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row>
    <row r="986">
      <c r="A986" s="95"/>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row>
    <row r="987">
      <c r="A987" s="95"/>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row>
    <row r="988">
      <c r="A988" s="95"/>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row>
    <row r="989">
      <c r="A989" s="95"/>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row>
    <row r="990">
      <c r="A990" s="95"/>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row>
    <row r="991">
      <c r="A991" s="95"/>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row>
    <row r="992">
      <c r="A992" s="95"/>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row>
    <row r="993">
      <c r="A993" s="95"/>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row>
    <row r="994">
      <c r="A994" s="95"/>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row>
    <row r="995">
      <c r="A995" s="95"/>
      <c r="B995" s="94"/>
      <c r="C995" s="95"/>
      <c r="D995" s="95"/>
      <c r="E995" s="95"/>
      <c r="F995" s="95"/>
      <c r="G995" s="95"/>
      <c r="H995" s="95"/>
      <c r="I995" s="95"/>
      <c r="J995" s="95"/>
      <c r="K995" s="95"/>
      <c r="L995" s="95"/>
      <c r="M995" s="95"/>
      <c r="N995" s="95"/>
      <c r="O995" s="95"/>
      <c r="P995" s="95"/>
      <c r="Q995" s="95"/>
      <c r="R995" s="95"/>
      <c r="S995" s="95"/>
      <c r="T995" s="95"/>
      <c r="U995" s="95"/>
      <c r="V995" s="95"/>
      <c r="W995" s="95"/>
      <c r="X995" s="95"/>
      <c r="Y995" s="95"/>
      <c r="Z995" s="95"/>
    </row>
    <row r="996">
      <c r="A996" s="94"/>
      <c r="B996" s="105"/>
      <c r="C996" s="95"/>
      <c r="D996" s="95"/>
      <c r="E996" s="95"/>
      <c r="F996" s="95"/>
      <c r="G996" s="95"/>
      <c r="H996" s="95"/>
      <c r="I996" s="95"/>
      <c r="J996" s="95"/>
      <c r="K996" s="95"/>
      <c r="L996" s="95"/>
      <c r="M996" s="95"/>
      <c r="N996" s="95"/>
      <c r="O996" s="95"/>
      <c r="P996" s="95"/>
      <c r="Q996" s="95"/>
      <c r="R996" s="95"/>
      <c r="S996" s="95"/>
      <c r="T996" s="95"/>
      <c r="U996" s="95"/>
      <c r="V996" s="95"/>
      <c r="W996" s="95"/>
      <c r="X996" s="95"/>
      <c r="Y996" s="95"/>
      <c r="Z996" s="95"/>
    </row>
    <row r="997">
      <c r="A997" s="106"/>
      <c r="B997" s="106"/>
      <c r="C997" s="106"/>
      <c r="D997" s="106"/>
      <c r="E997" s="106"/>
      <c r="F997" s="106"/>
      <c r="G997" s="106"/>
      <c r="H997" s="106"/>
      <c r="I997" s="106"/>
      <c r="J997" s="106"/>
      <c r="K997" s="106"/>
      <c r="L997" s="106"/>
      <c r="M997" s="106"/>
      <c r="N997" s="106"/>
      <c r="O997" s="106"/>
      <c r="P997" s="106"/>
      <c r="Q997" s="106"/>
      <c r="R997" s="106"/>
      <c r="S997" s="106"/>
      <c r="T997" s="106"/>
      <c r="U997" s="106"/>
      <c r="V997" s="106"/>
      <c r="W997" s="106"/>
      <c r="X997" s="106"/>
      <c r="Y997" s="106"/>
      <c r="Z997" s="106"/>
    </row>
    <row r="998">
      <c r="A998" s="106"/>
      <c r="B998" s="106"/>
      <c r="C998" s="106"/>
      <c r="D998" s="106"/>
      <c r="E998" s="106"/>
      <c r="F998" s="106"/>
      <c r="G998" s="106"/>
      <c r="H998" s="106"/>
      <c r="I998" s="106"/>
      <c r="J998" s="106"/>
      <c r="K998" s="106"/>
      <c r="L998" s="106"/>
      <c r="M998" s="106"/>
      <c r="N998" s="106"/>
      <c r="O998" s="106"/>
      <c r="P998" s="106"/>
      <c r="Q998" s="106"/>
      <c r="R998" s="106"/>
      <c r="S998" s="106"/>
      <c r="T998" s="106"/>
      <c r="U998" s="106"/>
      <c r="V998" s="106"/>
      <c r="W998" s="106"/>
      <c r="X998" s="106"/>
      <c r="Y998" s="106"/>
      <c r="Z998" s="106"/>
    </row>
    <row r="999">
      <c r="A999" s="106"/>
      <c r="B999" s="106"/>
      <c r="C999" s="106"/>
      <c r="D999" s="106"/>
      <c r="E999" s="106"/>
      <c r="F999" s="106"/>
      <c r="G999" s="106"/>
      <c r="H999" s="106"/>
      <c r="I999" s="106"/>
      <c r="J999" s="106"/>
      <c r="K999" s="106"/>
      <c r="L999" s="106"/>
      <c r="M999" s="106"/>
      <c r="N999" s="106"/>
      <c r="O999" s="106"/>
      <c r="P999" s="106"/>
      <c r="Q999" s="106"/>
      <c r="R999" s="106"/>
      <c r="S999" s="106"/>
      <c r="T999" s="106"/>
      <c r="U999" s="106"/>
      <c r="V999" s="106"/>
      <c r="W999" s="106"/>
      <c r="X999" s="106"/>
      <c r="Y999" s="106"/>
      <c r="Z999" s="106"/>
    </row>
    <row r="1000">
      <c r="A1000" s="106"/>
      <c r="B1000" s="106"/>
      <c r="C1000" s="106"/>
      <c r="D1000" s="106"/>
      <c r="E1000" s="106"/>
      <c r="F1000" s="106"/>
      <c r="G1000" s="106"/>
      <c r="H1000" s="106"/>
      <c r="I1000" s="106"/>
      <c r="J1000" s="106"/>
      <c r="K1000" s="106"/>
      <c r="L1000" s="106"/>
      <c r="M1000" s="106"/>
      <c r="N1000" s="106"/>
      <c r="O1000" s="106"/>
      <c r="P1000" s="106"/>
      <c r="Q1000" s="106"/>
      <c r="R1000" s="106"/>
      <c r="S1000" s="106"/>
      <c r="T1000" s="106"/>
      <c r="U1000" s="106"/>
      <c r="V1000" s="106"/>
      <c r="W1000" s="106"/>
      <c r="X1000" s="106"/>
      <c r="Y1000" s="106"/>
      <c r="Z1000" s="106"/>
    </row>
  </sheetData>
  <mergeCells count="4">
    <mergeCell ref="D1:J1"/>
    <mergeCell ref="B2:C2"/>
    <mergeCell ref="G2:H2"/>
    <mergeCell ref="G3:H3"/>
  </mergeCells>
  <hyperlinks>
    <hyperlink r:id="rId1" ref="G6"/>
    <hyperlink r:id="rId2" ref="G7"/>
    <hyperlink r:id="rId3" ref="G8"/>
    <hyperlink r:id="rId4" ref="G9"/>
    <hyperlink r:id="rId5" ref="G10"/>
    <hyperlink r:id="rId6" ref="G11"/>
    <hyperlink r:id="rId7" ref="G12"/>
    <hyperlink r:id="rId8" ref="G13"/>
    <hyperlink r:id="rId9" ref="G14"/>
    <hyperlink r:id="rId10" ref="G15"/>
    <hyperlink r:id="rId11" ref="G16"/>
    <hyperlink r:id="rId12" ref="G18"/>
  </hyperlinks>
  <drawing r:id="rId1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9.0"/>
    <col customWidth="1" min="3" max="3" width="11.13"/>
    <col customWidth="1" min="4" max="4" width="24.25"/>
    <col customWidth="1" min="6" max="6" width="21.63"/>
  </cols>
  <sheetData>
    <row r="1">
      <c r="A1" s="76"/>
      <c r="B1" s="77"/>
      <c r="C1" s="77"/>
      <c r="D1" s="78" t="s">
        <v>1040</v>
      </c>
      <c r="E1" s="3"/>
      <c r="F1" s="3"/>
      <c r="G1" s="3"/>
      <c r="H1" s="3"/>
      <c r="I1" s="3"/>
      <c r="J1" s="4"/>
      <c r="K1" s="77"/>
      <c r="L1" s="77"/>
      <c r="M1" s="77"/>
      <c r="N1" s="76"/>
      <c r="O1" s="76"/>
      <c r="P1" s="76"/>
      <c r="Q1" s="76"/>
      <c r="R1" s="76"/>
      <c r="S1" s="76"/>
      <c r="T1" s="76"/>
      <c r="U1" s="76"/>
      <c r="V1" s="76"/>
      <c r="W1" s="76"/>
      <c r="X1" s="76"/>
      <c r="Y1" s="76"/>
      <c r="Z1" s="76"/>
    </row>
    <row r="2">
      <c r="A2" s="79" t="s">
        <v>276</v>
      </c>
      <c r="B2" s="80" t="s">
        <v>277</v>
      </c>
      <c r="C2" s="4"/>
      <c r="D2" s="81"/>
      <c r="E2" s="81"/>
      <c r="F2" s="79" t="s">
        <v>990</v>
      </c>
      <c r="G2" s="82"/>
      <c r="H2" s="83"/>
      <c r="I2" s="79" t="s">
        <v>279</v>
      </c>
      <c r="J2" s="77"/>
      <c r="K2" s="77"/>
      <c r="L2" s="77"/>
      <c r="M2" s="77"/>
      <c r="N2" s="76"/>
      <c r="O2" s="76"/>
      <c r="P2" s="76"/>
      <c r="Q2" s="76"/>
      <c r="R2" s="76"/>
      <c r="S2" s="76"/>
      <c r="T2" s="76"/>
      <c r="U2" s="76"/>
      <c r="V2" s="76"/>
      <c r="W2" s="76"/>
      <c r="X2" s="76"/>
      <c r="Y2" s="76"/>
      <c r="Z2" s="76"/>
    </row>
    <row r="3">
      <c r="A3" s="79" t="s">
        <v>281</v>
      </c>
      <c r="B3" s="84">
        <v>44093.0</v>
      </c>
      <c r="C3" s="85"/>
      <c r="D3" s="81"/>
      <c r="E3" s="81"/>
      <c r="F3" s="79" t="s">
        <v>991</v>
      </c>
      <c r="G3" s="82"/>
      <c r="H3" s="83"/>
      <c r="I3" s="79" t="s">
        <v>283</v>
      </c>
      <c r="J3" s="86" t="s">
        <v>992</v>
      </c>
      <c r="K3" s="77"/>
      <c r="L3" s="77"/>
      <c r="M3" s="77"/>
      <c r="N3" s="76"/>
      <c r="O3" s="76"/>
      <c r="P3" s="76"/>
      <c r="Q3" s="76"/>
      <c r="R3" s="76"/>
      <c r="S3" s="76"/>
      <c r="T3" s="76"/>
      <c r="U3" s="76"/>
      <c r="V3" s="76"/>
      <c r="W3" s="76"/>
      <c r="X3" s="76"/>
      <c r="Y3" s="76"/>
      <c r="Z3" s="76"/>
    </row>
    <row r="4">
      <c r="A4" s="79" t="s">
        <v>285</v>
      </c>
      <c r="B4" s="79"/>
      <c r="C4" s="79"/>
      <c r="D4" s="87"/>
      <c r="E4" s="87"/>
      <c r="F4" s="79" t="s">
        <v>286</v>
      </c>
      <c r="G4" s="88" t="s">
        <v>993</v>
      </c>
      <c r="H4" s="77"/>
      <c r="I4" s="79"/>
      <c r="J4" s="77"/>
      <c r="K4" s="77"/>
      <c r="L4" s="77"/>
      <c r="M4" s="77"/>
      <c r="N4" s="76"/>
      <c r="O4" s="76"/>
      <c r="P4" s="76"/>
      <c r="Q4" s="76"/>
      <c r="R4" s="76"/>
      <c r="S4" s="76"/>
      <c r="T4" s="76"/>
      <c r="U4" s="76"/>
      <c r="V4" s="76"/>
      <c r="W4" s="76"/>
      <c r="X4" s="76"/>
      <c r="Y4" s="76"/>
      <c r="Z4" s="76"/>
    </row>
    <row r="5">
      <c r="A5" s="89" t="s">
        <v>289</v>
      </c>
      <c r="B5" s="89" t="s">
        <v>288</v>
      </c>
      <c r="C5" s="89" t="s">
        <v>994</v>
      </c>
      <c r="D5" s="89" t="s">
        <v>290</v>
      </c>
      <c r="E5" s="89" t="s">
        <v>24</v>
      </c>
      <c r="F5" s="89" t="s">
        <v>25</v>
      </c>
      <c r="G5" s="89" t="s">
        <v>26</v>
      </c>
      <c r="H5" s="89" t="s">
        <v>291</v>
      </c>
      <c r="I5" s="89" t="s">
        <v>27</v>
      </c>
      <c r="J5" s="89" t="s">
        <v>292</v>
      </c>
      <c r="K5" s="89" t="s">
        <v>28</v>
      </c>
      <c r="L5" s="89" t="s">
        <v>29</v>
      </c>
      <c r="M5" s="89" t="s">
        <v>30</v>
      </c>
      <c r="N5" s="76"/>
      <c r="O5" s="76"/>
      <c r="P5" s="76"/>
      <c r="Q5" s="76"/>
      <c r="R5" s="76"/>
      <c r="S5" s="76"/>
      <c r="T5" s="76"/>
      <c r="U5" s="76"/>
      <c r="V5" s="76"/>
      <c r="W5" s="76"/>
      <c r="X5" s="76"/>
      <c r="Y5" s="76"/>
      <c r="Z5" s="76"/>
    </row>
    <row r="6">
      <c r="A6" s="92" t="s">
        <v>1041</v>
      </c>
      <c r="B6" s="91">
        <v>12362.0</v>
      </c>
      <c r="C6" s="84">
        <v>44093.0</v>
      </c>
      <c r="D6" s="92" t="s">
        <v>1042</v>
      </c>
      <c r="E6" s="90" t="s">
        <v>997</v>
      </c>
      <c r="F6" s="92" t="s">
        <v>1043</v>
      </c>
      <c r="G6" s="93" t="s">
        <v>1044</v>
      </c>
      <c r="H6" s="92" t="s">
        <v>1045</v>
      </c>
      <c r="I6" s="94"/>
      <c r="J6" s="92" t="s">
        <v>1046</v>
      </c>
      <c r="K6" s="90"/>
      <c r="L6" s="90"/>
      <c r="M6" s="92" t="s">
        <v>5</v>
      </c>
      <c r="N6" s="95"/>
      <c r="O6" s="95"/>
      <c r="P6" s="95"/>
      <c r="Q6" s="95"/>
      <c r="R6" s="95"/>
      <c r="S6" s="95"/>
      <c r="T6" s="95"/>
      <c r="U6" s="95"/>
      <c r="V6" s="95"/>
      <c r="W6" s="95"/>
      <c r="X6" s="95"/>
      <c r="Y6" s="95"/>
      <c r="Z6" s="95"/>
    </row>
    <row r="7">
      <c r="A7" s="92" t="s">
        <v>1047</v>
      </c>
      <c r="B7" s="91">
        <v>12362.0</v>
      </c>
      <c r="C7" s="84">
        <v>44093.0</v>
      </c>
      <c r="D7" s="92" t="s">
        <v>1048</v>
      </c>
      <c r="E7" s="90" t="s">
        <v>997</v>
      </c>
      <c r="F7" s="92" t="s">
        <v>1049</v>
      </c>
      <c r="G7" s="96" t="s">
        <v>1050</v>
      </c>
      <c r="H7" s="92" t="s">
        <v>1045</v>
      </c>
      <c r="I7" s="107"/>
      <c r="J7" s="92" t="s">
        <v>1051</v>
      </c>
      <c r="K7" s="90"/>
      <c r="L7" s="90"/>
      <c r="M7" s="92" t="s">
        <v>5</v>
      </c>
      <c r="N7" s="95"/>
      <c r="O7" s="95"/>
      <c r="P7" s="95"/>
      <c r="Q7" s="95"/>
      <c r="R7" s="95"/>
      <c r="S7" s="95"/>
      <c r="T7" s="95"/>
      <c r="U7" s="95"/>
      <c r="V7" s="95"/>
      <c r="W7" s="95"/>
      <c r="X7" s="95"/>
      <c r="Y7" s="95"/>
      <c r="Z7" s="95"/>
    </row>
    <row r="8">
      <c r="A8" s="92" t="s">
        <v>1052</v>
      </c>
      <c r="B8" s="91">
        <v>12362.0</v>
      </c>
      <c r="C8" s="84">
        <v>44093.0</v>
      </c>
      <c r="D8" s="92" t="s">
        <v>1053</v>
      </c>
      <c r="E8" s="92" t="s">
        <v>1054</v>
      </c>
      <c r="F8" s="92" t="s">
        <v>1055</v>
      </c>
      <c r="G8" s="98" t="s">
        <v>1056</v>
      </c>
      <c r="H8" s="92" t="s">
        <v>1057</v>
      </c>
      <c r="I8" s="94"/>
      <c r="J8" s="92" t="s">
        <v>1058</v>
      </c>
      <c r="K8" s="90"/>
      <c r="L8" s="90"/>
      <c r="M8" s="92" t="s">
        <v>5</v>
      </c>
      <c r="N8" s="95"/>
      <c r="O8" s="95"/>
      <c r="P8" s="95"/>
      <c r="Q8" s="95"/>
      <c r="R8" s="95"/>
      <c r="S8" s="95"/>
      <c r="T8" s="95"/>
      <c r="U8" s="95"/>
      <c r="V8" s="95"/>
      <c r="W8" s="95"/>
      <c r="X8" s="95"/>
      <c r="Y8" s="95"/>
      <c r="Z8" s="95"/>
    </row>
    <row r="9">
      <c r="A9" s="92" t="s">
        <v>1059</v>
      </c>
      <c r="B9" s="91">
        <v>12362.0</v>
      </c>
      <c r="C9" s="84">
        <v>44093.0</v>
      </c>
      <c r="D9" s="92" t="s">
        <v>1060</v>
      </c>
      <c r="E9" s="92" t="s">
        <v>1054</v>
      </c>
      <c r="F9" s="92" t="s">
        <v>1061</v>
      </c>
      <c r="G9" s="98"/>
      <c r="H9" s="92" t="s">
        <v>1062</v>
      </c>
      <c r="I9" s="94"/>
      <c r="J9" s="92" t="s">
        <v>1063</v>
      </c>
      <c r="K9" s="90"/>
      <c r="L9" s="90"/>
      <c r="M9" s="92" t="s">
        <v>5</v>
      </c>
      <c r="N9" s="95"/>
      <c r="O9" s="95"/>
      <c r="P9" s="95"/>
      <c r="Q9" s="95"/>
      <c r="R9" s="95"/>
      <c r="S9" s="95"/>
      <c r="T9" s="95"/>
      <c r="U9" s="95"/>
      <c r="V9" s="95"/>
      <c r="W9" s="95"/>
      <c r="X9" s="95"/>
      <c r="Y9" s="95"/>
      <c r="Z9" s="95"/>
    </row>
    <row r="10">
      <c r="A10" s="92" t="s">
        <v>1064</v>
      </c>
      <c r="B10" s="91">
        <v>12362.0</v>
      </c>
      <c r="C10" s="84">
        <v>44093.0</v>
      </c>
      <c r="D10" s="92" t="s">
        <v>1065</v>
      </c>
      <c r="E10" s="92" t="s">
        <v>1054</v>
      </c>
      <c r="F10" s="92" t="s">
        <v>1055</v>
      </c>
      <c r="G10" s="98" t="s">
        <v>1066</v>
      </c>
      <c r="H10" s="92" t="s">
        <v>1067</v>
      </c>
      <c r="I10" s="108" t="s">
        <v>1068</v>
      </c>
      <c r="J10" s="92" t="s">
        <v>1069</v>
      </c>
      <c r="K10" s="90"/>
      <c r="L10" s="90"/>
      <c r="M10" s="92" t="s">
        <v>5</v>
      </c>
      <c r="N10" s="95"/>
      <c r="O10" s="95"/>
      <c r="P10" s="95"/>
      <c r="Q10" s="95"/>
      <c r="R10" s="95"/>
      <c r="S10" s="95"/>
      <c r="T10" s="95"/>
      <c r="U10" s="95"/>
      <c r="V10" s="95"/>
      <c r="W10" s="95"/>
      <c r="X10" s="95"/>
      <c r="Y10" s="95"/>
      <c r="Z10" s="95"/>
    </row>
    <row r="11">
      <c r="A11" s="92"/>
      <c r="B11" s="91"/>
      <c r="C11" s="84"/>
      <c r="H11" s="94"/>
      <c r="I11" s="94"/>
      <c r="J11" s="90"/>
      <c r="K11" s="90"/>
      <c r="L11" s="90"/>
      <c r="M11" s="90"/>
      <c r="N11" s="95"/>
      <c r="O11" s="95"/>
      <c r="P11" s="95"/>
      <c r="Q11" s="95"/>
      <c r="R11" s="95"/>
      <c r="S11" s="95"/>
      <c r="T11" s="95"/>
      <c r="U11" s="95"/>
      <c r="V11" s="95"/>
      <c r="W11" s="95"/>
      <c r="X11" s="95"/>
      <c r="Y11" s="95"/>
      <c r="Z11" s="95"/>
    </row>
    <row r="12">
      <c r="A12" s="92"/>
      <c r="B12" s="91"/>
      <c r="C12" s="84"/>
      <c r="D12" s="92"/>
      <c r="E12" s="92"/>
      <c r="F12" s="92"/>
      <c r="G12" s="100"/>
      <c r="H12" s="94"/>
      <c r="I12" s="94"/>
      <c r="J12" s="90"/>
      <c r="K12" s="90"/>
      <c r="L12" s="90"/>
      <c r="M12" s="90"/>
      <c r="N12" s="95"/>
      <c r="O12" s="95"/>
      <c r="P12" s="95"/>
      <c r="Q12" s="95"/>
      <c r="R12" s="95"/>
      <c r="S12" s="95"/>
      <c r="T12" s="95"/>
      <c r="U12" s="95"/>
      <c r="V12" s="95"/>
      <c r="W12" s="95"/>
      <c r="X12" s="95"/>
      <c r="Y12" s="95"/>
      <c r="Z12" s="95"/>
    </row>
    <row r="13">
      <c r="A13" s="92"/>
      <c r="B13" s="91"/>
      <c r="C13" s="84"/>
      <c r="D13" s="92"/>
      <c r="E13" s="90"/>
      <c r="F13" s="94"/>
      <c r="G13" s="100"/>
      <c r="H13" s="94"/>
      <c r="I13" s="94"/>
      <c r="J13" s="90"/>
      <c r="K13" s="90"/>
      <c r="L13" s="90"/>
      <c r="M13" s="90"/>
      <c r="N13" s="94"/>
      <c r="O13" s="94"/>
      <c r="P13" s="94"/>
      <c r="Q13" s="94"/>
      <c r="R13" s="94"/>
      <c r="S13" s="94"/>
      <c r="T13" s="94"/>
      <c r="U13" s="94"/>
      <c r="V13" s="94"/>
      <c r="W13" s="94"/>
      <c r="X13" s="94"/>
      <c r="Y13" s="94"/>
      <c r="Z13" s="94"/>
    </row>
    <row r="14">
      <c r="A14" s="90"/>
      <c r="B14" s="91"/>
      <c r="C14" s="84"/>
      <c r="D14" s="92"/>
      <c r="E14" s="90"/>
      <c r="F14" s="94"/>
      <c r="G14" s="101"/>
      <c r="H14" s="94"/>
      <c r="I14" s="94"/>
      <c r="J14" s="90"/>
      <c r="K14" s="90"/>
      <c r="L14" s="90"/>
      <c r="M14" s="90"/>
      <c r="N14" s="94"/>
      <c r="O14" s="94"/>
      <c r="P14" s="94"/>
      <c r="Q14" s="94"/>
      <c r="R14" s="94"/>
      <c r="S14" s="94"/>
      <c r="T14" s="94"/>
      <c r="U14" s="94"/>
      <c r="V14" s="94"/>
      <c r="W14" s="94"/>
      <c r="X14" s="94"/>
      <c r="Y14" s="94"/>
      <c r="Z14" s="94"/>
    </row>
    <row r="15">
      <c r="A15" s="90"/>
      <c r="B15" s="91"/>
      <c r="C15" s="84"/>
      <c r="D15" s="92"/>
      <c r="E15" s="90"/>
      <c r="F15" s="94"/>
      <c r="G15" s="101"/>
      <c r="H15" s="94"/>
      <c r="I15" s="94"/>
      <c r="J15" s="90"/>
      <c r="K15" s="90"/>
      <c r="L15" s="90"/>
      <c r="M15" s="90"/>
      <c r="N15" s="94"/>
      <c r="O15" s="94"/>
      <c r="P15" s="94"/>
      <c r="Q15" s="94"/>
      <c r="R15" s="94"/>
      <c r="S15" s="94"/>
      <c r="T15" s="94"/>
      <c r="U15" s="94"/>
      <c r="V15" s="94"/>
      <c r="W15" s="94"/>
      <c r="X15" s="94"/>
      <c r="Y15" s="94"/>
      <c r="Z15" s="94"/>
    </row>
    <row r="16">
      <c r="A16" s="90"/>
      <c r="B16" s="91"/>
      <c r="C16" s="84"/>
      <c r="D16" s="92"/>
      <c r="E16" s="90"/>
      <c r="F16" s="94"/>
      <c r="G16" s="109"/>
      <c r="H16" s="94"/>
      <c r="I16" s="94"/>
      <c r="J16" s="90"/>
      <c r="K16" s="90"/>
      <c r="L16" s="90"/>
      <c r="M16" s="90"/>
      <c r="N16" s="94"/>
      <c r="O16" s="94"/>
      <c r="P16" s="94"/>
      <c r="Q16" s="94"/>
      <c r="R16" s="94"/>
      <c r="S16" s="94"/>
      <c r="T16" s="94"/>
      <c r="U16" s="94"/>
      <c r="V16" s="94"/>
      <c r="W16" s="94"/>
      <c r="X16" s="94"/>
      <c r="Y16" s="94"/>
      <c r="Z16" s="94"/>
    </row>
    <row r="17">
      <c r="A17" s="90"/>
      <c r="B17" s="91"/>
      <c r="C17" s="84"/>
      <c r="D17" s="90"/>
      <c r="E17" s="90"/>
      <c r="F17" s="94"/>
      <c r="G17" s="103"/>
      <c r="H17" s="94"/>
      <c r="I17" s="94"/>
      <c r="J17" s="90"/>
      <c r="K17" s="90"/>
      <c r="L17" s="90"/>
      <c r="M17" s="90"/>
      <c r="N17" s="95"/>
      <c r="O17" s="95"/>
      <c r="P17" s="95"/>
      <c r="Q17" s="95"/>
      <c r="R17" s="95"/>
      <c r="S17" s="95"/>
      <c r="T17" s="95"/>
      <c r="U17" s="95"/>
      <c r="V17" s="95"/>
      <c r="W17" s="95"/>
      <c r="X17" s="95"/>
      <c r="Y17" s="95"/>
      <c r="Z17" s="95"/>
    </row>
    <row r="18">
      <c r="A18" s="90"/>
      <c r="B18" s="91"/>
      <c r="C18" s="84"/>
      <c r="D18" s="90"/>
      <c r="E18" s="90"/>
      <c r="F18" s="94"/>
      <c r="G18" s="93"/>
      <c r="H18" s="94"/>
      <c r="I18" s="94"/>
      <c r="J18" s="90"/>
      <c r="K18" s="90"/>
      <c r="L18" s="90"/>
      <c r="M18" s="90"/>
      <c r="N18" s="95"/>
      <c r="O18" s="95"/>
      <c r="P18" s="95"/>
      <c r="Q18" s="95"/>
      <c r="R18" s="95"/>
      <c r="S18" s="95"/>
      <c r="T18" s="95"/>
      <c r="U18" s="95"/>
      <c r="V18" s="95"/>
      <c r="W18" s="95"/>
      <c r="X18" s="95"/>
      <c r="Y18" s="95"/>
      <c r="Z18" s="95"/>
    </row>
    <row r="19">
      <c r="A19" s="90"/>
      <c r="B19" s="90"/>
      <c r="C19" s="104"/>
      <c r="D19" s="94"/>
      <c r="E19" s="94"/>
      <c r="F19" s="94"/>
      <c r="G19" s="94"/>
      <c r="H19" s="94"/>
      <c r="I19" s="94"/>
      <c r="J19" s="94"/>
      <c r="K19" s="94"/>
      <c r="L19" s="94"/>
      <c r="M19" s="94"/>
      <c r="N19" s="95"/>
      <c r="O19" s="95"/>
      <c r="P19" s="95"/>
      <c r="Q19" s="95"/>
      <c r="R19" s="95"/>
      <c r="S19" s="95"/>
      <c r="T19" s="95"/>
      <c r="U19" s="95"/>
      <c r="V19" s="95"/>
      <c r="W19" s="95"/>
      <c r="X19" s="95"/>
      <c r="Y19" s="95"/>
      <c r="Z19" s="95"/>
    </row>
    <row r="20">
      <c r="A20" s="90"/>
      <c r="B20" s="90"/>
      <c r="C20" s="104"/>
      <c r="D20" s="94"/>
      <c r="E20" s="94"/>
      <c r="F20" s="94"/>
      <c r="G20" s="94"/>
      <c r="H20" s="94"/>
      <c r="I20" s="94"/>
      <c r="J20" s="94"/>
      <c r="K20" s="94"/>
      <c r="L20" s="94"/>
      <c r="M20" s="94"/>
      <c r="N20" s="95"/>
      <c r="O20" s="95"/>
      <c r="P20" s="95"/>
      <c r="Q20" s="95"/>
      <c r="R20" s="95"/>
      <c r="S20" s="95"/>
      <c r="T20" s="95"/>
      <c r="U20" s="95"/>
      <c r="V20" s="95"/>
      <c r="W20" s="95"/>
      <c r="X20" s="95"/>
      <c r="Y20" s="95"/>
      <c r="Z20" s="95"/>
    </row>
    <row r="21">
      <c r="A21" s="90"/>
      <c r="B21" s="90"/>
      <c r="C21" s="104"/>
      <c r="D21" s="94"/>
      <c r="E21" s="94"/>
      <c r="F21" s="94"/>
      <c r="G21" s="94"/>
      <c r="H21" s="94"/>
      <c r="I21" s="94"/>
      <c r="J21" s="94"/>
      <c r="K21" s="94"/>
      <c r="L21" s="94"/>
      <c r="M21" s="94"/>
      <c r="N21" s="95"/>
      <c r="O21" s="95"/>
      <c r="P21" s="95"/>
      <c r="Q21" s="95"/>
      <c r="R21" s="95"/>
      <c r="S21" s="95"/>
      <c r="T21" s="95"/>
      <c r="U21" s="95"/>
      <c r="V21" s="95"/>
      <c r="W21" s="95"/>
      <c r="X21" s="95"/>
      <c r="Y21" s="95"/>
      <c r="Z21" s="95"/>
    </row>
    <row r="22">
      <c r="A22" s="90"/>
      <c r="B22" s="90"/>
      <c r="C22" s="104"/>
      <c r="D22" s="94"/>
      <c r="E22" s="94"/>
      <c r="F22" s="94"/>
      <c r="G22" s="94"/>
      <c r="H22" s="94"/>
      <c r="I22" s="94"/>
      <c r="J22" s="94"/>
      <c r="K22" s="94"/>
      <c r="L22" s="94"/>
      <c r="M22" s="94"/>
      <c r="N22" s="95"/>
      <c r="O22" s="95"/>
      <c r="P22" s="95"/>
      <c r="Q22" s="95"/>
      <c r="R22" s="95"/>
      <c r="S22" s="95"/>
      <c r="T22" s="95"/>
      <c r="U22" s="95"/>
      <c r="V22" s="95"/>
      <c r="W22" s="95"/>
      <c r="X22" s="95"/>
      <c r="Y22" s="95"/>
      <c r="Z22" s="95"/>
    </row>
    <row r="23">
      <c r="A23" s="90"/>
      <c r="B23" s="90"/>
      <c r="C23" s="104"/>
      <c r="D23" s="94"/>
      <c r="E23" s="94"/>
      <c r="F23" s="94"/>
      <c r="G23" s="94"/>
      <c r="H23" s="94"/>
      <c r="I23" s="94"/>
      <c r="J23" s="94"/>
      <c r="K23" s="94"/>
      <c r="L23" s="94"/>
      <c r="M23" s="94"/>
      <c r="N23" s="95"/>
      <c r="O23" s="95"/>
      <c r="P23" s="95"/>
      <c r="Q23" s="95"/>
      <c r="R23" s="95"/>
      <c r="S23" s="95"/>
      <c r="T23" s="95"/>
      <c r="U23" s="95"/>
      <c r="V23" s="95"/>
      <c r="W23" s="95"/>
      <c r="X23" s="95"/>
      <c r="Y23" s="95"/>
      <c r="Z23" s="95"/>
    </row>
    <row r="24">
      <c r="A24" s="90"/>
      <c r="B24" s="90"/>
      <c r="C24" s="104"/>
      <c r="D24" s="94"/>
      <c r="E24" s="94"/>
      <c r="F24" s="94"/>
      <c r="G24" s="94"/>
      <c r="H24" s="94"/>
      <c r="I24" s="94"/>
      <c r="J24" s="94"/>
      <c r="K24" s="94"/>
      <c r="L24" s="94"/>
      <c r="M24" s="94"/>
      <c r="N24" s="95"/>
      <c r="O24" s="95"/>
      <c r="P24" s="95"/>
      <c r="Q24" s="95"/>
      <c r="R24" s="95"/>
      <c r="S24" s="95"/>
      <c r="T24" s="95"/>
      <c r="U24" s="95"/>
      <c r="V24" s="95"/>
      <c r="W24" s="95"/>
      <c r="X24" s="95"/>
      <c r="Y24" s="95"/>
      <c r="Z24" s="95"/>
    </row>
    <row r="25">
      <c r="A25" s="90"/>
      <c r="B25" s="90"/>
      <c r="C25" s="104"/>
      <c r="D25" s="94"/>
      <c r="E25" s="94"/>
      <c r="F25" s="94"/>
      <c r="G25" s="94"/>
      <c r="H25" s="94"/>
      <c r="I25" s="94"/>
      <c r="J25" s="94"/>
      <c r="K25" s="94"/>
      <c r="L25" s="94"/>
      <c r="M25" s="94"/>
      <c r="N25" s="95"/>
      <c r="O25" s="95"/>
      <c r="P25" s="95"/>
      <c r="Q25" s="95"/>
      <c r="R25" s="95"/>
      <c r="S25" s="95"/>
      <c r="T25" s="95"/>
      <c r="U25" s="95"/>
      <c r="V25" s="95"/>
      <c r="W25" s="95"/>
      <c r="X25" s="95"/>
      <c r="Y25" s="95"/>
      <c r="Z25" s="95"/>
    </row>
    <row r="26">
      <c r="A26" s="90"/>
      <c r="B26" s="90"/>
      <c r="C26" s="104"/>
      <c r="D26" s="94"/>
      <c r="E26" s="94"/>
      <c r="F26" s="94"/>
      <c r="G26" s="94"/>
      <c r="H26" s="94"/>
      <c r="I26" s="94"/>
      <c r="J26" s="94"/>
      <c r="K26" s="94"/>
      <c r="L26" s="94"/>
      <c r="M26" s="94"/>
      <c r="N26" s="95"/>
      <c r="O26" s="95"/>
      <c r="P26" s="95"/>
      <c r="Q26" s="95"/>
      <c r="R26" s="95"/>
      <c r="S26" s="95"/>
      <c r="T26" s="95"/>
      <c r="U26" s="95"/>
      <c r="V26" s="95"/>
      <c r="W26" s="95"/>
      <c r="X26" s="95"/>
      <c r="Y26" s="95"/>
      <c r="Z26" s="95"/>
    </row>
    <row r="27">
      <c r="A27" s="90"/>
      <c r="B27" s="90"/>
      <c r="C27" s="104"/>
      <c r="D27" s="94"/>
      <c r="E27" s="94"/>
      <c r="F27" s="94"/>
      <c r="G27" s="94"/>
      <c r="H27" s="94"/>
      <c r="I27" s="94"/>
      <c r="J27" s="94"/>
      <c r="K27" s="94"/>
      <c r="L27" s="94"/>
      <c r="M27" s="94"/>
      <c r="N27" s="95"/>
      <c r="O27" s="95"/>
      <c r="P27" s="95"/>
      <c r="Q27" s="95"/>
      <c r="R27" s="95"/>
      <c r="S27" s="95"/>
      <c r="T27" s="95"/>
      <c r="U27" s="95"/>
      <c r="V27" s="95"/>
      <c r="W27" s="95"/>
      <c r="X27" s="95"/>
      <c r="Y27" s="95"/>
      <c r="Z27" s="95"/>
    </row>
    <row r="28">
      <c r="A28" s="90"/>
      <c r="B28" s="90"/>
      <c r="C28" s="104"/>
      <c r="D28" s="94"/>
      <c r="E28" s="94"/>
      <c r="F28" s="94"/>
      <c r="G28" s="94"/>
      <c r="H28" s="94"/>
      <c r="I28" s="94"/>
      <c r="J28" s="94"/>
      <c r="K28" s="94"/>
      <c r="L28" s="94"/>
      <c r="M28" s="94"/>
      <c r="N28" s="95"/>
      <c r="O28" s="95"/>
      <c r="P28" s="95"/>
      <c r="Q28" s="95"/>
      <c r="R28" s="95"/>
      <c r="S28" s="95"/>
      <c r="T28" s="95"/>
      <c r="U28" s="95"/>
      <c r="V28" s="95"/>
      <c r="W28" s="95"/>
      <c r="X28" s="95"/>
      <c r="Y28" s="95"/>
      <c r="Z28" s="95"/>
    </row>
    <row r="29">
      <c r="A29" s="90"/>
      <c r="B29" s="90"/>
      <c r="C29" s="104"/>
      <c r="D29" s="94"/>
      <c r="E29" s="94"/>
      <c r="F29" s="94"/>
      <c r="G29" s="94"/>
      <c r="H29" s="94"/>
      <c r="I29" s="94"/>
      <c r="J29" s="94"/>
      <c r="K29" s="94"/>
      <c r="L29" s="94"/>
      <c r="M29" s="94"/>
      <c r="N29" s="95"/>
      <c r="O29" s="95"/>
      <c r="P29" s="95"/>
      <c r="Q29" s="95"/>
      <c r="R29" s="95"/>
      <c r="S29" s="95"/>
      <c r="T29" s="95"/>
      <c r="U29" s="95"/>
      <c r="V29" s="95"/>
      <c r="W29" s="95"/>
      <c r="X29" s="95"/>
      <c r="Y29" s="95"/>
      <c r="Z29" s="95"/>
    </row>
    <row r="30">
      <c r="A30" s="90"/>
      <c r="B30" s="94"/>
      <c r="C30" s="104"/>
      <c r="D30" s="94"/>
      <c r="E30" s="94"/>
      <c r="F30" s="94"/>
      <c r="G30" s="94"/>
      <c r="H30" s="94"/>
      <c r="I30" s="94"/>
      <c r="J30" s="94"/>
      <c r="K30" s="94"/>
      <c r="L30" s="94"/>
      <c r="M30" s="94"/>
      <c r="N30" s="95"/>
      <c r="O30" s="95"/>
      <c r="P30" s="95"/>
      <c r="Q30" s="95"/>
      <c r="R30" s="95"/>
      <c r="S30" s="95"/>
      <c r="T30" s="95"/>
      <c r="U30" s="95"/>
      <c r="V30" s="95"/>
      <c r="W30" s="95"/>
      <c r="X30" s="95"/>
      <c r="Y30" s="95"/>
      <c r="Z30" s="95"/>
    </row>
    <row r="31">
      <c r="A31" s="90"/>
      <c r="B31" s="94"/>
      <c r="C31" s="104"/>
      <c r="D31" s="94"/>
      <c r="E31" s="94"/>
      <c r="F31" s="94"/>
      <c r="G31" s="94"/>
      <c r="H31" s="94"/>
      <c r="I31" s="94"/>
      <c r="J31" s="94"/>
      <c r="K31" s="94"/>
      <c r="L31" s="94"/>
      <c r="M31" s="94"/>
      <c r="N31" s="95"/>
      <c r="O31" s="95"/>
      <c r="P31" s="95"/>
      <c r="Q31" s="95"/>
      <c r="R31" s="95"/>
      <c r="S31" s="95"/>
      <c r="T31" s="95"/>
      <c r="U31" s="95"/>
      <c r="V31" s="95"/>
      <c r="W31" s="95"/>
      <c r="X31" s="95"/>
      <c r="Y31" s="95"/>
      <c r="Z31" s="95"/>
    </row>
    <row r="32">
      <c r="A32" s="90"/>
      <c r="B32" s="94"/>
      <c r="C32" s="104"/>
      <c r="D32" s="94"/>
      <c r="E32" s="94"/>
      <c r="F32" s="94"/>
      <c r="G32" s="94"/>
      <c r="H32" s="94"/>
      <c r="I32" s="94"/>
      <c r="J32" s="94"/>
      <c r="K32" s="94"/>
      <c r="L32" s="94"/>
      <c r="M32" s="94"/>
      <c r="N32" s="95"/>
      <c r="O32" s="95"/>
      <c r="P32" s="95"/>
      <c r="Q32" s="95"/>
      <c r="R32" s="95"/>
      <c r="S32" s="95"/>
      <c r="T32" s="95"/>
      <c r="U32" s="95"/>
      <c r="V32" s="95"/>
      <c r="W32" s="95"/>
      <c r="X32" s="95"/>
      <c r="Y32" s="95"/>
      <c r="Z32" s="95"/>
    </row>
    <row r="33">
      <c r="A33" s="94"/>
      <c r="B33" s="94"/>
      <c r="C33" s="104"/>
      <c r="D33" s="94"/>
      <c r="E33" s="94"/>
      <c r="F33" s="94"/>
      <c r="G33" s="94"/>
      <c r="H33" s="94"/>
      <c r="I33" s="94"/>
      <c r="J33" s="94"/>
      <c r="K33" s="94"/>
      <c r="L33" s="94"/>
      <c r="M33" s="94"/>
      <c r="N33" s="95"/>
      <c r="O33" s="95"/>
      <c r="P33" s="95"/>
      <c r="Q33" s="95"/>
      <c r="R33" s="95"/>
      <c r="S33" s="95"/>
      <c r="T33" s="95"/>
      <c r="U33" s="95"/>
      <c r="V33" s="95"/>
      <c r="W33" s="95"/>
      <c r="X33" s="95"/>
      <c r="Y33" s="95"/>
      <c r="Z33" s="95"/>
    </row>
    <row r="34">
      <c r="A34" s="94"/>
      <c r="B34" s="94"/>
      <c r="C34" s="104"/>
      <c r="D34" s="94"/>
      <c r="E34" s="94"/>
      <c r="F34" s="94"/>
      <c r="G34" s="94"/>
      <c r="H34" s="94"/>
      <c r="I34" s="94"/>
      <c r="J34" s="94"/>
      <c r="K34" s="94"/>
      <c r="L34" s="94"/>
      <c r="M34" s="94"/>
      <c r="N34" s="95"/>
      <c r="O34" s="95"/>
      <c r="P34" s="95"/>
      <c r="Q34" s="95"/>
      <c r="R34" s="95"/>
      <c r="S34" s="95"/>
      <c r="T34" s="95"/>
      <c r="U34" s="95"/>
      <c r="V34" s="95"/>
      <c r="W34" s="95"/>
      <c r="X34" s="95"/>
      <c r="Y34" s="95"/>
      <c r="Z34" s="95"/>
    </row>
    <row r="35">
      <c r="A35" s="94"/>
      <c r="B35" s="94"/>
      <c r="C35" s="104"/>
      <c r="D35" s="94"/>
      <c r="E35" s="94"/>
      <c r="F35" s="94"/>
      <c r="G35" s="94"/>
      <c r="H35" s="94"/>
      <c r="I35" s="94"/>
      <c r="J35" s="94"/>
      <c r="K35" s="94"/>
      <c r="L35" s="94"/>
      <c r="M35" s="94"/>
      <c r="N35" s="95"/>
      <c r="O35" s="95"/>
      <c r="P35" s="95"/>
      <c r="Q35" s="95"/>
      <c r="R35" s="95"/>
      <c r="S35" s="95"/>
      <c r="T35" s="95"/>
      <c r="U35" s="95"/>
      <c r="V35" s="95"/>
      <c r="W35" s="95"/>
      <c r="X35" s="95"/>
      <c r="Y35" s="95"/>
      <c r="Z35" s="95"/>
    </row>
    <row r="36">
      <c r="A36" s="94"/>
      <c r="B36" s="94"/>
      <c r="C36" s="104"/>
      <c r="D36" s="94"/>
      <c r="E36" s="94"/>
      <c r="F36" s="94"/>
      <c r="G36" s="94"/>
      <c r="H36" s="94"/>
      <c r="I36" s="94"/>
      <c r="J36" s="94"/>
      <c r="K36" s="94"/>
      <c r="L36" s="94"/>
      <c r="M36" s="94"/>
      <c r="N36" s="95"/>
      <c r="O36" s="95"/>
      <c r="P36" s="95"/>
      <c r="Q36" s="95"/>
      <c r="R36" s="95"/>
      <c r="S36" s="95"/>
      <c r="T36" s="95"/>
      <c r="U36" s="95"/>
      <c r="V36" s="95"/>
      <c r="W36" s="95"/>
      <c r="X36" s="95"/>
      <c r="Y36" s="95"/>
      <c r="Z36" s="95"/>
    </row>
    <row r="37">
      <c r="A37" s="94"/>
      <c r="B37" s="94"/>
      <c r="C37" s="104"/>
      <c r="D37" s="94"/>
      <c r="E37" s="94"/>
      <c r="F37" s="94"/>
      <c r="G37" s="94"/>
      <c r="H37" s="94"/>
      <c r="I37" s="94"/>
      <c r="J37" s="94"/>
      <c r="K37" s="94"/>
      <c r="L37" s="94"/>
      <c r="M37" s="94"/>
      <c r="N37" s="95"/>
      <c r="O37" s="95"/>
      <c r="P37" s="95"/>
      <c r="Q37" s="95"/>
      <c r="R37" s="95"/>
      <c r="S37" s="95"/>
      <c r="T37" s="95"/>
      <c r="U37" s="95"/>
      <c r="V37" s="95"/>
      <c r="W37" s="95"/>
      <c r="X37" s="95"/>
      <c r="Y37" s="95"/>
      <c r="Z37" s="95"/>
    </row>
    <row r="38">
      <c r="A38" s="94"/>
      <c r="B38" s="94"/>
      <c r="C38" s="104"/>
      <c r="D38" s="94"/>
      <c r="E38" s="94"/>
      <c r="F38" s="94"/>
      <c r="G38" s="94"/>
      <c r="H38" s="94"/>
      <c r="I38" s="94"/>
      <c r="J38" s="94"/>
      <c r="K38" s="94"/>
      <c r="L38" s="94"/>
      <c r="M38" s="94"/>
      <c r="N38" s="95"/>
      <c r="O38" s="95"/>
      <c r="P38" s="95"/>
      <c r="Q38" s="95"/>
      <c r="R38" s="95"/>
      <c r="S38" s="95"/>
      <c r="T38" s="95"/>
      <c r="U38" s="95"/>
      <c r="V38" s="95"/>
      <c r="W38" s="95"/>
      <c r="X38" s="95"/>
      <c r="Y38" s="95"/>
      <c r="Z38" s="95"/>
    </row>
    <row r="39">
      <c r="A39" s="94"/>
      <c r="B39" s="94"/>
      <c r="C39" s="104"/>
      <c r="D39" s="94"/>
      <c r="E39" s="94"/>
      <c r="F39" s="94"/>
      <c r="G39" s="94"/>
      <c r="H39" s="94"/>
      <c r="I39" s="94"/>
      <c r="J39" s="94"/>
      <c r="K39" s="94"/>
      <c r="L39" s="94"/>
      <c r="M39" s="94"/>
      <c r="N39" s="95"/>
      <c r="O39" s="95"/>
      <c r="P39" s="95"/>
      <c r="Q39" s="95"/>
      <c r="R39" s="95"/>
      <c r="S39" s="95"/>
      <c r="T39" s="95"/>
      <c r="U39" s="95"/>
      <c r="V39" s="95"/>
      <c r="W39" s="95"/>
      <c r="X39" s="95"/>
      <c r="Y39" s="95"/>
      <c r="Z39" s="95"/>
    </row>
    <row r="40">
      <c r="A40" s="94"/>
      <c r="B40" s="94"/>
      <c r="C40" s="104"/>
      <c r="D40" s="94"/>
      <c r="E40" s="94"/>
      <c r="F40" s="94"/>
      <c r="G40" s="94"/>
      <c r="H40" s="94"/>
      <c r="I40" s="94"/>
      <c r="J40" s="94"/>
      <c r="K40" s="94"/>
      <c r="L40" s="94"/>
      <c r="M40" s="94"/>
      <c r="N40" s="95"/>
      <c r="O40" s="95"/>
      <c r="P40" s="95"/>
      <c r="Q40" s="95"/>
      <c r="R40" s="95"/>
      <c r="S40" s="95"/>
      <c r="T40" s="95"/>
      <c r="U40" s="95"/>
      <c r="V40" s="95"/>
      <c r="W40" s="95"/>
      <c r="X40" s="95"/>
      <c r="Y40" s="95"/>
      <c r="Z40" s="95"/>
    </row>
    <row r="41">
      <c r="A41" s="94"/>
      <c r="B41" s="94"/>
      <c r="C41" s="104"/>
      <c r="D41" s="94"/>
      <c r="E41" s="94"/>
      <c r="F41" s="94"/>
      <c r="G41" s="94"/>
      <c r="H41" s="94"/>
      <c r="I41" s="94"/>
      <c r="J41" s="94"/>
      <c r="K41" s="94"/>
      <c r="L41" s="94"/>
      <c r="M41" s="94"/>
      <c r="N41" s="95"/>
      <c r="O41" s="95"/>
      <c r="P41" s="95"/>
      <c r="Q41" s="95"/>
      <c r="R41" s="95"/>
      <c r="S41" s="95"/>
      <c r="T41" s="95"/>
      <c r="U41" s="95"/>
      <c r="V41" s="95"/>
      <c r="W41" s="95"/>
      <c r="X41" s="95"/>
      <c r="Y41" s="95"/>
      <c r="Z41" s="95"/>
    </row>
    <row r="42">
      <c r="A42" s="94"/>
      <c r="B42" s="94"/>
      <c r="C42" s="104"/>
      <c r="D42" s="94"/>
      <c r="E42" s="94"/>
      <c r="F42" s="94"/>
      <c r="G42" s="94"/>
      <c r="H42" s="94"/>
      <c r="I42" s="94"/>
      <c r="J42" s="94"/>
      <c r="K42" s="94"/>
      <c r="L42" s="94"/>
      <c r="M42" s="94"/>
      <c r="N42" s="95"/>
      <c r="O42" s="95"/>
      <c r="P42" s="95"/>
      <c r="Q42" s="95"/>
      <c r="R42" s="95"/>
      <c r="S42" s="95"/>
      <c r="T42" s="95"/>
      <c r="U42" s="95"/>
      <c r="V42" s="95"/>
      <c r="W42" s="95"/>
      <c r="X42" s="95"/>
      <c r="Y42" s="95"/>
      <c r="Z42" s="95"/>
    </row>
    <row r="43">
      <c r="A43" s="94"/>
      <c r="B43" s="94"/>
      <c r="C43" s="104"/>
      <c r="D43" s="94"/>
      <c r="E43" s="94"/>
      <c r="F43" s="94"/>
      <c r="G43" s="94"/>
      <c r="H43" s="94"/>
      <c r="I43" s="94"/>
      <c r="J43" s="94"/>
      <c r="K43" s="94"/>
      <c r="L43" s="94"/>
      <c r="M43" s="94"/>
      <c r="N43" s="95"/>
      <c r="O43" s="95"/>
      <c r="P43" s="95"/>
      <c r="Q43" s="95"/>
      <c r="R43" s="95"/>
      <c r="S43" s="95"/>
      <c r="T43" s="95"/>
      <c r="U43" s="95"/>
      <c r="V43" s="95"/>
      <c r="W43" s="95"/>
      <c r="X43" s="95"/>
      <c r="Y43" s="95"/>
      <c r="Z43" s="95"/>
    </row>
    <row r="44">
      <c r="A44" s="94"/>
      <c r="B44" s="94"/>
      <c r="C44" s="104"/>
      <c r="D44" s="94"/>
      <c r="E44" s="94"/>
      <c r="F44" s="94"/>
      <c r="G44" s="94"/>
      <c r="H44" s="94"/>
      <c r="I44" s="94"/>
      <c r="J44" s="94"/>
      <c r="K44" s="94"/>
      <c r="L44" s="94"/>
      <c r="M44" s="94"/>
      <c r="N44" s="95"/>
      <c r="O44" s="95"/>
      <c r="P44" s="95"/>
      <c r="Q44" s="95"/>
      <c r="R44" s="95"/>
      <c r="S44" s="95"/>
      <c r="T44" s="95"/>
      <c r="U44" s="95"/>
      <c r="V44" s="95"/>
      <c r="W44" s="95"/>
      <c r="X44" s="95"/>
      <c r="Y44" s="95"/>
      <c r="Z44" s="95"/>
    </row>
    <row r="45">
      <c r="A45" s="94"/>
      <c r="B45" s="94"/>
      <c r="C45" s="104"/>
      <c r="D45" s="94"/>
      <c r="E45" s="94"/>
      <c r="F45" s="94"/>
      <c r="G45" s="94"/>
      <c r="H45" s="94"/>
      <c r="I45" s="94"/>
      <c r="J45" s="94"/>
      <c r="K45" s="94"/>
      <c r="L45" s="94"/>
      <c r="M45" s="94"/>
      <c r="N45" s="95"/>
      <c r="O45" s="95"/>
      <c r="P45" s="95"/>
      <c r="Q45" s="95"/>
      <c r="R45" s="95"/>
      <c r="S45" s="95"/>
      <c r="T45" s="95"/>
      <c r="U45" s="95"/>
      <c r="V45" s="95"/>
      <c r="W45" s="95"/>
      <c r="X45" s="95"/>
      <c r="Y45" s="95"/>
      <c r="Z45" s="95"/>
    </row>
    <row r="46">
      <c r="A46" s="94"/>
      <c r="B46" s="94"/>
      <c r="C46" s="104"/>
      <c r="D46" s="94"/>
      <c r="E46" s="94"/>
      <c r="F46" s="94"/>
      <c r="G46" s="94"/>
      <c r="H46" s="94"/>
      <c r="I46" s="94"/>
      <c r="J46" s="94"/>
      <c r="K46" s="94"/>
      <c r="L46" s="94"/>
      <c r="M46" s="94"/>
      <c r="N46" s="95"/>
      <c r="O46" s="95"/>
      <c r="P46" s="95"/>
      <c r="Q46" s="95"/>
      <c r="R46" s="95"/>
      <c r="S46" s="95"/>
      <c r="T46" s="95"/>
      <c r="U46" s="95"/>
      <c r="V46" s="95"/>
      <c r="W46" s="95"/>
      <c r="X46" s="95"/>
      <c r="Y46" s="95"/>
      <c r="Z46" s="95"/>
    </row>
    <row r="47">
      <c r="A47" s="94"/>
      <c r="B47" s="94"/>
      <c r="C47" s="104"/>
      <c r="D47" s="94"/>
      <c r="E47" s="94"/>
      <c r="F47" s="94"/>
      <c r="G47" s="94"/>
      <c r="H47" s="94"/>
      <c r="I47" s="94"/>
      <c r="J47" s="94"/>
      <c r="K47" s="94"/>
      <c r="L47" s="94"/>
      <c r="M47" s="94"/>
      <c r="N47" s="95"/>
      <c r="O47" s="95"/>
      <c r="P47" s="95"/>
      <c r="Q47" s="95"/>
      <c r="R47" s="95"/>
      <c r="S47" s="95"/>
      <c r="T47" s="95"/>
      <c r="U47" s="95"/>
      <c r="V47" s="95"/>
      <c r="W47" s="95"/>
      <c r="X47" s="95"/>
      <c r="Y47" s="95"/>
      <c r="Z47" s="95"/>
    </row>
    <row r="48">
      <c r="A48" s="94"/>
      <c r="B48" s="94"/>
      <c r="C48" s="104"/>
      <c r="D48" s="94"/>
      <c r="E48" s="94"/>
      <c r="F48" s="94"/>
      <c r="G48" s="94"/>
      <c r="H48" s="94"/>
      <c r="I48" s="94"/>
      <c r="J48" s="94"/>
      <c r="K48" s="94"/>
      <c r="L48" s="94"/>
      <c r="M48" s="94"/>
      <c r="N48" s="95"/>
      <c r="O48" s="95"/>
      <c r="P48" s="95"/>
      <c r="Q48" s="95"/>
      <c r="R48" s="95"/>
      <c r="S48" s="95"/>
      <c r="T48" s="95"/>
      <c r="U48" s="95"/>
      <c r="V48" s="95"/>
      <c r="W48" s="95"/>
      <c r="X48" s="95"/>
      <c r="Y48" s="95"/>
      <c r="Z48" s="95"/>
    </row>
    <row r="49">
      <c r="A49" s="94"/>
      <c r="B49" s="94"/>
      <c r="C49" s="104"/>
      <c r="D49" s="94"/>
      <c r="E49" s="94"/>
      <c r="F49" s="94"/>
      <c r="G49" s="94"/>
      <c r="H49" s="94"/>
      <c r="I49" s="94"/>
      <c r="J49" s="94"/>
      <c r="K49" s="94"/>
      <c r="L49" s="94"/>
      <c r="M49" s="94"/>
      <c r="N49" s="95"/>
      <c r="O49" s="95"/>
      <c r="P49" s="95"/>
      <c r="Q49" s="95"/>
      <c r="R49" s="95"/>
      <c r="S49" s="95"/>
      <c r="T49" s="95"/>
      <c r="U49" s="95"/>
      <c r="V49" s="95"/>
      <c r="W49" s="95"/>
      <c r="X49" s="95"/>
      <c r="Y49" s="95"/>
      <c r="Z49" s="95"/>
    </row>
    <row r="50">
      <c r="A50" s="94"/>
      <c r="B50" s="94"/>
      <c r="C50" s="104"/>
      <c r="D50" s="94"/>
      <c r="E50" s="94"/>
      <c r="F50" s="94"/>
      <c r="G50" s="94"/>
      <c r="H50" s="94"/>
      <c r="I50" s="94"/>
      <c r="J50" s="94"/>
      <c r="K50" s="94"/>
      <c r="L50" s="94"/>
      <c r="M50" s="94"/>
      <c r="N50" s="95"/>
      <c r="O50" s="95"/>
      <c r="P50" s="95"/>
      <c r="Q50" s="95"/>
      <c r="R50" s="95"/>
      <c r="S50" s="95"/>
      <c r="T50" s="95"/>
      <c r="U50" s="95"/>
      <c r="V50" s="95"/>
      <c r="W50" s="95"/>
      <c r="X50" s="95"/>
      <c r="Y50" s="95"/>
      <c r="Z50" s="95"/>
    </row>
    <row r="51">
      <c r="A51" s="94"/>
      <c r="B51" s="94"/>
      <c r="C51" s="104"/>
      <c r="D51" s="94"/>
      <c r="E51" s="94"/>
      <c r="F51" s="94"/>
      <c r="G51" s="94"/>
      <c r="H51" s="94"/>
      <c r="I51" s="94"/>
      <c r="J51" s="94"/>
      <c r="K51" s="94"/>
      <c r="L51" s="94"/>
      <c r="M51" s="94"/>
      <c r="N51" s="95"/>
      <c r="O51" s="95"/>
      <c r="P51" s="95"/>
      <c r="Q51" s="95"/>
      <c r="R51" s="95"/>
      <c r="S51" s="95"/>
      <c r="T51" s="95"/>
      <c r="U51" s="95"/>
      <c r="V51" s="95"/>
      <c r="W51" s="95"/>
      <c r="X51" s="95"/>
      <c r="Y51" s="95"/>
      <c r="Z51" s="95"/>
    </row>
    <row r="52">
      <c r="A52" s="94"/>
      <c r="B52" s="94"/>
      <c r="C52" s="104"/>
      <c r="D52" s="94"/>
      <c r="E52" s="94"/>
      <c r="F52" s="94"/>
      <c r="G52" s="94"/>
      <c r="H52" s="94"/>
      <c r="I52" s="94"/>
      <c r="J52" s="94"/>
      <c r="K52" s="94"/>
      <c r="L52" s="94"/>
      <c r="M52" s="94"/>
      <c r="N52" s="95"/>
      <c r="O52" s="95"/>
      <c r="P52" s="95"/>
      <c r="Q52" s="95"/>
      <c r="R52" s="95"/>
      <c r="S52" s="95"/>
      <c r="T52" s="95"/>
      <c r="U52" s="95"/>
      <c r="V52" s="95"/>
      <c r="W52" s="95"/>
      <c r="X52" s="95"/>
      <c r="Y52" s="95"/>
      <c r="Z52" s="95"/>
    </row>
    <row r="53">
      <c r="A53" s="94"/>
      <c r="B53" s="94"/>
      <c r="C53" s="104"/>
      <c r="D53" s="94"/>
      <c r="E53" s="94"/>
      <c r="F53" s="94"/>
      <c r="G53" s="94"/>
      <c r="H53" s="94"/>
      <c r="I53" s="94"/>
      <c r="J53" s="94"/>
      <c r="K53" s="94"/>
      <c r="L53" s="94"/>
      <c r="M53" s="94"/>
      <c r="N53" s="95"/>
      <c r="O53" s="95"/>
      <c r="P53" s="95"/>
      <c r="Q53" s="95"/>
      <c r="R53" s="95"/>
      <c r="S53" s="95"/>
      <c r="T53" s="95"/>
      <c r="U53" s="95"/>
      <c r="V53" s="95"/>
      <c r="W53" s="95"/>
      <c r="X53" s="95"/>
      <c r="Y53" s="95"/>
      <c r="Z53" s="95"/>
    </row>
    <row r="54">
      <c r="A54" s="94"/>
      <c r="B54" s="94"/>
      <c r="C54" s="104"/>
      <c r="D54" s="94"/>
      <c r="E54" s="94"/>
      <c r="F54" s="94"/>
      <c r="G54" s="94"/>
      <c r="H54" s="94"/>
      <c r="I54" s="94"/>
      <c r="J54" s="94"/>
      <c r="K54" s="94"/>
      <c r="L54" s="94"/>
      <c r="M54" s="94"/>
      <c r="N54" s="95"/>
      <c r="O54" s="95"/>
      <c r="P54" s="95"/>
      <c r="Q54" s="95"/>
      <c r="R54" s="95"/>
      <c r="S54" s="95"/>
      <c r="T54" s="95"/>
      <c r="U54" s="95"/>
      <c r="V54" s="95"/>
      <c r="W54" s="95"/>
      <c r="X54" s="95"/>
      <c r="Y54" s="95"/>
      <c r="Z54" s="95"/>
    </row>
    <row r="55">
      <c r="A55" s="94"/>
      <c r="B55" s="94"/>
      <c r="C55" s="104"/>
      <c r="D55" s="94"/>
      <c r="E55" s="94"/>
      <c r="F55" s="94"/>
      <c r="G55" s="94"/>
      <c r="H55" s="94"/>
      <c r="I55" s="94"/>
      <c r="J55" s="94"/>
      <c r="K55" s="94"/>
      <c r="L55" s="94"/>
      <c r="M55" s="94"/>
      <c r="N55" s="95"/>
      <c r="O55" s="95"/>
      <c r="P55" s="95"/>
      <c r="Q55" s="95"/>
      <c r="R55" s="95"/>
      <c r="S55" s="95"/>
      <c r="T55" s="95"/>
      <c r="U55" s="95"/>
      <c r="V55" s="95"/>
      <c r="W55" s="95"/>
      <c r="X55" s="95"/>
      <c r="Y55" s="95"/>
      <c r="Z55" s="95"/>
    </row>
    <row r="56">
      <c r="A56" s="94"/>
      <c r="B56" s="94"/>
      <c r="C56" s="104"/>
      <c r="D56" s="94"/>
      <c r="E56" s="94"/>
      <c r="F56" s="94"/>
      <c r="G56" s="94"/>
      <c r="H56" s="94"/>
      <c r="I56" s="94"/>
      <c r="J56" s="94"/>
      <c r="K56" s="94"/>
      <c r="L56" s="94"/>
      <c r="M56" s="94"/>
      <c r="N56" s="95"/>
      <c r="O56" s="95"/>
      <c r="P56" s="95"/>
      <c r="Q56" s="95"/>
      <c r="R56" s="95"/>
      <c r="S56" s="95"/>
      <c r="T56" s="95"/>
      <c r="U56" s="95"/>
      <c r="V56" s="95"/>
      <c r="W56" s="95"/>
      <c r="X56" s="95"/>
      <c r="Y56" s="95"/>
      <c r="Z56" s="95"/>
    </row>
    <row r="57">
      <c r="A57" s="94"/>
      <c r="B57" s="94"/>
      <c r="C57" s="104"/>
      <c r="D57" s="94"/>
      <c r="E57" s="94"/>
      <c r="F57" s="94"/>
      <c r="G57" s="94"/>
      <c r="H57" s="94"/>
      <c r="I57" s="94"/>
      <c r="J57" s="94"/>
      <c r="K57" s="94"/>
      <c r="L57" s="94"/>
      <c r="M57" s="94"/>
      <c r="N57" s="95"/>
      <c r="O57" s="95"/>
      <c r="P57" s="95"/>
      <c r="Q57" s="95"/>
      <c r="R57" s="95"/>
      <c r="S57" s="95"/>
      <c r="T57" s="95"/>
      <c r="U57" s="95"/>
      <c r="V57" s="95"/>
      <c r="W57" s="95"/>
      <c r="X57" s="95"/>
      <c r="Y57" s="95"/>
      <c r="Z57" s="95"/>
    </row>
    <row r="58">
      <c r="A58" s="94"/>
      <c r="B58" s="94"/>
      <c r="C58" s="104"/>
      <c r="D58" s="94"/>
      <c r="E58" s="94"/>
      <c r="F58" s="94"/>
      <c r="G58" s="94"/>
      <c r="H58" s="94"/>
      <c r="I58" s="94"/>
      <c r="J58" s="94"/>
      <c r="K58" s="94"/>
      <c r="L58" s="94"/>
      <c r="M58" s="94"/>
      <c r="N58" s="95"/>
      <c r="O58" s="95"/>
      <c r="P58" s="95"/>
      <c r="Q58" s="95"/>
      <c r="R58" s="95"/>
      <c r="S58" s="95"/>
      <c r="T58" s="95"/>
      <c r="U58" s="95"/>
      <c r="V58" s="95"/>
      <c r="W58" s="95"/>
      <c r="X58" s="95"/>
      <c r="Y58" s="95"/>
      <c r="Z58" s="95"/>
    </row>
    <row r="59">
      <c r="A59" s="94"/>
      <c r="B59" s="94"/>
      <c r="C59" s="104"/>
      <c r="D59" s="94"/>
      <c r="E59" s="94"/>
      <c r="F59" s="94"/>
      <c r="G59" s="94"/>
      <c r="H59" s="94"/>
      <c r="I59" s="94"/>
      <c r="J59" s="94"/>
      <c r="K59" s="94"/>
      <c r="L59" s="94"/>
      <c r="M59" s="94"/>
      <c r="N59" s="95"/>
      <c r="O59" s="95"/>
      <c r="P59" s="95"/>
      <c r="Q59" s="95"/>
      <c r="R59" s="95"/>
      <c r="S59" s="95"/>
      <c r="T59" s="95"/>
      <c r="U59" s="95"/>
      <c r="V59" s="95"/>
      <c r="W59" s="95"/>
      <c r="X59" s="95"/>
      <c r="Y59" s="95"/>
      <c r="Z59" s="95"/>
    </row>
    <row r="60">
      <c r="A60" s="94"/>
      <c r="B60" s="94"/>
      <c r="C60" s="104"/>
      <c r="D60" s="94"/>
      <c r="E60" s="94"/>
      <c r="F60" s="94"/>
      <c r="G60" s="94"/>
      <c r="H60" s="94"/>
      <c r="I60" s="94"/>
      <c r="J60" s="94"/>
      <c r="K60" s="94"/>
      <c r="L60" s="94"/>
      <c r="M60" s="94"/>
      <c r="N60" s="95"/>
      <c r="O60" s="95"/>
      <c r="P60" s="95"/>
      <c r="Q60" s="95"/>
      <c r="R60" s="95"/>
      <c r="S60" s="95"/>
      <c r="T60" s="95"/>
      <c r="U60" s="95"/>
      <c r="V60" s="95"/>
      <c r="W60" s="95"/>
      <c r="X60" s="95"/>
      <c r="Y60" s="95"/>
      <c r="Z60" s="95"/>
    </row>
    <row r="61">
      <c r="A61" s="94"/>
      <c r="B61" s="94"/>
      <c r="C61" s="104"/>
      <c r="D61" s="94"/>
      <c r="E61" s="94"/>
      <c r="F61" s="94"/>
      <c r="G61" s="94"/>
      <c r="H61" s="94"/>
      <c r="I61" s="94"/>
      <c r="J61" s="94"/>
      <c r="K61" s="94"/>
      <c r="L61" s="94"/>
      <c r="M61" s="94"/>
      <c r="N61" s="95"/>
      <c r="O61" s="95"/>
      <c r="P61" s="95"/>
      <c r="Q61" s="95"/>
      <c r="R61" s="95"/>
      <c r="S61" s="95"/>
      <c r="T61" s="95"/>
      <c r="U61" s="95"/>
      <c r="V61" s="95"/>
      <c r="W61" s="95"/>
      <c r="X61" s="95"/>
      <c r="Y61" s="95"/>
      <c r="Z61" s="95"/>
    </row>
    <row r="62">
      <c r="A62" s="94"/>
      <c r="B62" s="94"/>
      <c r="C62" s="104"/>
      <c r="D62" s="94"/>
      <c r="E62" s="94"/>
      <c r="F62" s="94"/>
      <c r="G62" s="94"/>
      <c r="H62" s="94"/>
      <c r="I62" s="94"/>
      <c r="J62" s="94"/>
      <c r="K62" s="94"/>
      <c r="L62" s="94"/>
      <c r="M62" s="94"/>
      <c r="N62" s="95"/>
      <c r="O62" s="95"/>
      <c r="P62" s="95"/>
      <c r="Q62" s="95"/>
      <c r="R62" s="95"/>
      <c r="S62" s="95"/>
      <c r="T62" s="95"/>
      <c r="U62" s="95"/>
      <c r="V62" s="95"/>
      <c r="W62" s="95"/>
      <c r="X62" s="95"/>
      <c r="Y62" s="95"/>
      <c r="Z62" s="95"/>
    </row>
    <row r="63">
      <c r="A63" s="94"/>
      <c r="B63" s="94"/>
      <c r="C63" s="104"/>
      <c r="D63" s="94"/>
      <c r="E63" s="94"/>
      <c r="F63" s="94"/>
      <c r="G63" s="94"/>
      <c r="H63" s="94"/>
      <c r="I63" s="94"/>
      <c r="J63" s="94"/>
      <c r="K63" s="94"/>
      <c r="L63" s="94"/>
      <c r="M63" s="94"/>
      <c r="N63" s="95"/>
      <c r="O63" s="95"/>
      <c r="P63" s="95"/>
      <c r="Q63" s="95"/>
      <c r="R63" s="95"/>
      <c r="S63" s="95"/>
      <c r="T63" s="95"/>
      <c r="U63" s="95"/>
      <c r="V63" s="95"/>
      <c r="W63" s="95"/>
      <c r="X63" s="95"/>
      <c r="Y63" s="95"/>
      <c r="Z63" s="95"/>
    </row>
    <row r="64">
      <c r="A64" s="94"/>
      <c r="B64" s="94"/>
      <c r="C64" s="104"/>
      <c r="D64" s="94"/>
      <c r="E64" s="94"/>
      <c r="F64" s="94"/>
      <c r="G64" s="94"/>
      <c r="H64" s="94"/>
      <c r="I64" s="94"/>
      <c r="J64" s="94"/>
      <c r="K64" s="94"/>
      <c r="L64" s="94"/>
      <c r="M64" s="94"/>
      <c r="N64" s="95"/>
      <c r="O64" s="95"/>
      <c r="P64" s="95"/>
      <c r="Q64" s="95"/>
      <c r="R64" s="95"/>
      <c r="S64" s="95"/>
      <c r="T64" s="95"/>
      <c r="U64" s="95"/>
      <c r="V64" s="95"/>
      <c r="W64" s="95"/>
      <c r="X64" s="95"/>
      <c r="Y64" s="95"/>
      <c r="Z64" s="95"/>
    </row>
    <row r="65">
      <c r="A65" s="94"/>
      <c r="B65" s="94"/>
      <c r="C65" s="104"/>
      <c r="D65" s="94"/>
      <c r="E65" s="94"/>
      <c r="F65" s="94"/>
      <c r="G65" s="94"/>
      <c r="H65" s="94"/>
      <c r="I65" s="94"/>
      <c r="J65" s="94"/>
      <c r="K65" s="94"/>
      <c r="L65" s="94"/>
      <c r="M65" s="94"/>
      <c r="N65" s="95"/>
      <c r="O65" s="95"/>
      <c r="P65" s="95"/>
      <c r="Q65" s="95"/>
      <c r="R65" s="95"/>
      <c r="S65" s="95"/>
      <c r="T65" s="95"/>
      <c r="U65" s="95"/>
      <c r="V65" s="95"/>
      <c r="W65" s="95"/>
      <c r="X65" s="95"/>
      <c r="Y65" s="95"/>
      <c r="Z65" s="95"/>
    </row>
    <row r="66">
      <c r="A66" s="94"/>
      <c r="B66" s="94"/>
      <c r="C66" s="104"/>
      <c r="D66" s="94"/>
      <c r="E66" s="94"/>
      <c r="F66" s="94"/>
      <c r="G66" s="94"/>
      <c r="H66" s="94"/>
      <c r="I66" s="94"/>
      <c r="J66" s="94"/>
      <c r="K66" s="94"/>
      <c r="L66" s="94"/>
      <c r="M66" s="94"/>
      <c r="N66" s="95"/>
      <c r="O66" s="95"/>
      <c r="P66" s="95"/>
      <c r="Q66" s="95"/>
      <c r="R66" s="95"/>
      <c r="S66" s="95"/>
      <c r="T66" s="95"/>
      <c r="U66" s="95"/>
      <c r="V66" s="95"/>
      <c r="W66" s="95"/>
      <c r="X66" s="95"/>
      <c r="Y66" s="95"/>
      <c r="Z66" s="95"/>
    </row>
    <row r="67">
      <c r="A67" s="94"/>
      <c r="B67" s="94"/>
      <c r="C67" s="104"/>
      <c r="D67" s="94"/>
      <c r="E67" s="94"/>
      <c r="F67" s="94"/>
      <c r="G67" s="94"/>
      <c r="H67" s="94"/>
      <c r="I67" s="94"/>
      <c r="J67" s="94"/>
      <c r="K67" s="94"/>
      <c r="L67" s="94"/>
      <c r="M67" s="94"/>
      <c r="N67" s="95"/>
      <c r="O67" s="95"/>
      <c r="P67" s="95"/>
      <c r="Q67" s="95"/>
      <c r="R67" s="95"/>
      <c r="S67" s="95"/>
      <c r="T67" s="95"/>
      <c r="U67" s="95"/>
      <c r="V67" s="95"/>
      <c r="W67" s="95"/>
      <c r="X67" s="95"/>
      <c r="Y67" s="95"/>
      <c r="Z67" s="95"/>
    </row>
    <row r="68">
      <c r="A68" s="94"/>
      <c r="B68" s="94"/>
      <c r="C68" s="104"/>
      <c r="D68" s="94"/>
      <c r="E68" s="94"/>
      <c r="F68" s="94"/>
      <c r="G68" s="94"/>
      <c r="H68" s="94"/>
      <c r="I68" s="94"/>
      <c r="J68" s="94"/>
      <c r="K68" s="94"/>
      <c r="L68" s="94"/>
      <c r="M68" s="94"/>
      <c r="N68" s="95"/>
      <c r="O68" s="95"/>
      <c r="P68" s="95"/>
      <c r="Q68" s="95"/>
      <c r="R68" s="95"/>
      <c r="S68" s="95"/>
      <c r="T68" s="95"/>
      <c r="U68" s="95"/>
      <c r="V68" s="95"/>
      <c r="W68" s="95"/>
      <c r="X68" s="95"/>
      <c r="Y68" s="95"/>
      <c r="Z68" s="95"/>
    </row>
    <row r="69">
      <c r="A69" s="94"/>
      <c r="B69" s="94"/>
      <c r="C69" s="104"/>
      <c r="D69" s="94"/>
      <c r="E69" s="94"/>
      <c r="F69" s="94"/>
      <c r="G69" s="94"/>
      <c r="H69" s="94"/>
      <c r="I69" s="94"/>
      <c r="J69" s="94"/>
      <c r="K69" s="94"/>
      <c r="L69" s="94"/>
      <c r="M69" s="94"/>
      <c r="N69" s="95"/>
      <c r="O69" s="95"/>
      <c r="P69" s="95"/>
      <c r="Q69" s="95"/>
      <c r="R69" s="95"/>
      <c r="S69" s="95"/>
      <c r="T69" s="95"/>
      <c r="U69" s="95"/>
      <c r="V69" s="95"/>
      <c r="W69" s="95"/>
      <c r="X69" s="95"/>
      <c r="Y69" s="95"/>
      <c r="Z69" s="95"/>
    </row>
    <row r="70">
      <c r="A70" s="94"/>
      <c r="B70" s="94"/>
      <c r="C70" s="104"/>
      <c r="D70" s="94"/>
      <c r="E70" s="94"/>
      <c r="F70" s="94"/>
      <c r="G70" s="94"/>
      <c r="H70" s="94"/>
      <c r="I70" s="94"/>
      <c r="J70" s="94"/>
      <c r="K70" s="94"/>
      <c r="L70" s="94"/>
      <c r="M70" s="94"/>
      <c r="N70" s="95"/>
      <c r="O70" s="95"/>
      <c r="P70" s="95"/>
      <c r="Q70" s="95"/>
      <c r="R70" s="95"/>
      <c r="S70" s="95"/>
      <c r="T70" s="95"/>
      <c r="U70" s="95"/>
      <c r="V70" s="95"/>
      <c r="W70" s="95"/>
      <c r="X70" s="95"/>
      <c r="Y70" s="95"/>
      <c r="Z70" s="95"/>
    </row>
    <row r="71">
      <c r="A71" s="94"/>
      <c r="B71" s="94"/>
      <c r="C71" s="104"/>
      <c r="D71" s="94"/>
      <c r="E71" s="94"/>
      <c r="F71" s="94"/>
      <c r="G71" s="94"/>
      <c r="H71" s="94"/>
      <c r="I71" s="94"/>
      <c r="J71" s="94"/>
      <c r="K71" s="94"/>
      <c r="L71" s="94"/>
      <c r="M71" s="94"/>
      <c r="N71" s="95"/>
      <c r="O71" s="95"/>
      <c r="P71" s="95"/>
      <c r="Q71" s="95"/>
      <c r="R71" s="95"/>
      <c r="S71" s="95"/>
      <c r="T71" s="95"/>
      <c r="U71" s="95"/>
      <c r="V71" s="95"/>
      <c r="W71" s="95"/>
      <c r="X71" s="95"/>
      <c r="Y71" s="95"/>
      <c r="Z71" s="95"/>
    </row>
    <row r="72">
      <c r="A72" s="94"/>
      <c r="B72" s="94"/>
      <c r="C72" s="104"/>
      <c r="D72" s="94"/>
      <c r="E72" s="94"/>
      <c r="F72" s="94"/>
      <c r="G72" s="94"/>
      <c r="H72" s="94"/>
      <c r="I72" s="94"/>
      <c r="J72" s="94"/>
      <c r="K72" s="94"/>
      <c r="L72" s="94"/>
      <c r="M72" s="94"/>
      <c r="N72" s="95"/>
      <c r="O72" s="95"/>
      <c r="P72" s="95"/>
      <c r="Q72" s="95"/>
      <c r="R72" s="95"/>
      <c r="S72" s="95"/>
      <c r="T72" s="95"/>
      <c r="U72" s="95"/>
      <c r="V72" s="95"/>
      <c r="W72" s="95"/>
      <c r="X72" s="95"/>
      <c r="Y72" s="95"/>
      <c r="Z72" s="95"/>
    </row>
    <row r="73">
      <c r="A73" s="94"/>
      <c r="B73" s="94"/>
      <c r="C73" s="104"/>
      <c r="D73" s="94"/>
      <c r="E73" s="94"/>
      <c r="F73" s="94"/>
      <c r="G73" s="94"/>
      <c r="H73" s="94"/>
      <c r="I73" s="94"/>
      <c r="J73" s="94"/>
      <c r="K73" s="94"/>
      <c r="L73" s="94"/>
      <c r="M73" s="94"/>
      <c r="N73" s="95"/>
      <c r="O73" s="95"/>
      <c r="P73" s="95"/>
      <c r="Q73" s="95"/>
      <c r="R73" s="95"/>
      <c r="S73" s="95"/>
      <c r="T73" s="95"/>
      <c r="U73" s="95"/>
      <c r="V73" s="95"/>
      <c r="W73" s="95"/>
      <c r="X73" s="95"/>
      <c r="Y73" s="95"/>
      <c r="Z73" s="95"/>
    </row>
    <row r="74">
      <c r="A74" s="94"/>
      <c r="B74" s="94"/>
      <c r="C74" s="104"/>
      <c r="D74" s="94"/>
      <c r="E74" s="94"/>
      <c r="F74" s="94"/>
      <c r="G74" s="94"/>
      <c r="H74" s="94"/>
      <c r="I74" s="94"/>
      <c r="J74" s="94"/>
      <c r="K74" s="94"/>
      <c r="L74" s="94"/>
      <c r="M74" s="94"/>
      <c r="N74" s="95"/>
      <c r="O74" s="95"/>
      <c r="P74" s="95"/>
      <c r="Q74" s="95"/>
      <c r="R74" s="95"/>
      <c r="S74" s="95"/>
      <c r="T74" s="95"/>
      <c r="U74" s="95"/>
      <c r="V74" s="95"/>
      <c r="W74" s="95"/>
      <c r="X74" s="95"/>
      <c r="Y74" s="95"/>
      <c r="Z74" s="95"/>
    </row>
    <row r="75">
      <c r="A75" s="94"/>
      <c r="B75" s="94"/>
      <c r="C75" s="104"/>
      <c r="D75" s="94"/>
      <c r="E75" s="94"/>
      <c r="F75" s="94"/>
      <c r="G75" s="94"/>
      <c r="H75" s="94"/>
      <c r="I75" s="94"/>
      <c r="J75" s="94"/>
      <c r="K75" s="94"/>
      <c r="L75" s="94"/>
      <c r="M75" s="94"/>
      <c r="N75" s="95"/>
      <c r="O75" s="95"/>
      <c r="P75" s="95"/>
      <c r="Q75" s="95"/>
      <c r="R75" s="95"/>
      <c r="S75" s="95"/>
      <c r="T75" s="95"/>
      <c r="U75" s="95"/>
      <c r="V75" s="95"/>
      <c r="W75" s="95"/>
      <c r="X75" s="95"/>
      <c r="Y75" s="95"/>
      <c r="Z75" s="95"/>
    </row>
    <row r="76">
      <c r="A76" s="94"/>
      <c r="B76" s="94"/>
      <c r="C76" s="104"/>
      <c r="D76" s="94"/>
      <c r="E76" s="94"/>
      <c r="F76" s="94"/>
      <c r="G76" s="94"/>
      <c r="H76" s="94"/>
      <c r="I76" s="94"/>
      <c r="J76" s="94"/>
      <c r="K76" s="94"/>
      <c r="L76" s="94"/>
      <c r="M76" s="94"/>
      <c r="N76" s="95"/>
      <c r="O76" s="95"/>
      <c r="P76" s="95"/>
      <c r="Q76" s="95"/>
      <c r="R76" s="95"/>
      <c r="S76" s="95"/>
      <c r="T76" s="95"/>
      <c r="U76" s="95"/>
      <c r="V76" s="95"/>
      <c r="W76" s="95"/>
      <c r="X76" s="95"/>
      <c r="Y76" s="95"/>
      <c r="Z76" s="95"/>
    </row>
    <row r="77">
      <c r="A77" s="94"/>
      <c r="B77" s="94"/>
      <c r="C77" s="104"/>
      <c r="D77" s="94"/>
      <c r="E77" s="94"/>
      <c r="F77" s="94"/>
      <c r="G77" s="94"/>
      <c r="H77" s="94"/>
      <c r="I77" s="94"/>
      <c r="J77" s="94"/>
      <c r="K77" s="94"/>
      <c r="L77" s="94"/>
      <c r="M77" s="94"/>
      <c r="N77" s="95"/>
      <c r="O77" s="95"/>
      <c r="P77" s="95"/>
      <c r="Q77" s="95"/>
      <c r="R77" s="95"/>
      <c r="S77" s="95"/>
      <c r="T77" s="95"/>
      <c r="U77" s="95"/>
      <c r="V77" s="95"/>
      <c r="W77" s="95"/>
      <c r="X77" s="95"/>
      <c r="Y77" s="95"/>
      <c r="Z77" s="95"/>
    </row>
    <row r="78">
      <c r="A78" s="94"/>
      <c r="B78" s="94"/>
      <c r="C78" s="104"/>
      <c r="D78" s="94"/>
      <c r="E78" s="94"/>
      <c r="F78" s="94"/>
      <c r="G78" s="94"/>
      <c r="H78" s="94"/>
      <c r="I78" s="94"/>
      <c r="J78" s="94"/>
      <c r="K78" s="94"/>
      <c r="L78" s="94"/>
      <c r="M78" s="94"/>
      <c r="N78" s="95"/>
      <c r="O78" s="95"/>
      <c r="P78" s="95"/>
      <c r="Q78" s="95"/>
      <c r="R78" s="95"/>
      <c r="S78" s="95"/>
      <c r="T78" s="95"/>
      <c r="U78" s="95"/>
      <c r="V78" s="95"/>
      <c r="W78" s="95"/>
      <c r="X78" s="95"/>
      <c r="Y78" s="95"/>
      <c r="Z78" s="95"/>
    </row>
    <row r="79">
      <c r="A79" s="94"/>
      <c r="B79" s="94"/>
      <c r="C79" s="104"/>
      <c r="D79" s="94"/>
      <c r="E79" s="94"/>
      <c r="F79" s="94"/>
      <c r="G79" s="94"/>
      <c r="H79" s="94"/>
      <c r="I79" s="94"/>
      <c r="J79" s="94"/>
      <c r="K79" s="94"/>
      <c r="L79" s="94"/>
      <c r="M79" s="94"/>
      <c r="N79" s="95"/>
      <c r="O79" s="95"/>
      <c r="P79" s="95"/>
      <c r="Q79" s="95"/>
      <c r="R79" s="95"/>
      <c r="S79" s="95"/>
      <c r="T79" s="95"/>
      <c r="U79" s="95"/>
      <c r="V79" s="95"/>
      <c r="W79" s="95"/>
      <c r="X79" s="95"/>
      <c r="Y79" s="95"/>
      <c r="Z79" s="95"/>
    </row>
    <row r="80">
      <c r="A80" s="94"/>
      <c r="B80" s="94"/>
      <c r="C80" s="104"/>
      <c r="D80" s="94"/>
      <c r="E80" s="94"/>
      <c r="F80" s="94"/>
      <c r="G80" s="94"/>
      <c r="H80" s="94"/>
      <c r="I80" s="94"/>
      <c r="J80" s="94"/>
      <c r="K80" s="94"/>
      <c r="L80" s="94"/>
      <c r="M80" s="94"/>
      <c r="N80" s="95"/>
      <c r="O80" s="95"/>
      <c r="P80" s="95"/>
      <c r="Q80" s="95"/>
      <c r="R80" s="95"/>
      <c r="S80" s="95"/>
      <c r="T80" s="95"/>
      <c r="U80" s="95"/>
      <c r="V80" s="95"/>
      <c r="W80" s="95"/>
      <c r="X80" s="95"/>
      <c r="Y80" s="95"/>
      <c r="Z80" s="95"/>
    </row>
    <row r="81">
      <c r="A81" s="94"/>
      <c r="B81" s="94"/>
      <c r="C81" s="104"/>
      <c r="D81" s="94"/>
      <c r="E81" s="94"/>
      <c r="F81" s="94"/>
      <c r="G81" s="94"/>
      <c r="H81" s="94"/>
      <c r="I81" s="94"/>
      <c r="J81" s="94"/>
      <c r="K81" s="94"/>
      <c r="L81" s="94"/>
      <c r="M81" s="94"/>
      <c r="N81" s="95"/>
      <c r="O81" s="95"/>
      <c r="P81" s="95"/>
      <c r="Q81" s="95"/>
      <c r="R81" s="95"/>
      <c r="S81" s="95"/>
      <c r="T81" s="95"/>
      <c r="U81" s="95"/>
      <c r="V81" s="95"/>
      <c r="W81" s="95"/>
      <c r="X81" s="95"/>
      <c r="Y81" s="95"/>
      <c r="Z81" s="95"/>
    </row>
    <row r="82">
      <c r="A82" s="94"/>
      <c r="B82" s="94"/>
      <c r="C82" s="104"/>
      <c r="D82" s="94"/>
      <c r="E82" s="94"/>
      <c r="F82" s="94"/>
      <c r="G82" s="94"/>
      <c r="H82" s="94"/>
      <c r="I82" s="94"/>
      <c r="J82" s="94"/>
      <c r="K82" s="94"/>
      <c r="L82" s="94"/>
      <c r="M82" s="94"/>
      <c r="N82" s="95"/>
      <c r="O82" s="95"/>
      <c r="P82" s="95"/>
      <c r="Q82" s="95"/>
      <c r="R82" s="95"/>
      <c r="S82" s="95"/>
      <c r="T82" s="95"/>
      <c r="U82" s="95"/>
      <c r="V82" s="95"/>
      <c r="W82" s="95"/>
      <c r="X82" s="95"/>
      <c r="Y82" s="95"/>
      <c r="Z82" s="95"/>
    </row>
    <row r="83">
      <c r="A83" s="94"/>
      <c r="B83" s="95"/>
      <c r="C83" s="95"/>
      <c r="D83" s="95"/>
      <c r="E83" s="95"/>
      <c r="F83" s="95"/>
      <c r="G83" s="95"/>
      <c r="H83" s="95"/>
      <c r="I83" s="95"/>
      <c r="J83" s="95"/>
      <c r="K83" s="95"/>
      <c r="L83" s="95"/>
      <c r="M83" s="95"/>
      <c r="N83" s="95"/>
      <c r="O83" s="95"/>
      <c r="P83" s="95"/>
      <c r="Q83" s="95"/>
      <c r="R83" s="95"/>
      <c r="S83" s="95"/>
      <c r="T83" s="95"/>
      <c r="U83" s="95"/>
      <c r="V83" s="95"/>
      <c r="W83" s="95"/>
      <c r="X83" s="95"/>
      <c r="Y83" s="95"/>
      <c r="Z83" s="95"/>
    </row>
    <row r="84">
      <c r="A84" s="95"/>
      <c r="B84" s="95"/>
      <c r="C84" s="95"/>
      <c r="D84" s="95"/>
      <c r="E84" s="95"/>
      <c r="F84" s="95"/>
      <c r="G84" s="95"/>
      <c r="H84" s="95"/>
      <c r="I84" s="95"/>
      <c r="J84" s="95"/>
      <c r="K84" s="95"/>
      <c r="L84" s="95"/>
      <c r="M84" s="95"/>
      <c r="N84" s="95"/>
      <c r="O84" s="95"/>
      <c r="P84" s="95"/>
      <c r="Q84" s="95"/>
      <c r="R84" s="95"/>
      <c r="S84" s="95"/>
      <c r="T84" s="95"/>
      <c r="U84" s="95"/>
      <c r="V84" s="95"/>
      <c r="W84" s="95"/>
      <c r="X84" s="95"/>
      <c r="Y84" s="95"/>
      <c r="Z84" s="95"/>
    </row>
    <row r="85">
      <c r="A85" s="95"/>
      <c r="B85" s="95"/>
      <c r="C85" s="95"/>
      <c r="D85" s="95"/>
      <c r="E85" s="95"/>
      <c r="F85" s="95"/>
      <c r="G85" s="95"/>
      <c r="H85" s="95"/>
      <c r="I85" s="95"/>
      <c r="J85" s="95"/>
      <c r="K85" s="95"/>
      <c r="L85" s="95"/>
      <c r="M85" s="95"/>
      <c r="N85" s="95"/>
      <c r="O85" s="95"/>
      <c r="P85" s="95"/>
      <c r="Q85" s="95"/>
      <c r="R85" s="95"/>
      <c r="S85" s="95"/>
      <c r="T85" s="95"/>
      <c r="U85" s="95"/>
      <c r="V85" s="95"/>
      <c r="W85" s="95"/>
      <c r="X85" s="95"/>
      <c r="Y85" s="95"/>
      <c r="Z85" s="95"/>
    </row>
    <row r="86">
      <c r="A86" s="95"/>
      <c r="B86" s="95"/>
      <c r="C86" s="95"/>
      <c r="D86" s="95"/>
      <c r="E86" s="95"/>
      <c r="F86" s="95"/>
      <c r="G86" s="95"/>
      <c r="H86" s="95"/>
      <c r="I86" s="95"/>
      <c r="J86" s="95"/>
      <c r="K86" s="95"/>
      <c r="L86" s="95"/>
      <c r="M86" s="95"/>
      <c r="N86" s="95"/>
      <c r="O86" s="95"/>
      <c r="P86" s="95"/>
      <c r="Q86" s="95"/>
      <c r="R86" s="95"/>
      <c r="S86" s="95"/>
      <c r="T86" s="95"/>
      <c r="U86" s="95"/>
      <c r="V86" s="95"/>
      <c r="W86" s="95"/>
      <c r="X86" s="95"/>
      <c r="Y86" s="95"/>
      <c r="Z86" s="95"/>
    </row>
    <row r="87">
      <c r="A87" s="95"/>
      <c r="B87" s="95"/>
      <c r="C87" s="95"/>
      <c r="D87" s="95"/>
      <c r="E87" s="95"/>
      <c r="F87" s="95"/>
      <c r="G87" s="95"/>
      <c r="H87" s="95"/>
      <c r="I87" s="95"/>
      <c r="J87" s="95"/>
      <c r="K87" s="95"/>
      <c r="L87" s="95"/>
      <c r="M87" s="95"/>
      <c r="N87" s="95"/>
      <c r="O87" s="95"/>
      <c r="P87" s="95"/>
      <c r="Q87" s="95"/>
      <c r="R87" s="95"/>
      <c r="S87" s="95"/>
      <c r="T87" s="95"/>
      <c r="U87" s="95"/>
      <c r="V87" s="95"/>
      <c r="W87" s="95"/>
      <c r="X87" s="95"/>
      <c r="Y87" s="95"/>
      <c r="Z87" s="95"/>
    </row>
    <row r="88">
      <c r="A88" s="95"/>
      <c r="B88" s="95"/>
      <c r="C88" s="95"/>
      <c r="D88" s="95"/>
      <c r="E88" s="95"/>
      <c r="F88" s="95"/>
      <c r="G88" s="95"/>
      <c r="H88" s="95"/>
      <c r="I88" s="95"/>
      <c r="J88" s="95"/>
      <c r="K88" s="95"/>
      <c r="L88" s="95"/>
      <c r="M88" s="95"/>
      <c r="N88" s="95"/>
      <c r="O88" s="95"/>
      <c r="P88" s="95"/>
      <c r="Q88" s="95"/>
      <c r="R88" s="95"/>
      <c r="S88" s="95"/>
      <c r="T88" s="95"/>
      <c r="U88" s="95"/>
      <c r="V88" s="95"/>
      <c r="W88" s="95"/>
      <c r="X88" s="95"/>
      <c r="Y88" s="95"/>
      <c r="Z88" s="95"/>
    </row>
    <row r="89">
      <c r="A89" s="95"/>
      <c r="B89" s="95"/>
      <c r="C89" s="95"/>
      <c r="D89" s="95"/>
      <c r="E89" s="95"/>
      <c r="F89" s="95"/>
      <c r="G89" s="95"/>
      <c r="H89" s="95"/>
      <c r="I89" s="95"/>
      <c r="J89" s="95"/>
      <c r="K89" s="95"/>
      <c r="L89" s="95"/>
      <c r="M89" s="95"/>
      <c r="N89" s="95"/>
      <c r="O89" s="95"/>
      <c r="P89" s="95"/>
      <c r="Q89" s="95"/>
      <c r="R89" s="95"/>
      <c r="S89" s="95"/>
      <c r="T89" s="95"/>
      <c r="U89" s="95"/>
      <c r="V89" s="95"/>
      <c r="W89" s="95"/>
      <c r="X89" s="95"/>
      <c r="Y89" s="95"/>
      <c r="Z89" s="95"/>
    </row>
    <row r="90">
      <c r="A90" s="95"/>
      <c r="B90" s="95"/>
      <c r="C90" s="95"/>
      <c r="D90" s="95"/>
      <c r="E90" s="95"/>
      <c r="F90" s="95"/>
      <c r="G90" s="95"/>
      <c r="H90" s="95"/>
      <c r="I90" s="95"/>
      <c r="J90" s="95"/>
      <c r="K90" s="95"/>
      <c r="L90" s="95"/>
      <c r="M90" s="95"/>
      <c r="N90" s="95"/>
      <c r="O90" s="95"/>
      <c r="P90" s="95"/>
      <c r="Q90" s="95"/>
      <c r="R90" s="95"/>
      <c r="S90" s="95"/>
      <c r="T90" s="95"/>
      <c r="U90" s="95"/>
      <c r="V90" s="95"/>
      <c r="W90" s="95"/>
      <c r="X90" s="95"/>
      <c r="Y90" s="95"/>
      <c r="Z90" s="95"/>
    </row>
    <row r="91">
      <c r="A91" s="95"/>
      <c r="B91" s="95"/>
      <c r="C91" s="95"/>
      <c r="D91" s="95"/>
      <c r="E91" s="95"/>
      <c r="F91" s="95"/>
      <c r="G91" s="95"/>
      <c r="H91" s="95"/>
      <c r="I91" s="95"/>
      <c r="J91" s="95"/>
      <c r="K91" s="95"/>
      <c r="L91" s="95"/>
      <c r="M91" s="95"/>
      <c r="N91" s="95"/>
      <c r="O91" s="95"/>
      <c r="P91" s="95"/>
      <c r="Q91" s="95"/>
      <c r="R91" s="95"/>
      <c r="S91" s="95"/>
      <c r="T91" s="95"/>
      <c r="U91" s="95"/>
      <c r="V91" s="95"/>
      <c r="W91" s="95"/>
      <c r="X91" s="95"/>
      <c r="Y91" s="95"/>
      <c r="Z91" s="95"/>
    </row>
    <row r="92">
      <c r="A92" s="95"/>
      <c r="B92" s="95"/>
      <c r="C92" s="95"/>
      <c r="D92" s="95"/>
      <c r="E92" s="95"/>
      <c r="F92" s="95"/>
      <c r="G92" s="95"/>
      <c r="H92" s="95"/>
      <c r="I92" s="95"/>
      <c r="J92" s="95"/>
      <c r="K92" s="95"/>
      <c r="L92" s="95"/>
      <c r="M92" s="95"/>
      <c r="N92" s="95"/>
      <c r="O92" s="95"/>
      <c r="P92" s="95"/>
      <c r="Q92" s="95"/>
      <c r="R92" s="95"/>
      <c r="S92" s="95"/>
      <c r="T92" s="95"/>
      <c r="U92" s="95"/>
      <c r="V92" s="95"/>
      <c r="W92" s="95"/>
      <c r="X92" s="95"/>
      <c r="Y92" s="95"/>
      <c r="Z92" s="95"/>
    </row>
    <row r="93">
      <c r="A93" s="95"/>
      <c r="B93" s="95"/>
      <c r="C93" s="95"/>
      <c r="D93" s="95"/>
      <c r="E93" s="95"/>
      <c r="F93" s="95"/>
      <c r="G93" s="95"/>
      <c r="H93" s="95"/>
      <c r="I93" s="95"/>
      <c r="J93" s="95"/>
      <c r="K93" s="95"/>
      <c r="L93" s="95"/>
      <c r="M93" s="95"/>
      <c r="N93" s="95"/>
      <c r="O93" s="95"/>
      <c r="P93" s="95"/>
      <c r="Q93" s="95"/>
      <c r="R93" s="95"/>
      <c r="S93" s="95"/>
      <c r="T93" s="95"/>
      <c r="U93" s="95"/>
      <c r="V93" s="95"/>
      <c r="W93" s="95"/>
      <c r="X93" s="95"/>
      <c r="Y93" s="95"/>
      <c r="Z93" s="95"/>
    </row>
    <row r="94">
      <c r="A94" s="95"/>
      <c r="B94" s="95"/>
      <c r="C94" s="95"/>
      <c r="D94" s="95"/>
      <c r="E94" s="95"/>
      <c r="F94" s="95"/>
      <c r="G94" s="95"/>
      <c r="H94" s="95"/>
      <c r="I94" s="95"/>
      <c r="J94" s="95"/>
      <c r="K94" s="95"/>
      <c r="L94" s="95"/>
      <c r="M94" s="95"/>
      <c r="N94" s="95"/>
      <c r="O94" s="95"/>
      <c r="P94" s="95"/>
      <c r="Q94" s="95"/>
      <c r="R94" s="95"/>
      <c r="S94" s="95"/>
      <c r="T94" s="95"/>
      <c r="U94" s="95"/>
      <c r="V94" s="95"/>
      <c r="W94" s="95"/>
      <c r="X94" s="95"/>
      <c r="Y94" s="95"/>
      <c r="Z94" s="95"/>
    </row>
    <row r="95">
      <c r="A95" s="95"/>
      <c r="B95" s="95"/>
      <c r="C95" s="95"/>
      <c r="D95" s="95"/>
      <c r="E95" s="95"/>
      <c r="F95" s="95"/>
      <c r="G95" s="95"/>
      <c r="H95" s="95"/>
      <c r="I95" s="95"/>
      <c r="J95" s="95"/>
      <c r="K95" s="95"/>
      <c r="L95" s="95"/>
      <c r="M95" s="95"/>
      <c r="N95" s="95"/>
      <c r="O95" s="95"/>
      <c r="P95" s="95"/>
      <c r="Q95" s="95"/>
      <c r="R95" s="95"/>
      <c r="S95" s="95"/>
      <c r="T95" s="95"/>
      <c r="U95" s="95"/>
      <c r="V95" s="95"/>
      <c r="W95" s="95"/>
      <c r="X95" s="95"/>
      <c r="Y95" s="95"/>
      <c r="Z95" s="95"/>
    </row>
    <row r="96">
      <c r="A96" s="95"/>
      <c r="B96" s="95"/>
      <c r="C96" s="95"/>
      <c r="D96" s="95"/>
      <c r="E96" s="95"/>
      <c r="F96" s="95"/>
      <c r="G96" s="95"/>
      <c r="H96" s="95"/>
      <c r="I96" s="95"/>
      <c r="J96" s="95"/>
      <c r="K96" s="95"/>
      <c r="L96" s="95"/>
      <c r="M96" s="95"/>
      <c r="N96" s="95"/>
      <c r="O96" s="95"/>
      <c r="P96" s="95"/>
      <c r="Q96" s="95"/>
      <c r="R96" s="95"/>
      <c r="S96" s="95"/>
      <c r="T96" s="95"/>
      <c r="U96" s="95"/>
      <c r="V96" s="95"/>
      <c r="W96" s="95"/>
      <c r="X96" s="95"/>
      <c r="Y96" s="95"/>
      <c r="Z96" s="95"/>
    </row>
    <row r="97">
      <c r="A97" s="95"/>
      <c r="B97" s="95"/>
      <c r="C97" s="95"/>
      <c r="D97" s="95"/>
      <c r="E97" s="95"/>
      <c r="F97" s="95"/>
      <c r="G97" s="95"/>
      <c r="H97" s="95"/>
      <c r="I97" s="95"/>
      <c r="J97" s="95"/>
      <c r="K97" s="95"/>
      <c r="L97" s="95"/>
      <c r="M97" s="95"/>
      <c r="N97" s="95"/>
      <c r="O97" s="95"/>
      <c r="P97" s="95"/>
      <c r="Q97" s="95"/>
      <c r="R97" s="95"/>
      <c r="S97" s="95"/>
      <c r="T97" s="95"/>
      <c r="U97" s="95"/>
      <c r="V97" s="95"/>
      <c r="W97" s="95"/>
      <c r="X97" s="95"/>
      <c r="Y97" s="95"/>
      <c r="Z97" s="95"/>
    </row>
    <row r="98">
      <c r="A98" s="95"/>
      <c r="B98" s="95"/>
      <c r="C98" s="95"/>
      <c r="D98" s="95"/>
      <c r="E98" s="95"/>
      <c r="F98" s="95"/>
      <c r="G98" s="95"/>
      <c r="H98" s="95"/>
      <c r="I98" s="95"/>
      <c r="J98" s="95"/>
      <c r="K98" s="95"/>
      <c r="L98" s="95"/>
      <c r="M98" s="95"/>
      <c r="N98" s="95"/>
      <c r="O98" s="95"/>
      <c r="P98" s="95"/>
      <c r="Q98" s="95"/>
      <c r="R98" s="95"/>
      <c r="S98" s="95"/>
      <c r="T98" s="95"/>
      <c r="U98" s="95"/>
      <c r="V98" s="95"/>
      <c r="W98" s="95"/>
      <c r="X98" s="95"/>
      <c r="Y98" s="95"/>
      <c r="Z98" s="95"/>
    </row>
    <row r="99">
      <c r="A99" s="95"/>
      <c r="B99" s="95"/>
      <c r="C99" s="95"/>
      <c r="D99" s="95"/>
      <c r="E99" s="95"/>
      <c r="F99" s="95"/>
      <c r="G99" s="95"/>
      <c r="H99" s="95"/>
      <c r="I99" s="95"/>
      <c r="J99" s="95"/>
      <c r="K99" s="95"/>
      <c r="L99" s="95"/>
      <c r="M99" s="95"/>
      <c r="N99" s="95"/>
      <c r="O99" s="95"/>
      <c r="P99" s="95"/>
      <c r="Q99" s="95"/>
      <c r="R99" s="95"/>
      <c r="S99" s="95"/>
      <c r="T99" s="95"/>
      <c r="U99" s="95"/>
      <c r="V99" s="95"/>
      <c r="W99" s="95"/>
      <c r="X99" s="95"/>
      <c r="Y99" s="95"/>
      <c r="Z99" s="95"/>
    </row>
    <row r="100">
      <c r="A100" s="95"/>
      <c r="B100" s="95"/>
      <c r="C100" s="95"/>
      <c r="D100" s="95"/>
      <c r="E100" s="95"/>
      <c r="F100" s="95"/>
      <c r="G100" s="95"/>
      <c r="H100" s="95"/>
      <c r="I100" s="95"/>
      <c r="J100" s="95"/>
      <c r="K100" s="95"/>
      <c r="L100" s="95"/>
      <c r="M100" s="95"/>
      <c r="N100" s="95"/>
      <c r="O100" s="95"/>
      <c r="P100" s="95"/>
      <c r="Q100" s="95"/>
      <c r="R100" s="95"/>
      <c r="S100" s="95"/>
      <c r="T100" s="95"/>
      <c r="U100" s="95"/>
      <c r="V100" s="95"/>
      <c r="W100" s="95"/>
      <c r="X100" s="95"/>
      <c r="Y100" s="95"/>
      <c r="Z100" s="95"/>
    </row>
    <row r="101">
      <c r="A101" s="95"/>
      <c r="B101" s="95"/>
      <c r="C101" s="95"/>
      <c r="D101" s="95"/>
      <c r="E101" s="95"/>
      <c r="F101" s="95"/>
      <c r="G101" s="95"/>
      <c r="H101" s="95"/>
      <c r="I101" s="95"/>
      <c r="J101" s="95"/>
      <c r="K101" s="95"/>
      <c r="L101" s="95"/>
      <c r="M101" s="95"/>
      <c r="N101" s="95"/>
      <c r="O101" s="95"/>
      <c r="P101" s="95"/>
      <c r="Q101" s="95"/>
      <c r="R101" s="95"/>
      <c r="S101" s="95"/>
      <c r="T101" s="95"/>
      <c r="U101" s="95"/>
      <c r="V101" s="95"/>
      <c r="W101" s="95"/>
      <c r="X101" s="95"/>
      <c r="Y101" s="95"/>
      <c r="Z101" s="95"/>
    </row>
    <row r="102">
      <c r="A102" s="95"/>
      <c r="B102" s="95"/>
      <c r="C102" s="95"/>
      <c r="D102" s="95"/>
      <c r="E102" s="95"/>
      <c r="F102" s="95"/>
      <c r="G102" s="95"/>
      <c r="H102" s="95"/>
      <c r="I102" s="95"/>
      <c r="J102" s="95"/>
      <c r="K102" s="95"/>
      <c r="L102" s="95"/>
      <c r="M102" s="95"/>
      <c r="N102" s="95"/>
      <c r="O102" s="95"/>
      <c r="P102" s="95"/>
      <c r="Q102" s="95"/>
      <c r="R102" s="95"/>
      <c r="S102" s="95"/>
      <c r="T102" s="95"/>
      <c r="U102" s="95"/>
      <c r="V102" s="95"/>
      <c r="W102" s="95"/>
      <c r="X102" s="95"/>
      <c r="Y102" s="95"/>
      <c r="Z102" s="95"/>
    </row>
    <row r="103">
      <c r="A103" s="95"/>
      <c r="B103" s="95"/>
      <c r="C103" s="95"/>
      <c r="D103" s="95"/>
      <c r="E103" s="95"/>
      <c r="F103" s="95"/>
      <c r="G103" s="95"/>
      <c r="H103" s="95"/>
      <c r="I103" s="95"/>
      <c r="J103" s="95"/>
      <c r="K103" s="95"/>
      <c r="L103" s="95"/>
      <c r="M103" s="95"/>
      <c r="N103" s="95"/>
      <c r="O103" s="95"/>
      <c r="P103" s="95"/>
      <c r="Q103" s="95"/>
      <c r="R103" s="95"/>
      <c r="S103" s="95"/>
      <c r="T103" s="95"/>
      <c r="U103" s="95"/>
      <c r="V103" s="95"/>
      <c r="W103" s="95"/>
      <c r="X103" s="95"/>
      <c r="Y103" s="95"/>
      <c r="Z103" s="95"/>
    </row>
    <row r="104">
      <c r="A104" s="95"/>
      <c r="B104" s="95"/>
      <c r="C104" s="95"/>
      <c r="D104" s="95"/>
      <c r="E104" s="95"/>
      <c r="F104" s="95"/>
      <c r="G104" s="95"/>
      <c r="H104" s="95"/>
      <c r="I104" s="95"/>
      <c r="J104" s="95"/>
      <c r="K104" s="95"/>
      <c r="L104" s="95"/>
      <c r="M104" s="95"/>
      <c r="N104" s="95"/>
      <c r="O104" s="95"/>
      <c r="P104" s="95"/>
      <c r="Q104" s="95"/>
      <c r="R104" s="95"/>
      <c r="S104" s="95"/>
      <c r="T104" s="95"/>
      <c r="U104" s="95"/>
      <c r="V104" s="95"/>
      <c r="W104" s="95"/>
      <c r="X104" s="95"/>
      <c r="Y104" s="95"/>
      <c r="Z104" s="95"/>
    </row>
    <row r="105">
      <c r="A105" s="95"/>
      <c r="B105" s="95"/>
      <c r="C105" s="95"/>
      <c r="D105" s="95"/>
      <c r="E105" s="95"/>
      <c r="F105" s="95"/>
      <c r="G105" s="95"/>
      <c r="H105" s="95"/>
      <c r="I105" s="95"/>
      <c r="J105" s="95"/>
      <c r="K105" s="95"/>
      <c r="L105" s="95"/>
      <c r="M105" s="95"/>
      <c r="N105" s="95"/>
      <c r="O105" s="95"/>
      <c r="P105" s="95"/>
      <c r="Q105" s="95"/>
      <c r="R105" s="95"/>
      <c r="S105" s="95"/>
      <c r="T105" s="95"/>
      <c r="U105" s="95"/>
      <c r="V105" s="95"/>
      <c r="W105" s="95"/>
      <c r="X105" s="95"/>
      <c r="Y105" s="95"/>
      <c r="Z105" s="95"/>
    </row>
    <row r="106">
      <c r="A106" s="95"/>
      <c r="B106" s="95"/>
      <c r="C106" s="95"/>
      <c r="D106" s="95"/>
      <c r="E106" s="95"/>
      <c r="F106" s="95"/>
      <c r="G106" s="95"/>
      <c r="H106" s="95"/>
      <c r="I106" s="95"/>
      <c r="J106" s="95"/>
      <c r="K106" s="95"/>
      <c r="L106" s="95"/>
      <c r="M106" s="95"/>
      <c r="N106" s="95"/>
      <c r="O106" s="95"/>
      <c r="P106" s="95"/>
      <c r="Q106" s="95"/>
      <c r="R106" s="95"/>
      <c r="S106" s="95"/>
      <c r="T106" s="95"/>
      <c r="U106" s="95"/>
      <c r="V106" s="95"/>
      <c r="W106" s="95"/>
      <c r="X106" s="95"/>
      <c r="Y106" s="95"/>
      <c r="Z106" s="95"/>
    </row>
    <row r="107">
      <c r="A107" s="95"/>
      <c r="B107" s="95"/>
      <c r="C107" s="95"/>
      <c r="D107" s="95"/>
      <c r="E107" s="95"/>
      <c r="F107" s="95"/>
      <c r="G107" s="95"/>
      <c r="H107" s="95"/>
      <c r="I107" s="95"/>
      <c r="J107" s="95"/>
      <c r="K107" s="95"/>
      <c r="L107" s="95"/>
      <c r="M107" s="95"/>
      <c r="N107" s="95"/>
      <c r="O107" s="95"/>
      <c r="P107" s="95"/>
      <c r="Q107" s="95"/>
      <c r="R107" s="95"/>
      <c r="S107" s="95"/>
      <c r="T107" s="95"/>
      <c r="U107" s="95"/>
      <c r="V107" s="95"/>
      <c r="W107" s="95"/>
      <c r="X107" s="95"/>
      <c r="Y107" s="95"/>
      <c r="Z107" s="95"/>
    </row>
    <row r="108">
      <c r="A108" s="95"/>
      <c r="B108" s="95"/>
      <c r="C108" s="95"/>
      <c r="D108" s="95"/>
      <c r="E108" s="95"/>
      <c r="F108" s="95"/>
      <c r="G108" s="95"/>
      <c r="H108" s="95"/>
      <c r="I108" s="95"/>
      <c r="J108" s="95"/>
      <c r="K108" s="95"/>
      <c r="L108" s="95"/>
      <c r="M108" s="95"/>
      <c r="N108" s="95"/>
      <c r="O108" s="95"/>
      <c r="P108" s="95"/>
      <c r="Q108" s="95"/>
      <c r="R108" s="95"/>
      <c r="S108" s="95"/>
      <c r="T108" s="95"/>
      <c r="U108" s="95"/>
      <c r="V108" s="95"/>
      <c r="W108" s="95"/>
      <c r="X108" s="95"/>
      <c r="Y108" s="95"/>
      <c r="Z108" s="95"/>
    </row>
    <row r="109">
      <c r="A109" s="95"/>
      <c r="B109" s="95"/>
      <c r="C109" s="95"/>
      <c r="D109" s="95"/>
      <c r="E109" s="95"/>
      <c r="F109" s="95"/>
      <c r="G109" s="95"/>
      <c r="H109" s="95"/>
      <c r="I109" s="95"/>
      <c r="J109" s="95"/>
      <c r="K109" s="95"/>
      <c r="L109" s="95"/>
      <c r="M109" s="95"/>
      <c r="N109" s="95"/>
      <c r="O109" s="95"/>
      <c r="P109" s="95"/>
      <c r="Q109" s="95"/>
      <c r="R109" s="95"/>
      <c r="S109" s="95"/>
      <c r="T109" s="95"/>
      <c r="U109" s="95"/>
      <c r="V109" s="95"/>
      <c r="W109" s="95"/>
      <c r="X109" s="95"/>
      <c r="Y109" s="95"/>
      <c r="Z109" s="95"/>
    </row>
    <row r="110">
      <c r="A110" s="95"/>
      <c r="B110" s="95"/>
      <c r="C110" s="95"/>
      <c r="D110" s="95"/>
      <c r="E110" s="95"/>
      <c r="F110" s="95"/>
      <c r="G110" s="95"/>
      <c r="H110" s="95"/>
      <c r="I110" s="95"/>
      <c r="J110" s="95"/>
      <c r="K110" s="95"/>
      <c r="L110" s="95"/>
      <c r="M110" s="95"/>
      <c r="N110" s="95"/>
      <c r="O110" s="95"/>
      <c r="P110" s="95"/>
      <c r="Q110" s="95"/>
      <c r="R110" s="95"/>
      <c r="S110" s="95"/>
      <c r="T110" s="95"/>
      <c r="U110" s="95"/>
      <c r="V110" s="95"/>
      <c r="W110" s="95"/>
      <c r="X110" s="95"/>
      <c r="Y110" s="95"/>
      <c r="Z110" s="95"/>
    </row>
    <row r="111">
      <c r="A111" s="95"/>
      <c r="B111" s="95"/>
      <c r="C111" s="95"/>
      <c r="D111" s="95"/>
      <c r="E111" s="95"/>
      <c r="F111" s="95"/>
      <c r="G111" s="95"/>
      <c r="H111" s="95"/>
      <c r="I111" s="95"/>
      <c r="J111" s="95"/>
      <c r="K111" s="95"/>
      <c r="L111" s="95"/>
      <c r="M111" s="95"/>
      <c r="N111" s="95"/>
      <c r="O111" s="95"/>
      <c r="P111" s="95"/>
      <c r="Q111" s="95"/>
      <c r="R111" s="95"/>
      <c r="S111" s="95"/>
      <c r="T111" s="95"/>
      <c r="U111" s="95"/>
      <c r="V111" s="95"/>
      <c r="W111" s="95"/>
      <c r="X111" s="95"/>
      <c r="Y111" s="95"/>
      <c r="Z111" s="95"/>
    </row>
    <row r="112">
      <c r="A112" s="95"/>
      <c r="B112" s="95"/>
      <c r="C112" s="95"/>
      <c r="D112" s="95"/>
      <c r="E112" s="95"/>
      <c r="F112" s="95"/>
      <c r="G112" s="95"/>
      <c r="H112" s="95"/>
      <c r="I112" s="95"/>
      <c r="J112" s="95"/>
      <c r="K112" s="95"/>
      <c r="L112" s="95"/>
      <c r="M112" s="95"/>
      <c r="N112" s="95"/>
      <c r="O112" s="95"/>
      <c r="P112" s="95"/>
      <c r="Q112" s="95"/>
      <c r="R112" s="95"/>
      <c r="S112" s="95"/>
      <c r="T112" s="95"/>
      <c r="U112" s="95"/>
      <c r="V112" s="95"/>
      <c r="W112" s="95"/>
      <c r="X112" s="95"/>
      <c r="Y112" s="95"/>
      <c r="Z112" s="95"/>
    </row>
    <row r="113">
      <c r="A113" s="95"/>
      <c r="B113" s="95"/>
      <c r="C113" s="95"/>
      <c r="D113" s="95"/>
      <c r="E113" s="95"/>
      <c r="F113" s="95"/>
      <c r="G113" s="95"/>
      <c r="H113" s="95"/>
      <c r="I113" s="95"/>
      <c r="J113" s="95"/>
      <c r="K113" s="95"/>
      <c r="L113" s="95"/>
      <c r="M113" s="95"/>
      <c r="N113" s="95"/>
      <c r="O113" s="95"/>
      <c r="P113" s="95"/>
      <c r="Q113" s="95"/>
      <c r="R113" s="95"/>
      <c r="S113" s="95"/>
      <c r="T113" s="95"/>
      <c r="U113" s="95"/>
      <c r="V113" s="95"/>
      <c r="W113" s="95"/>
      <c r="X113" s="95"/>
      <c r="Y113" s="95"/>
      <c r="Z113" s="95"/>
    </row>
    <row r="114">
      <c r="A114" s="95"/>
      <c r="B114" s="95"/>
      <c r="C114" s="95"/>
      <c r="D114" s="95"/>
      <c r="E114" s="95"/>
      <c r="F114" s="95"/>
      <c r="G114" s="95"/>
      <c r="H114" s="95"/>
      <c r="I114" s="95"/>
      <c r="J114" s="95"/>
      <c r="K114" s="95"/>
      <c r="L114" s="95"/>
      <c r="M114" s="95"/>
      <c r="N114" s="95"/>
      <c r="O114" s="95"/>
      <c r="P114" s="95"/>
      <c r="Q114" s="95"/>
      <c r="R114" s="95"/>
      <c r="S114" s="95"/>
      <c r="T114" s="95"/>
      <c r="U114" s="95"/>
      <c r="V114" s="95"/>
      <c r="W114" s="95"/>
      <c r="X114" s="95"/>
      <c r="Y114" s="95"/>
      <c r="Z114" s="95"/>
    </row>
    <row r="115">
      <c r="A115" s="95"/>
      <c r="B115" s="95"/>
      <c r="C115" s="95"/>
      <c r="D115" s="95"/>
      <c r="E115" s="95"/>
      <c r="F115" s="95"/>
      <c r="G115" s="95"/>
      <c r="H115" s="95"/>
      <c r="I115" s="95"/>
      <c r="J115" s="95"/>
      <c r="K115" s="95"/>
      <c r="L115" s="95"/>
      <c r="M115" s="95"/>
      <c r="N115" s="95"/>
      <c r="O115" s="95"/>
      <c r="P115" s="95"/>
      <c r="Q115" s="95"/>
      <c r="R115" s="95"/>
      <c r="S115" s="95"/>
      <c r="T115" s="95"/>
      <c r="U115" s="95"/>
      <c r="V115" s="95"/>
      <c r="W115" s="95"/>
      <c r="X115" s="95"/>
      <c r="Y115" s="95"/>
      <c r="Z115" s="95"/>
    </row>
    <row r="116">
      <c r="A116" s="95"/>
      <c r="B116" s="95"/>
      <c r="C116" s="95"/>
      <c r="D116" s="95"/>
      <c r="E116" s="95"/>
      <c r="F116" s="95"/>
      <c r="G116" s="95"/>
      <c r="H116" s="95"/>
      <c r="I116" s="95"/>
      <c r="J116" s="95"/>
      <c r="K116" s="95"/>
      <c r="L116" s="95"/>
      <c r="M116" s="95"/>
      <c r="N116" s="95"/>
      <c r="O116" s="95"/>
      <c r="P116" s="95"/>
      <c r="Q116" s="95"/>
      <c r="R116" s="95"/>
      <c r="S116" s="95"/>
      <c r="T116" s="95"/>
      <c r="U116" s="95"/>
      <c r="V116" s="95"/>
      <c r="W116" s="95"/>
      <c r="X116" s="95"/>
      <c r="Y116" s="95"/>
      <c r="Z116" s="95"/>
    </row>
    <row r="117">
      <c r="A117" s="95"/>
      <c r="B117" s="95"/>
      <c r="C117" s="95"/>
      <c r="D117" s="95"/>
      <c r="E117" s="95"/>
      <c r="F117" s="95"/>
      <c r="G117" s="95"/>
      <c r="H117" s="95"/>
      <c r="I117" s="95"/>
      <c r="J117" s="95"/>
      <c r="K117" s="95"/>
      <c r="L117" s="95"/>
      <c r="M117" s="95"/>
      <c r="N117" s="95"/>
      <c r="O117" s="95"/>
      <c r="P117" s="95"/>
      <c r="Q117" s="95"/>
      <c r="R117" s="95"/>
      <c r="S117" s="95"/>
      <c r="T117" s="95"/>
      <c r="U117" s="95"/>
      <c r="V117" s="95"/>
      <c r="W117" s="95"/>
      <c r="X117" s="95"/>
      <c r="Y117" s="95"/>
      <c r="Z117" s="95"/>
    </row>
    <row r="118">
      <c r="A118" s="95"/>
      <c r="B118" s="95"/>
      <c r="C118" s="95"/>
      <c r="D118" s="95"/>
      <c r="E118" s="95"/>
      <c r="F118" s="95"/>
      <c r="G118" s="95"/>
      <c r="H118" s="95"/>
      <c r="I118" s="95"/>
      <c r="J118" s="95"/>
      <c r="K118" s="95"/>
      <c r="L118" s="95"/>
      <c r="M118" s="95"/>
      <c r="N118" s="95"/>
      <c r="O118" s="95"/>
      <c r="P118" s="95"/>
      <c r="Q118" s="95"/>
      <c r="R118" s="95"/>
      <c r="S118" s="95"/>
      <c r="T118" s="95"/>
      <c r="U118" s="95"/>
      <c r="V118" s="95"/>
      <c r="W118" s="95"/>
      <c r="X118" s="95"/>
      <c r="Y118" s="95"/>
      <c r="Z118" s="95"/>
    </row>
    <row r="119">
      <c r="A119" s="95"/>
      <c r="B119" s="95"/>
      <c r="C119" s="95"/>
      <c r="D119" s="95"/>
      <c r="E119" s="95"/>
      <c r="F119" s="95"/>
      <c r="G119" s="95"/>
      <c r="H119" s="95"/>
      <c r="I119" s="95"/>
      <c r="J119" s="95"/>
      <c r="K119" s="95"/>
      <c r="L119" s="95"/>
      <c r="M119" s="95"/>
      <c r="N119" s="95"/>
      <c r="O119" s="95"/>
      <c r="P119" s="95"/>
      <c r="Q119" s="95"/>
      <c r="R119" s="95"/>
      <c r="S119" s="95"/>
      <c r="T119" s="95"/>
      <c r="U119" s="95"/>
      <c r="V119" s="95"/>
      <c r="W119" s="95"/>
      <c r="X119" s="95"/>
      <c r="Y119" s="95"/>
      <c r="Z119" s="95"/>
    </row>
    <row r="120">
      <c r="A120" s="95"/>
      <c r="B120" s="95"/>
      <c r="C120" s="95"/>
      <c r="D120" s="95"/>
      <c r="E120" s="95"/>
      <c r="F120" s="95"/>
      <c r="G120" s="95"/>
      <c r="H120" s="95"/>
      <c r="I120" s="95"/>
      <c r="J120" s="95"/>
      <c r="K120" s="95"/>
      <c r="L120" s="95"/>
      <c r="M120" s="95"/>
      <c r="N120" s="95"/>
      <c r="O120" s="95"/>
      <c r="P120" s="95"/>
      <c r="Q120" s="95"/>
      <c r="R120" s="95"/>
      <c r="S120" s="95"/>
      <c r="T120" s="95"/>
      <c r="U120" s="95"/>
      <c r="V120" s="95"/>
      <c r="W120" s="95"/>
      <c r="X120" s="95"/>
      <c r="Y120" s="95"/>
      <c r="Z120" s="95"/>
    </row>
    <row r="121">
      <c r="A121" s="95"/>
      <c r="B121" s="95"/>
      <c r="C121" s="95"/>
      <c r="D121" s="95"/>
      <c r="E121" s="95"/>
      <c r="F121" s="95"/>
      <c r="G121" s="95"/>
      <c r="H121" s="95"/>
      <c r="I121" s="95"/>
      <c r="J121" s="95"/>
      <c r="K121" s="95"/>
      <c r="L121" s="95"/>
      <c r="M121" s="95"/>
      <c r="N121" s="95"/>
      <c r="O121" s="95"/>
      <c r="P121" s="95"/>
      <c r="Q121" s="95"/>
      <c r="R121" s="95"/>
      <c r="S121" s="95"/>
      <c r="T121" s="95"/>
      <c r="U121" s="95"/>
      <c r="V121" s="95"/>
      <c r="W121" s="95"/>
      <c r="X121" s="95"/>
      <c r="Y121" s="95"/>
      <c r="Z121" s="95"/>
    </row>
    <row r="122">
      <c r="A122" s="95"/>
      <c r="B122" s="95"/>
      <c r="C122" s="95"/>
      <c r="D122" s="95"/>
      <c r="E122" s="95"/>
      <c r="F122" s="95"/>
      <c r="G122" s="95"/>
      <c r="H122" s="95"/>
      <c r="I122" s="95"/>
      <c r="J122" s="95"/>
      <c r="K122" s="95"/>
      <c r="L122" s="95"/>
      <c r="M122" s="95"/>
      <c r="N122" s="95"/>
      <c r="O122" s="95"/>
      <c r="P122" s="95"/>
      <c r="Q122" s="95"/>
      <c r="R122" s="95"/>
      <c r="S122" s="95"/>
      <c r="T122" s="95"/>
      <c r="U122" s="95"/>
      <c r="V122" s="95"/>
      <c r="W122" s="95"/>
      <c r="X122" s="95"/>
      <c r="Y122" s="95"/>
      <c r="Z122" s="95"/>
    </row>
    <row r="123">
      <c r="A123" s="95"/>
      <c r="B123" s="95"/>
      <c r="C123" s="95"/>
      <c r="D123" s="95"/>
      <c r="E123" s="95"/>
      <c r="F123" s="95"/>
      <c r="G123" s="95"/>
      <c r="H123" s="95"/>
      <c r="I123" s="95"/>
      <c r="J123" s="95"/>
      <c r="K123" s="95"/>
      <c r="L123" s="95"/>
      <c r="M123" s="95"/>
      <c r="N123" s="95"/>
      <c r="O123" s="95"/>
      <c r="P123" s="95"/>
      <c r="Q123" s="95"/>
      <c r="R123" s="95"/>
      <c r="S123" s="95"/>
      <c r="T123" s="95"/>
      <c r="U123" s="95"/>
      <c r="V123" s="95"/>
      <c r="W123" s="95"/>
      <c r="X123" s="95"/>
      <c r="Y123" s="95"/>
      <c r="Z123" s="95"/>
    </row>
    <row r="124">
      <c r="A124" s="95"/>
      <c r="B124" s="95"/>
      <c r="C124" s="95"/>
      <c r="D124" s="95"/>
      <c r="E124" s="95"/>
      <c r="F124" s="95"/>
      <c r="G124" s="95"/>
      <c r="H124" s="95"/>
      <c r="I124" s="95"/>
      <c r="J124" s="95"/>
      <c r="K124" s="95"/>
      <c r="L124" s="95"/>
      <c r="M124" s="95"/>
      <c r="N124" s="95"/>
      <c r="O124" s="95"/>
      <c r="P124" s="95"/>
      <c r="Q124" s="95"/>
      <c r="R124" s="95"/>
      <c r="S124" s="95"/>
      <c r="T124" s="95"/>
      <c r="U124" s="95"/>
      <c r="V124" s="95"/>
      <c r="W124" s="95"/>
      <c r="X124" s="95"/>
      <c r="Y124" s="95"/>
      <c r="Z124" s="95"/>
    </row>
    <row r="125">
      <c r="A125" s="95"/>
      <c r="B125" s="95"/>
      <c r="C125" s="95"/>
      <c r="D125" s="95"/>
      <c r="E125" s="95"/>
      <c r="F125" s="95"/>
      <c r="G125" s="95"/>
      <c r="H125" s="95"/>
      <c r="I125" s="95"/>
      <c r="J125" s="95"/>
      <c r="K125" s="95"/>
      <c r="L125" s="95"/>
      <c r="M125" s="95"/>
      <c r="N125" s="95"/>
      <c r="O125" s="95"/>
      <c r="P125" s="95"/>
      <c r="Q125" s="95"/>
      <c r="R125" s="95"/>
      <c r="S125" s="95"/>
      <c r="T125" s="95"/>
      <c r="U125" s="95"/>
      <c r="V125" s="95"/>
      <c r="W125" s="95"/>
      <c r="X125" s="95"/>
      <c r="Y125" s="95"/>
      <c r="Z125" s="95"/>
    </row>
    <row r="126">
      <c r="A126" s="95"/>
      <c r="B126" s="95"/>
      <c r="C126" s="95"/>
      <c r="D126" s="95"/>
      <c r="E126" s="95"/>
      <c r="F126" s="95"/>
      <c r="G126" s="95"/>
      <c r="H126" s="95"/>
      <c r="I126" s="95"/>
      <c r="J126" s="95"/>
      <c r="K126" s="95"/>
      <c r="L126" s="95"/>
      <c r="M126" s="95"/>
      <c r="N126" s="95"/>
      <c r="O126" s="95"/>
      <c r="P126" s="95"/>
      <c r="Q126" s="95"/>
      <c r="R126" s="95"/>
      <c r="S126" s="95"/>
      <c r="T126" s="95"/>
      <c r="U126" s="95"/>
      <c r="V126" s="95"/>
      <c r="W126" s="95"/>
      <c r="X126" s="95"/>
      <c r="Y126" s="95"/>
      <c r="Z126" s="95"/>
    </row>
    <row r="127">
      <c r="A127" s="95"/>
      <c r="B127" s="95"/>
      <c r="C127" s="95"/>
      <c r="D127" s="95"/>
      <c r="E127" s="95"/>
      <c r="F127" s="95"/>
      <c r="G127" s="95"/>
      <c r="H127" s="95"/>
      <c r="I127" s="95"/>
      <c r="J127" s="95"/>
      <c r="K127" s="95"/>
      <c r="L127" s="95"/>
      <c r="M127" s="95"/>
      <c r="N127" s="95"/>
      <c r="O127" s="95"/>
      <c r="P127" s="95"/>
      <c r="Q127" s="95"/>
      <c r="R127" s="95"/>
      <c r="S127" s="95"/>
      <c r="T127" s="95"/>
      <c r="U127" s="95"/>
      <c r="V127" s="95"/>
      <c r="W127" s="95"/>
      <c r="X127" s="95"/>
      <c r="Y127" s="95"/>
      <c r="Z127" s="95"/>
    </row>
    <row r="128">
      <c r="A128" s="95"/>
      <c r="B128" s="95"/>
      <c r="C128" s="95"/>
      <c r="D128" s="95"/>
      <c r="E128" s="95"/>
      <c r="F128" s="95"/>
      <c r="G128" s="95"/>
      <c r="H128" s="95"/>
      <c r="I128" s="95"/>
      <c r="J128" s="95"/>
      <c r="K128" s="95"/>
      <c r="L128" s="95"/>
      <c r="M128" s="95"/>
      <c r="N128" s="95"/>
      <c r="O128" s="95"/>
      <c r="P128" s="95"/>
      <c r="Q128" s="95"/>
      <c r="R128" s="95"/>
      <c r="S128" s="95"/>
      <c r="T128" s="95"/>
      <c r="U128" s="95"/>
      <c r="V128" s="95"/>
      <c r="W128" s="95"/>
      <c r="X128" s="95"/>
      <c r="Y128" s="95"/>
      <c r="Z128" s="95"/>
    </row>
    <row r="129">
      <c r="A129" s="95"/>
      <c r="B129" s="95"/>
      <c r="C129" s="95"/>
      <c r="D129" s="95"/>
      <c r="E129" s="95"/>
      <c r="F129" s="95"/>
      <c r="G129" s="95"/>
      <c r="H129" s="95"/>
      <c r="I129" s="95"/>
      <c r="J129" s="95"/>
      <c r="K129" s="95"/>
      <c r="L129" s="95"/>
      <c r="M129" s="95"/>
      <c r="N129" s="95"/>
      <c r="O129" s="95"/>
      <c r="P129" s="95"/>
      <c r="Q129" s="95"/>
      <c r="R129" s="95"/>
      <c r="S129" s="95"/>
      <c r="T129" s="95"/>
      <c r="U129" s="95"/>
      <c r="V129" s="95"/>
      <c r="W129" s="95"/>
      <c r="X129" s="95"/>
      <c r="Y129" s="95"/>
      <c r="Z129" s="95"/>
    </row>
    <row r="130">
      <c r="A130" s="95"/>
      <c r="B130" s="95"/>
      <c r="C130" s="95"/>
      <c r="D130" s="95"/>
      <c r="E130" s="95"/>
      <c r="F130" s="95"/>
      <c r="G130" s="95"/>
      <c r="H130" s="95"/>
      <c r="I130" s="95"/>
      <c r="J130" s="95"/>
      <c r="K130" s="95"/>
      <c r="L130" s="95"/>
      <c r="M130" s="95"/>
      <c r="N130" s="95"/>
      <c r="O130" s="95"/>
      <c r="P130" s="95"/>
      <c r="Q130" s="95"/>
      <c r="R130" s="95"/>
      <c r="S130" s="95"/>
      <c r="T130" s="95"/>
      <c r="U130" s="95"/>
      <c r="V130" s="95"/>
      <c r="W130" s="95"/>
      <c r="X130" s="95"/>
      <c r="Y130" s="95"/>
      <c r="Z130" s="95"/>
    </row>
    <row r="131">
      <c r="A131" s="95"/>
      <c r="B131" s="95"/>
      <c r="C131" s="95"/>
      <c r="D131" s="95"/>
      <c r="E131" s="95"/>
      <c r="F131" s="95"/>
      <c r="G131" s="95"/>
      <c r="H131" s="95"/>
      <c r="I131" s="95"/>
      <c r="J131" s="95"/>
      <c r="K131" s="95"/>
      <c r="L131" s="95"/>
      <c r="M131" s="95"/>
      <c r="N131" s="95"/>
      <c r="O131" s="95"/>
      <c r="P131" s="95"/>
      <c r="Q131" s="95"/>
      <c r="R131" s="95"/>
      <c r="S131" s="95"/>
      <c r="T131" s="95"/>
      <c r="U131" s="95"/>
      <c r="V131" s="95"/>
      <c r="W131" s="95"/>
      <c r="X131" s="95"/>
      <c r="Y131" s="95"/>
      <c r="Z131" s="95"/>
    </row>
    <row r="132">
      <c r="A132" s="95"/>
      <c r="B132" s="95"/>
      <c r="C132" s="95"/>
      <c r="D132" s="95"/>
      <c r="E132" s="95"/>
      <c r="F132" s="95"/>
      <c r="G132" s="95"/>
      <c r="H132" s="95"/>
      <c r="I132" s="95"/>
      <c r="J132" s="95"/>
      <c r="K132" s="95"/>
      <c r="L132" s="95"/>
      <c r="M132" s="95"/>
      <c r="N132" s="95"/>
      <c r="O132" s="95"/>
      <c r="P132" s="95"/>
      <c r="Q132" s="95"/>
      <c r="R132" s="95"/>
      <c r="S132" s="95"/>
      <c r="T132" s="95"/>
      <c r="U132" s="95"/>
      <c r="V132" s="95"/>
      <c r="W132" s="95"/>
      <c r="X132" s="95"/>
      <c r="Y132" s="95"/>
      <c r="Z132" s="95"/>
    </row>
    <row r="133">
      <c r="A133" s="95"/>
      <c r="B133" s="95"/>
      <c r="C133" s="95"/>
      <c r="D133" s="95"/>
      <c r="E133" s="95"/>
      <c r="F133" s="95"/>
      <c r="G133" s="95"/>
      <c r="H133" s="95"/>
      <c r="I133" s="95"/>
      <c r="J133" s="95"/>
      <c r="K133" s="95"/>
      <c r="L133" s="95"/>
      <c r="M133" s="95"/>
      <c r="N133" s="95"/>
      <c r="O133" s="95"/>
      <c r="P133" s="95"/>
      <c r="Q133" s="95"/>
      <c r="R133" s="95"/>
      <c r="S133" s="95"/>
      <c r="T133" s="95"/>
      <c r="U133" s="95"/>
      <c r="V133" s="95"/>
      <c r="W133" s="95"/>
      <c r="X133" s="95"/>
      <c r="Y133" s="95"/>
      <c r="Z133" s="95"/>
    </row>
    <row r="134">
      <c r="A134" s="95"/>
      <c r="B134" s="95"/>
      <c r="C134" s="95"/>
      <c r="D134" s="95"/>
      <c r="E134" s="95"/>
      <c r="F134" s="95"/>
      <c r="G134" s="95"/>
      <c r="H134" s="95"/>
      <c r="I134" s="95"/>
      <c r="J134" s="95"/>
      <c r="K134" s="95"/>
      <c r="L134" s="95"/>
      <c r="M134" s="95"/>
      <c r="N134" s="95"/>
      <c r="O134" s="95"/>
      <c r="P134" s="95"/>
      <c r="Q134" s="95"/>
      <c r="R134" s="95"/>
      <c r="S134" s="95"/>
      <c r="T134" s="95"/>
      <c r="U134" s="95"/>
      <c r="V134" s="95"/>
      <c r="W134" s="95"/>
      <c r="X134" s="95"/>
      <c r="Y134" s="95"/>
      <c r="Z134" s="95"/>
    </row>
    <row r="135">
      <c r="A135" s="95"/>
      <c r="B135" s="95"/>
      <c r="C135" s="95"/>
      <c r="D135" s="95"/>
      <c r="E135" s="95"/>
      <c r="F135" s="95"/>
      <c r="G135" s="95"/>
      <c r="H135" s="95"/>
      <c r="I135" s="95"/>
      <c r="J135" s="95"/>
      <c r="K135" s="95"/>
      <c r="L135" s="95"/>
      <c r="M135" s="95"/>
      <c r="N135" s="95"/>
      <c r="O135" s="95"/>
      <c r="P135" s="95"/>
      <c r="Q135" s="95"/>
      <c r="R135" s="95"/>
      <c r="S135" s="95"/>
      <c r="T135" s="95"/>
      <c r="U135" s="95"/>
      <c r="V135" s="95"/>
      <c r="W135" s="95"/>
      <c r="X135" s="95"/>
      <c r="Y135" s="95"/>
      <c r="Z135" s="95"/>
    </row>
    <row r="136">
      <c r="A136" s="95"/>
      <c r="B136" s="95"/>
      <c r="C136" s="95"/>
      <c r="D136" s="95"/>
      <c r="E136" s="95"/>
      <c r="F136" s="95"/>
      <c r="G136" s="95"/>
      <c r="H136" s="95"/>
      <c r="I136" s="95"/>
      <c r="J136" s="95"/>
      <c r="K136" s="95"/>
      <c r="L136" s="95"/>
      <c r="M136" s="95"/>
      <c r="N136" s="95"/>
      <c r="O136" s="95"/>
      <c r="P136" s="95"/>
      <c r="Q136" s="95"/>
      <c r="R136" s="95"/>
      <c r="S136" s="95"/>
      <c r="T136" s="95"/>
      <c r="U136" s="95"/>
      <c r="V136" s="95"/>
      <c r="W136" s="95"/>
      <c r="X136" s="95"/>
      <c r="Y136" s="95"/>
      <c r="Z136" s="95"/>
    </row>
    <row r="137">
      <c r="A137" s="95"/>
      <c r="B137" s="95"/>
      <c r="C137" s="95"/>
      <c r="D137" s="95"/>
      <c r="E137" s="95"/>
      <c r="F137" s="95"/>
      <c r="G137" s="95"/>
      <c r="H137" s="95"/>
      <c r="I137" s="95"/>
      <c r="J137" s="95"/>
      <c r="K137" s="95"/>
      <c r="L137" s="95"/>
      <c r="M137" s="95"/>
      <c r="N137" s="95"/>
      <c r="O137" s="95"/>
      <c r="P137" s="95"/>
      <c r="Q137" s="95"/>
      <c r="R137" s="95"/>
      <c r="S137" s="95"/>
      <c r="T137" s="95"/>
      <c r="U137" s="95"/>
      <c r="V137" s="95"/>
      <c r="W137" s="95"/>
      <c r="X137" s="95"/>
      <c r="Y137" s="95"/>
      <c r="Z137" s="95"/>
    </row>
    <row r="138">
      <c r="A138" s="95"/>
      <c r="B138" s="95"/>
      <c r="C138" s="95"/>
      <c r="D138" s="95"/>
      <c r="E138" s="95"/>
      <c r="F138" s="95"/>
      <c r="G138" s="95"/>
      <c r="H138" s="95"/>
      <c r="I138" s="95"/>
      <c r="J138" s="95"/>
      <c r="K138" s="95"/>
      <c r="L138" s="95"/>
      <c r="M138" s="95"/>
      <c r="N138" s="95"/>
      <c r="O138" s="95"/>
      <c r="P138" s="95"/>
      <c r="Q138" s="95"/>
      <c r="R138" s="95"/>
      <c r="S138" s="95"/>
      <c r="T138" s="95"/>
      <c r="U138" s="95"/>
      <c r="V138" s="95"/>
      <c r="W138" s="95"/>
      <c r="X138" s="95"/>
      <c r="Y138" s="95"/>
      <c r="Z138" s="95"/>
    </row>
    <row r="139">
      <c r="A139" s="95"/>
      <c r="B139" s="95"/>
      <c r="C139" s="95"/>
      <c r="D139" s="95"/>
      <c r="E139" s="95"/>
      <c r="F139" s="95"/>
      <c r="G139" s="95"/>
      <c r="H139" s="95"/>
      <c r="I139" s="95"/>
      <c r="J139" s="95"/>
      <c r="K139" s="95"/>
      <c r="L139" s="95"/>
      <c r="M139" s="95"/>
      <c r="N139" s="95"/>
      <c r="O139" s="95"/>
      <c r="P139" s="95"/>
      <c r="Q139" s="95"/>
      <c r="R139" s="95"/>
      <c r="S139" s="95"/>
      <c r="T139" s="95"/>
      <c r="U139" s="95"/>
      <c r="V139" s="95"/>
      <c r="W139" s="95"/>
      <c r="X139" s="95"/>
      <c r="Y139" s="95"/>
      <c r="Z139" s="95"/>
    </row>
    <row r="140">
      <c r="A140" s="95"/>
      <c r="B140" s="95"/>
      <c r="C140" s="95"/>
      <c r="D140" s="95"/>
      <c r="E140" s="95"/>
      <c r="F140" s="95"/>
      <c r="G140" s="95"/>
      <c r="H140" s="95"/>
      <c r="I140" s="95"/>
      <c r="J140" s="95"/>
      <c r="K140" s="95"/>
      <c r="L140" s="95"/>
      <c r="M140" s="95"/>
      <c r="N140" s="95"/>
      <c r="O140" s="95"/>
      <c r="P140" s="95"/>
      <c r="Q140" s="95"/>
      <c r="R140" s="95"/>
      <c r="S140" s="95"/>
      <c r="T140" s="95"/>
      <c r="U140" s="95"/>
      <c r="V140" s="95"/>
      <c r="W140" s="95"/>
      <c r="X140" s="95"/>
      <c r="Y140" s="95"/>
      <c r="Z140" s="95"/>
    </row>
    <row r="141">
      <c r="A141" s="95"/>
      <c r="B141" s="95"/>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row>
    <row r="142">
      <c r="A142" s="95"/>
      <c r="B142" s="95"/>
      <c r="C142" s="95"/>
      <c r="D142" s="95"/>
      <c r="E142" s="95"/>
      <c r="F142" s="95"/>
      <c r="G142" s="95"/>
      <c r="H142" s="95"/>
      <c r="I142" s="95"/>
      <c r="J142" s="95"/>
      <c r="K142" s="95"/>
      <c r="L142" s="95"/>
      <c r="M142" s="95"/>
      <c r="N142" s="95"/>
      <c r="O142" s="95"/>
      <c r="P142" s="95"/>
      <c r="Q142" s="95"/>
      <c r="R142" s="95"/>
      <c r="S142" s="95"/>
      <c r="T142" s="95"/>
      <c r="U142" s="95"/>
      <c r="V142" s="95"/>
      <c r="W142" s="95"/>
      <c r="X142" s="95"/>
      <c r="Y142" s="95"/>
      <c r="Z142" s="95"/>
    </row>
    <row r="143">
      <c r="A143" s="95"/>
      <c r="B143" s="95"/>
      <c r="C143" s="95"/>
      <c r="D143" s="95"/>
      <c r="E143" s="95"/>
      <c r="F143" s="95"/>
      <c r="G143" s="95"/>
      <c r="H143" s="95"/>
      <c r="I143" s="95"/>
      <c r="J143" s="95"/>
      <c r="K143" s="95"/>
      <c r="L143" s="95"/>
      <c r="M143" s="95"/>
      <c r="N143" s="95"/>
      <c r="O143" s="95"/>
      <c r="P143" s="95"/>
      <c r="Q143" s="95"/>
      <c r="R143" s="95"/>
      <c r="S143" s="95"/>
      <c r="T143" s="95"/>
      <c r="U143" s="95"/>
      <c r="V143" s="95"/>
      <c r="W143" s="95"/>
      <c r="X143" s="95"/>
      <c r="Y143" s="95"/>
      <c r="Z143" s="95"/>
    </row>
    <row r="144">
      <c r="A144" s="95"/>
      <c r="B144" s="95"/>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row>
    <row r="145">
      <c r="A145" s="95"/>
      <c r="B145" s="95"/>
      <c r="C145" s="95"/>
      <c r="D145" s="95"/>
      <c r="E145" s="95"/>
      <c r="F145" s="95"/>
      <c r="G145" s="95"/>
      <c r="H145" s="95"/>
      <c r="I145" s="95"/>
      <c r="J145" s="95"/>
      <c r="K145" s="95"/>
      <c r="L145" s="95"/>
      <c r="M145" s="95"/>
      <c r="N145" s="95"/>
      <c r="O145" s="95"/>
      <c r="P145" s="95"/>
      <c r="Q145" s="95"/>
      <c r="R145" s="95"/>
      <c r="S145" s="95"/>
      <c r="T145" s="95"/>
      <c r="U145" s="95"/>
      <c r="V145" s="95"/>
      <c r="W145" s="95"/>
      <c r="X145" s="95"/>
      <c r="Y145" s="95"/>
      <c r="Z145" s="95"/>
    </row>
    <row r="146">
      <c r="A146" s="95"/>
      <c r="B146" s="95"/>
      <c r="C146" s="95"/>
      <c r="D146" s="95"/>
      <c r="E146" s="95"/>
      <c r="F146" s="95"/>
      <c r="G146" s="95"/>
      <c r="H146" s="95"/>
      <c r="I146" s="95"/>
      <c r="J146" s="95"/>
      <c r="K146" s="95"/>
      <c r="L146" s="95"/>
      <c r="M146" s="95"/>
      <c r="N146" s="95"/>
      <c r="O146" s="95"/>
      <c r="P146" s="95"/>
      <c r="Q146" s="95"/>
      <c r="R146" s="95"/>
      <c r="S146" s="95"/>
      <c r="T146" s="95"/>
      <c r="U146" s="95"/>
      <c r="V146" s="95"/>
      <c r="W146" s="95"/>
      <c r="X146" s="95"/>
      <c r="Y146" s="95"/>
      <c r="Z146" s="95"/>
    </row>
    <row r="147">
      <c r="A147" s="95"/>
      <c r="B147" s="95"/>
      <c r="C147" s="95"/>
      <c r="D147" s="95"/>
      <c r="E147" s="95"/>
      <c r="F147" s="95"/>
      <c r="G147" s="95"/>
      <c r="H147" s="95"/>
      <c r="I147" s="95"/>
      <c r="J147" s="95"/>
      <c r="K147" s="95"/>
      <c r="L147" s="95"/>
      <c r="M147" s="95"/>
      <c r="N147" s="95"/>
      <c r="O147" s="95"/>
      <c r="P147" s="95"/>
      <c r="Q147" s="95"/>
      <c r="R147" s="95"/>
      <c r="S147" s="95"/>
      <c r="T147" s="95"/>
      <c r="U147" s="95"/>
      <c r="V147" s="95"/>
      <c r="W147" s="95"/>
      <c r="X147" s="95"/>
      <c r="Y147" s="95"/>
      <c r="Z147" s="95"/>
    </row>
    <row r="148">
      <c r="A148" s="95"/>
      <c r="B148" s="95"/>
      <c r="C148" s="95"/>
      <c r="D148" s="95"/>
      <c r="E148" s="95"/>
      <c r="F148" s="95"/>
      <c r="G148" s="95"/>
      <c r="H148" s="95"/>
      <c r="I148" s="95"/>
      <c r="J148" s="95"/>
      <c r="K148" s="95"/>
      <c r="L148" s="95"/>
      <c r="M148" s="95"/>
      <c r="N148" s="95"/>
      <c r="O148" s="95"/>
      <c r="P148" s="95"/>
      <c r="Q148" s="95"/>
      <c r="R148" s="95"/>
      <c r="S148" s="95"/>
      <c r="T148" s="95"/>
      <c r="U148" s="95"/>
      <c r="V148" s="95"/>
      <c r="W148" s="95"/>
      <c r="X148" s="95"/>
      <c r="Y148" s="95"/>
      <c r="Z148" s="95"/>
    </row>
    <row r="149">
      <c r="A149" s="95"/>
      <c r="B149" s="95"/>
      <c r="C149" s="95"/>
      <c r="D149" s="95"/>
      <c r="E149" s="95"/>
      <c r="F149" s="95"/>
      <c r="G149" s="95"/>
      <c r="H149" s="95"/>
      <c r="I149" s="95"/>
      <c r="J149" s="95"/>
      <c r="K149" s="95"/>
      <c r="L149" s="95"/>
      <c r="M149" s="95"/>
      <c r="N149" s="95"/>
      <c r="O149" s="95"/>
      <c r="P149" s="95"/>
      <c r="Q149" s="95"/>
      <c r="R149" s="95"/>
      <c r="S149" s="95"/>
      <c r="T149" s="95"/>
      <c r="U149" s="95"/>
      <c r="V149" s="95"/>
      <c r="W149" s="95"/>
      <c r="X149" s="95"/>
      <c r="Y149" s="95"/>
      <c r="Z149" s="95"/>
    </row>
    <row r="150">
      <c r="A150" s="95"/>
      <c r="B150" s="95"/>
      <c r="C150" s="95"/>
      <c r="D150" s="95"/>
      <c r="E150" s="95"/>
      <c r="F150" s="95"/>
      <c r="G150" s="95"/>
      <c r="H150" s="95"/>
      <c r="I150" s="95"/>
      <c r="J150" s="95"/>
      <c r="K150" s="95"/>
      <c r="L150" s="95"/>
      <c r="M150" s="95"/>
      <c r="N150" s="95"/>
      <c r="O150" s="95"/>
      <c r="P150" s="95"/>
      <c r="Q150" s="95"/>
      <c r="R150" s="95"/>
      <c r="S150" s="95"/>
      <c r="T150" s="95"/>
      <c r="U150" s="95"/>
      <c r="V150" s="95"/>
      <c r="W150" s="95"/>
      <c r="X150" s="95"/>
      <c r="Y150" s="95"/>
      <c r="Z150" s="95"/>
    </row>
    <row r="151">
      <c r="A151" s="95"/>
      <c r="B151" s="95"/>
      <c r="C151" s="95"/>
      <c r="D151" s="95"/>
      <c r="E151" s="95"/>
      <c r="F151" s="95"/>
      <c r="G151" s="95"/>
      <c r="H151" s="95"/>
      <c r="I151" s="95"/>
      <c r="J151" s="95"/>
      <c r="K151" s="95"/>
      <c r="L151" s="95"/>
      <c r="M151" s="95"/>
      <c r="N151" s="95"/>
      <c r="O151" s="95"/>
      <c r="P151" s="95"/>
      <c r="Q151" s="95"/>
      <c r="R151" s="95"/>
      <c r="S151" s="95"/>
      <c r="T151" s="95"/>
      <c r="U151" s="95"/>
      <c r="V151" s="95"/>
      <c r="W151" s="95"/>
      <c r="X151" s="95"/>
      <c r="Y151" s="95"/>
      <c r="Z151" s="95"/>
    </row>
    <row r="152">
      <c r="A152" s="95"/>
      <c r="B152" s="95"/>
      <c r="C152" s="95"/>
      <c r="D152" s="95"/>
      <c r="E152" s="95"/>
      <c r="F152" s="95"/>
      <c r="G152" s="95"/>
      <c r="H152" s="95"/>
      <c r="I152" s="95"/>
      <c r="J152" s="95"/>
      <c r="K152" s="95"/>
      <c r="L152" s="95"/>
      <c r="M152" s="95"/>
      <c r="N152" s="95"/>
      <c r="O152" s="95"/>
      <c r="P152" s="95"/>
      <c r="Q152" s="95"/>
      <c r="R152" s="95"/>
      <c r="S152" s="95"/>
      <c r="T152" s="95"/>
      <c r="U152" s="95"/>
      <c r="V152" s="95"/>
      <c r="W152" s="95"/>
      <c r="X152" s="95"/>
      <c r="Y152" s="95"/>
      <c r="Z152" s="95"/>
    </row>
    <row r="153">
      <c r="A153" s="95"/>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row>
    <row r="154">
      <c r="A154" s="95"/>
      <c r="B154" s="95"/>
      <c r="C154" s="95"/>
      <c r="D154" s="95"/>
      <c r="E154" s="95"/>
      <c r="F154" s="95"/>
      <c r="G154" s="95"/>
      <c r="H154" s="95"/>
      <c r="I154" s="95"/>
      <c r="J154" s="95"/>
      <c r="K154" s="95"/>
      <c r="L154" s="95"/>
      <c r="M154" s="95"/>
      <c r="N154" s="95"/>
      <c r="O154" s="95"/>
      <c r="P154" s="95"/>
      <c r="Q154" s="95"/>
      <c r="R154" s="95"/>
      <c r="S154" s="95"/>
      <c r="T154" s="95"/>
      <c r="U154" s="95"/>
      <c r="V154" s="95"/>
      <c r="W154" s="95"/>
      <c r="X154" s="95"/>
      <c r="Y154" s="95"/>
      <c r="Z154" s="95"/>
    </row>
    <row r="155">
      <c r="A155" s="95"/>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row>
    <row r="156">
      <c r="A156" s="95"/>
      <c r="B156" s="95"/>
      <c r="C156" s="95"/>
      <c r="D156" s="95"/>
      <c r="E156" s="95"/>
      <c r="F156" s="95"/>
      <c r="G156" s="95"/>
      <c r="H156" s="95"/>
      <c r="I156" s="95"/>
      <c r="J156" s="95"/>
      <c r="K156" s="95"/>
      <c r="L156" s="95"/>
      <c r="M156" s="95"/>
      <c r="N156" s="95"/>
      <c r="O156" s="95"/>
      <c r="P156" s="95"/>
      <c r="Q156" s="95"/>
      <c r="R156" s="95"/>
      <c r="S156" s="95"/>
      <c r="T156" s="95"/>
      <c r="U156" s="95"/>
      <c r="V156" s="95"/>
      <c r="W156" s="95"/>
      <c r="X156" s="95"/>
      <c r="Y156" s="95"/>
      <c r="Z156" s="95"/>
    </row>
    <row r="157">
      <c r="A157" s="95"/>
      <c r="B157" s="95"/>
      <c r="C157" s="95"/>
      <c r="D157" s="95"/>
      <c r="E157" s="95"/>
      <c r="F157" s="95"/>
      <c r="G157" s="95"/>
      <c r="H157" s="95"/>
      <c r="I157" s="95"/>
      <c r="J157" s="95"/>
      <c r="K157" s="95"/>
      <c r="L157" s="95"/>
      <c r="M157" s="95"/>
      <c r="N157" s="95"/>
      <c r="O157" s="95"/>
      <c r="P157" s="95"/>
      <c r="Q157" s="95"/>
      <c r="R157" s="95"/>
      <c r="S157" s="95"/>
      <c r="T157" s="95"/>
      <c r="U157" s="95"/>
      <c r="V157" s="95"/>
      <c r="W157" s="95"/>
      <c r="X157" s="95"/>
      <c r="Y157" s="95"/>
      <c r="Z157" s="95"/>
    </row>
    <row r="158">
      <c r="A158" s="95"/>
      <c r="B158" s="95"/>
      <c r="C158" s="95"/>
      <c r="D158" s="95"/>
      <c r="E158" s="95"/>
      <c r="F158" s="95"/>
      <c r="G158" s="95"/>
      <c r="H158" s="95"/>
      <c r="I158" s="95"/>
      <c r="J158" s="95"/>
      <c r="K158" s="95"/>
      <c r="L158" s="95"/>
      <c r="M158" s="95"/>
      <c r="N158" s="95"/>
      <c r="O158" s="95"/>
      <c r="P158" s="95"/>
      <c r="Q158" s="95"/>
      <c r="R158" s="95"/>
      <c r="S158" s="95"/>
      <c r="T158" s="95"/>
      <c r="U158" s="95"/>
      <c r="V158" s="95"/>
      <c r="W158" s="95"/>
      <c r="X158" s="95"/>
      <c r="Y158" s="95"/>
      <c r="Z158" s="95"/>
    </row>
    <row r="159">
      <c r="A159" s="95"/>
      <c r="B159" s="95"/>
      <c r="C159" s="95"/>
      <c r="D159" s="95"/>
      <c r="E159" s="95"/>
      <c r="F159" s="95"/>
      <c r="G159" s="95"/>
      <c r="H159" s="95"/>
      <c r="I159" s="95"/>
      <c r="J159" s="95"/>
      <c r="K159" s="95"/>
      <c r="L159" s="95"/>
      <c r="M159" s="95"/>
      <c r="N159" s="95"/>
      <c r="O159" s="95"/>
      <c r="P159" s="95"/>
      <c r="Q159" s="95"/>
      <c r="R159" s="95"/>
      <c r="S159" s="95"/>
      <c r="T159" s="95"/>
      <c r="U159" s="95"/>
      <c r="V159" s="95"/>
      <c r="W159" s="95"/>
      <c r="X159" s="95"/>
      <c r="Y159" s="95"/>
      <c r="Z159" s="95"/>
    </row>
    <row r="160">
      <c r="A160" s="95"/>
      <c r="B160" s="95"/>
      <c r="C160" s="95"/>
      <c r="D160" s="95"/>
      <c r="E160" s="95"/>
      <c r="F160" s="95"/>
      <c r="G160" s="95"/>
      <c r="H160" s="95"/>
      <c r="I160" s="95"/>
      <c r="J160" s="95"/>
      <c r="K160" s="95"/>
      <c r="L160" s="95"/>
      <c r="M160" s="95"/>
      <c r="N160" s="95"/>
      <c r="O160" s="95"/>
      <c r="P160" s="95"/>
      <c r="Q160" s="95"/>
      <c r="R160" s="95"/>
      <c r="S160" s="95"/>
      <c r="T160" s="95"/>
      <c r="U160" s="95"/>
      <c r="V160" s="95"/>
      <c r="W160" s="95"/>
      <c r="X160" s="95"/>
      <c r="Y160" s="95"/>
      <c r="Z160" s="95"/>
    </row>
    <row r="161">
      <c r="A161" s="95"/>
      <c r="B161" s="95"/>
      <c r="C161" s="95"/>
      <c r="D161" s="95"/>
      <c r="E161" s="95"/>
      <c r="F161" s="95"/>
      <c r="G161" s="95"/>
      <c r="H161" s="95"/>
      <c r="I161" s="95"/>
      <c r="J161" s="95"/>
      <c r="K161" s="95"/>
      <c r="L161" s="95"/>
      <c r="M161" s="95"/>
      <c r="N161" s="95"/>
      <c r="O161" s="95"/>
      <c r="P161" s="95"/>
      <c r="Q161" s="95"/>
      <c r="R161" s="95"/>
      <c r="S161" s="95"/>
      <c r="T161" s="95"/>
      <c r="U161" s="95"/>
      <c r="V161" s="95"/>
      <c r="W161" s="95"/>
      <c r="X161" s="95"/>
      <c r="Y161" s="95"/>
      <c r="Z161" s="95"/>
    </row>
    <row r="162">
      <c r="A162" s="95"/>
      <c r="B162" s="95"/>
      <c r="C162" s="95"/>
      <c r="D162" s="95"/>
      <c r="E162" s="95"/>
      <c r="F162" s="95"/>
      <c r="G162" s="95"/>
      <c r="H162" s="95"/>
      <c r="I162" s="95"/>
      <c r="J162" s="95"/>
      <c r="K162" s="95"/>
      <c r="L162" s="95"/>
      <c r="M162" s="95"/>
      <c r="N162" s="95"/>
      <c r="O162" s="95"/>
      <c r="P162" s="95"/>
      <c r="Q162" s="95"/>
      <c r="R162" s="95"/>
      <c r="S162" s="95"/>
      <c r="T162" s="95"/>
      <c r="U162" s="95"/>
      <c r="V162" s="95"/>
      <c r="W162" s="95"/>
      <c r="X162" s="95"/>
      <c r="Y162" s="95"/>
      <c r="Z162" s="95"/>
    </row>
    <row r="163">
      <c r="A163" s="95"/>
      <c r="B163" s="95"/>
      <c r="C163" s="95"/>
      <c r="D163" s="95"/>
      <c r="E163" s="95"/>
      <c r="F163" s="95"/>
      <c r="G163" s="95"/>
      <c r="H163" s="95"/>
      <c r="I163" s="95"/>
      <c r="J163" s="95"/>
      <c r="K163" s="95"/>
      <c r="L163" s="95"/>
      <c r="M163" s="95"/>
      <c r="N163" s="95"/>
      <c r="O163" s="95"/>
      <c r="P163" s="95"/>
      <c r="Q163" s="95"/>
      <c r="R163" s="95"/>
      <c r="S163" s="95"/>
      <c r="T163" s="95"/>
      <c r="U163" s="95"/>
      <c r="V163" s="95"/>
      <c r="W163" s="95"/>
      <c r="X163" s="95"/>
      <c r="Y163" s="95"/>
      <c r="Z163" s="95"/>
    </row>
    <row r="164">
      <c r="A164" s="95"/>
      <c r="B164" s="95"/>
      <c r="C164" s="95"/>
      <c r="D164" s="95"/>
      <c r="E164" s="95"/>
      <c r="F164" s="95"/>
      <c r="G164" s="95"/>
      <c r="H164" s="95"/>
      <c r="I164" s="95"/>
      <c r="J164" s="95"/>
      <c r="K164" s="95"/>
      <c r="L164" s="95"/>
      <c r="M164" s="95"/>
      <c r="N164" s="95"/>
      <c r="O164" s="95"/>
      <c r="P164" s="95"/>
      <c r="Q164" s="95"/>
      <c r="R164" s="95"/>
      <c r="S164" s="95"/>
      <c r="T164" s="95"/>
      <c r="U164" s="95"/>
      <c r="V164" s="95"/>
      <c r="W164" s="95"/>
      <c r="X164" s="95"/>
      <c r="Y164" s="95"/>
      <c r="Z164" s="95"/>
    </row>
    <row r="165">
      <c r="A165" s="95"/>
      <c r="B165" s="95"/>
      <c r="C165" s="95"/>
      <c r="D165" s="95"/>
      <c r="E165" s="95"/>
      <c r="F165" s="95"/>
      <c r="G165" s="95"/>
      <c r="H165" s="95"/>
      <c r="I165" s="95"/>
      <c r="J165" s="95"/>
      <c r="K165" s="95"/>
      <c r="L165" s="95"/>
      <c r="M165" s="95"/>
      <c r="N165" s="95"/>
      <c r="O165" s="95"/>
      <c r="P165" s="95"/>
      <c r="Q165" s="95"/>
      <c r="R165" s="95"/>
      <c r="S165" s="95"/>
      <c r="T165" s="95"/>
      <c r="U165" s="95"/>
      <c r="V165" s="95"/>
      <c r="W165" s="95"/>
      <c r="X165" s="95"/>
      <c r="Y165" s="95"/>
      <c r="Z165" s="95"/>
    </row>
    <row r="166">
      <c r="A166" s="95"/>
      <c r="B166" s="95"/>
      <c r="C166" s="95"/>
      <c r="D166" s="95"/>
      <c r="E166" s="95"/>
      <c r="F166" s="95"/>
      <c r="G166" s="95"/>
      <c r="H166" s="95"/>
      <c r="I166" s="95"/>
      <c r="J166" s="95"/>
      <c r="K166" s="95"/>
      <c r="L166" s="95"/>
      <c r="M166" s="95"/>
      <c r="N166" s="95"/>
      <c r="O166" s="95"/>
      <c r="P166" s="95"/>
      <c r="Q166" s="95"/>
      <c r="R166" s="95"/>
      <c r="S166" s="95"/>
      <c r="T166" s="95"/>
      <c r="U166" s="95"/>
      <c r="V166" s="95"/>
      <c r="W166" s="95"/>
      <c r="X166" s="95"/>
      <c r="Y166" s="95"/>
      <c r="Z166" s="95"/>
    </row>
    <row r="167">
      <c r="A167" s="95"/>
      <c r="B167" s="95"/>
      <c r="C167" s="95"/>
      <c r="D167" s="95"/>
      <c r="E167" s="95"/>
      <c r="F167" s="95"/>
      <c r="G167" s="95"/>
      <c r="H167" s="95"/>
      <c r="I167" s="95"/>
      <c r="J167" s="95"/>
      <c r="K167" s="95"/>
      <c r="L167" s="95"/>
      <c r="M167" s="95"/>
      <c r="N167" s="95"/>
      <c r="O167" s="95"/>
      <c r="P167" s="95"/>
      <c r="Q167" s="95"/>
      <c r="R167" s="95"/>
      <c r="S167" s="95"/>
      <c r="T167" s="95"/>
      <c r="U167" s="95"/>
      <c r="V167" s="95"/>
      <c r="W167" s="95"/>
      <c r="X167" s="95"/>
      <c r="Y167" s="95"/>
      <c r="Z167" s="95"/>
    </row>
    <row r="168">
      <c r="A168" s="95"/>
      <c r="B168" s="95"/>
      <c r="C168" s="95"/>
      <c r="D168" s="95"/>
      <c r="E168" s="95"/>
      <c r="F168" s="95"/>
      <c r="G168" s="95"/>
      <c r="H168" s="95"/>
      <c r="I168" s="95"/>
      <c r="J168" s="95"/>
      <c r="K168" s="95"/>
      <c r="L168" s="95"/>
      <c r="M168" s="95"/>
      <c r="N168" s="95"/>
      <c r="O168" s="95"/>
      <c r="P168" s="95"/>
      <c r="Q168" s="95"/>
      <c r="R168" s="95"/>
      <c r="S168" s="95"/>
      <c r="T168" s="95"/>
      <c r="U168" s="95"/>
      <c r="V168" s="95"/>
      <c r="W168" s="95"/>
      <c r="X168" s="95"/>
      <c r="Y168" s="95"/>
      <c r="Z168" s="95"/>
    </row>
    <row r="169">
      <c r="A169" s="95"/>
      <c r="B169" s="95"/>
      <c r="C169" s="95"/>
      <c r="D169" s="95"/>
      <c r="E169" s="95"/>
      <c r="F169" s="95"/>
      <c r="G169" s="95"/>
      <c r="H169" s="95"/>
      <c r="I169" s="95"/>
      <c r="J169" s="95"/>
      <c r="K169" s="95"/>
      <c r="L169" s="95"/>
      <c r="M169" s="95"/>
      <c r="N169" s="95"/>
      <c r="O169" s="95"/>
      <c r="P169" s="95"/>
      <c r="Q169" s="95"/>
      <c r="R169" s="95"/>
      <c r="S169" s="95"/>
      <c r="T169" s="95"/>
      <c r="U169" s="95"/>
      <c r="V169" s="95"/>
      <c r="W169" s="95"/>
      <c r="X169" s="95"/>
      <c r="Y169" s="95"/>
      <c r="Z169" s="95"/>
    </row>
    <row r="170">
      <c r="A170" s="95"/>
      <c r="B170" s="95"/>
      <c r="C170" s="95"/>
      <c r="D170" s="95"/>
      <c r="E170" s="95"/>
      <c r="F170" s="95"/>
      <c r="G170" s="95"/>
      <c r="H170" s="95"/>
      <c r="I170" s="95"/>
      <c r="J170" s="95"/>
      <c r="K170" s="95"/>
      <c r="L170" s="95"/>
      <c r="M170" s="95"/>
      <c r="N170" s="95"/>
      <c r="O170" s="95"/>
      <c r="P170" s="95"/>
      <c r="Q170" s="95"/>
      <c r="R170" s="95"/>
      <c r="S170" s="95"/>
      <c r="T170" s="95"/>
      <c r="U170" s="95"/>
      <c r="V170" s="95"/>
      <c r="W170" s="95"/>
      <c r="X170" s="95"/>
      <c r="Y170" s="95"/>
      <c r="Z170" s="95"/>
    </row>
    <row r="171">
      <c r="A171" s="95"/>
      <c r="B171" s="95"/>
      <c r="C171" s="95"/>
      <c r="D171" s="95"/>
      <c r="E171" s="95"/>
      <c r="F171" s="95"/>
      <c r="G171" s="95"/>
      <c r="H171" s="95"/>
      <c r="I171" s="95"/>
      <c r="J171" s="95"/>
      <c r="K171" s="95"/>
      <c r="L171" s="95"/>
      <c r="M171" s="95"/>
      <c r="N171" s="95"/>
      <c r="O171" s="95"/>
      <c r="P171" s="95"/>
      <c r="Q171" s="95"/>
      <c r="R171" s="95"/>
      <c r="S171" s="95"/>
      <c r="T171" s="95"/>
      <c r="U171" s="95"/>
      <c r="V171" s="95"/>
      <c r="W171" s="95"/>
      <c r="X171" s="95"/>
      <c r="Y171" s="95"/>
      <c r="Z171" s="95"/>
    </row>
    <row r="172">
      <c r="A172" s="95"/>
      <c r="B172" s="95"/>
      <c r="C172" s="95"/>
      <c r="D172" s="95"/>
      <c r="E172" s="95"/>
      <c r="F172" s="95"/>
      <c r="G172" s="95"/>
      <c r="H172" s="95"/>
      <c r="I172" s="95"/>
      <c r="J172" s="95"/>
      <c r="K172" s="95"/>
      <c r="L172" s="95"/>
      <c r="M172" s="95"/>
      <c r="N172" s="95"/>
      <c r="O172" s="95"/>
      <c r="P172" s="95"/>
      <c r="Q172" s="95"/>
      <c r="R172" s="95"/>
      <c r="S172" s="95"/>
      <c r="T172" s="95"/>
      <c r="U172" s="95"/>
      <c r="V172" s="95"/>
      <c r="W172" s="95"/>
      <c r="X172" s="95"/>
      <c r="Y172" s="95"/>
      <c r="Z172" s="95"/>
    </row>
    <row r="173">
      <c r="A173" s="95"/>
      <c r="B173" s="95"/>
      <c r="C173" s="95"/>
      <c r="D173" s="95"/>
      <c r="E173" s="95"/>
      <c r="F173" s="95"/>
      <c r="G173" s="95"/>
      <c r="H173" s="95"/>
      <c r="I173" s="95"/>
      <c r="J173" s="95"/>
      <c r="K173" s="95"/>
      <c r="L173" s="95"/>
      <c r="M173" s="95"/>
      <c r="N173" s="95"/>
      <c r="O173" s="95"/>
      <c r="P173" s="95"/>
      <c r="Q173" s="95"/>
      <c r="R173" s="95"/>
      <c r="S173" s="95"/>
      <c r="T173" s="95"/>
      <c r="U173" s="95"/>
      <c r="V173" s="95"/>
      <c r="W173" s="95"/>
      <c r="X173" s="95"/>
      <c r="Y173" s="95"/>
      <c r="Z173" s="95"/>
    </row>
    <row r="174">
      <c r="A174" s="95"/>
      <c r="B174" s="95"/>
      <c r="C174" s="95"/>
      <c r="D174" s="95"/>
      <c r="E174" s="95"/>
      <c r="F174" s="95"/>
      <c r="G174" s="95"/>
      <c r="H174" s="95"/>
      <c r="I174" s="95"/>
      <c r="J174" s="95"/>
      <c r="K174" s="95"/>
      <c r="L174" s="95"/>
      <c r="M174" s="95"/>
      <c r="N174" s="95"/>
      <c r="O174" s="95"/>
      <c r="P174" s="95"/>
      <c r="Q174" s="95"/>
      <c r="R174" s="95"/>
      <c r="S174" s="95"/>
      <c r="T174" s="95"/>
      <c r="U174" s="95"/>
      <c r="V174" s="95"/>
      <c r="W174" s="95"/>
      <c r="X174" s="95"/>
      <c r="Y174" s="95"/>
      <c r="Z174" s="95"/>
    </row>
    <row r="175">
      <c r="A175" s="95"/>
      <c r="B175" s="95"/>
      <c r="C175" s="95"/>
      <c r="D175" s="95"/>
      <c r="E175" s="95"/>
      <c r="F175" s="95"/>
      <c r="G175" s="95"/>
      <c r="H175" s="95"/>
      <c r="I175" s="95"/>
      <c r="J175" s="95"/>
      <c r="K175" s="95"/>
      <c r="L175" s="95"/>
      <c r="M175" s="95"/>
      <c r="N175" s="95"/>
      <c r="O175" s="95"/>
      <c r="P175" s="95"/>
      <c r="Q175" s="95"/>
      <c r="R175" s="95"/>
      <c r="S175" s="95"/>
      <c r="T175" s="95"/>
      <c r="U175" s="95"/>
      <c r="V175" s="95"/>
      <c r="W175" s="95"/>
      <c r="X175" s="95"/>
      <c r="Y175" s="95"/>
      <c r="Z175" s="95"/>
    </row>
    <row r="176">
      <c r="A176" s="95"/>
      <c r="B176" s="95"/>
      <c r="C176" s="95"/>
      <c r="D176" s="95"/>
      <c r="E176" s="95"/>
      <c r="F176" s="95"/>
      <c r="G176" s="95"/>
      <c r="H176" s="95"/>
      <c r="I176" s="95"/>
      <c r="J176" s="95"/>
      <c r="K176" s="95"/>
      <c r="L176" s="95"/>
      <c r="M176" s="95"/>
      <c r="N176" s="95"/>
      <c r="O176" s="95"/>
      <c r="P176" s="95"/>
      <c r="Q176" s="95"/>
      <c r="R176" s="95"/>
      <c r="S176" s="95"/>
      <c r="T176" s="95"/>
      <c r="U176" s="95"/>
      <c r="V176" s="95"/>
      <c r="W176" s="95"/>
      <c r="X176" s="95"/>
      <c r="Y176" s="95"/>
      <c r="Z176" s="95"/>
    </row>
    <row r="177">
      <c r="A177" s="95"/>
      <c r="B177" s="95"/>
      <c r="C177" s="95"/>
      <c r="D177" s="95"/>
      <c r="E177" s="95"/>
      <c r="F177" s="95"/>
      <c r="G177" s="95"/>
      <c r="H177" s="95"/>
      <c r="I177" s="95"/>
      <c r="J177" s="95"/>
      <c r="K177" s="95"/>
      <c r="L177" s="95"/>
      <c r="M177" s="95"/>
      <c r="N177" s="95"/>
      <c r="O177" s="95"/>
      <c r="P177" s="95"/>
      <c r="Q177" s="95"/>
      <c r="R177" s="95"/>
      <c r="S177" s="95"/>
      <c r="T177" s="95"/>
      <c r="U177" s="95"/>
      <c r="V177" s="95"/>
      <c r="W177" s="95"/>
      <c r="X177" s="95"/>
      <c r="Y177" s="95"/>
      <c r="Z177" s="95"/>
    </row>
    <row r="178">
      <c r="A178" s="95"/>
      <c r="B178" s="95"/>
      <c r="C178" s="95"/>
      <c r="D178" s="95"/>
      <c r="E178" s="95"/>
      <c r="F178" s="95"/>
      <c r="G178" s="95"/>
      <c r="H178" s="95"/>
      <c r="I178" s="95"/>
      <c r="J178" s="95"/>
      <c r="K178" s="95"/>
      <c r="L178" s="95"/>
      <c r="M178" s="95"/>
      <c r="N178" s="95"/>
      <c r="O178" s="95"/>
      <c r="P178" s="95"/>
      <c r="Q178" s="95"/>
      <c r="R178" s="95"/>
      <c r="S178" s="95"/>
      <c r="T178" s="95"/>
      <c r="U178" s="95"/>
      <c r="V178" s="95"/>
      <c r="W178" s="95"/>
      <c r="X178" s="95"/>
      <c r="Y178" s="95"/>
      <c r="Z178" s="95"/>
    </row>
    <row r="179">
      <c r="A179" s="95"/>
      <c r="B179" s="95"/>
      <c r="C179" s="95"/>
      <c r="D179" s="95"/>
      <c r="E179" s="95"/>
      <c r="F179" s="95"/>
      <c r="G179" s="95"/>
      <c r="H179" s="95"/>
      <c r="I179" s="95"/>
      <c r="J179" s="95"/>
      <c r="K179" s="95"/>
      <c r="L179" s="95"/>
      <c r="M179" s="95"/>
      <c r="N179" s="95"/>
      <c r="O179" s="95"/>
      <c r="P179" s="95"/>
      <c r="Q179" s="95"/>
      <c r="R179" s="95"/>
      <c r="S179" s="95"/>
      <c r="T179" s="95"/>
      <c r="U179" s="95"/>
      <c r="V179" s="95"/>
      <c r="W179" s="95"/>
      <c r="X179" s="95"/>
      <c r="Y179" s="95"/>
      <c r="Z179" s="95"/>
    </row>
    <row r="180">
      <c r="A180" s="95"/>
      <c r="B180" s="95"/>
      <c r="C180" s="95"/>
      <c r="D180" s="95"/>
      <c r="E180" s="95"/>
      <c r="F180" s="95"/>
      <c r="G180" s="95"/>
      <c r="H180" s="95"/>
      <c r="I180" s="95"/>
      <c r="J180" s="95"/>
      <c r="K180" s="95"/>
      <c r="L180" s="95"/>
      <c r="M180" s="95"/>
      <c r="N180" s="95"/>
      <c r="O180" s="95"/>
      <c r="P180" s="95"/>
      <c r="Q180" s="95"/>
      <c r="R180" s="95"/>
      <c r="S180" s="95"/>
      <c r="T180" s="95"/>
      <c r="U180" s="95"/>
      <c r="V180" s="95"/>
      <c r="W180" s="95"/>
      <c r="X180" s="95"/>
      <c r="Y180" s="95"/>
      <c r="Z180" s="95"/>
    </row>
    <row r="181">
      <c r="A181" s="95"/>
      <c r="B181" s="95"/>
      <c r="C181" s="95"/>
      <c r="D181" s="95"/>
      <c r="E181" s="95"/>
      <c r="F181" s="95"/>
      <c r="G181" s="95"/>
      <c r="H181" s="95"/>
      <c r="I181" s="95"/>
      <c r="J181" s="95"/>
      <c r="K181" s="95"/>
      <c r="L181" s="95"/>
      <c r="M181" s="95"/>
      <c r="N181" s="95"/>
      <c r="O181" s="95"/>
      <c r="P181" s="95"/>
      <c r="Q181" s="95"/>
      <c r="R181" s="95"/>
      <c r="S181" s="95"/>
      <c r="T181" s="95"/>
      <c r="U181" s="95"/>
      <c r="V181" s="95"/>
      <c r="W181" s="95"/>
      <c r="X181" s="95"/>
      <c r="Y181" s="95"/>
      <c r="Z181" s="95"/>
    </row>
    <row r="182">
      <c r="A182" s="95"/>
      <c r="B182" s="95"/>
      <c r="C182" s="95"/>
      <c r="D182" s="95"/>
      <c r="E182" s="95"/>
      <c r="F182" s="95"/>
      <c r="G182" s="95"/>
      <c r="H182" s="95"/>
      <c r="I182" s="95"/>
      <c r="J182" s="95"/>
      <c r="K182" s="95"/>
      <c r="L182" s="95"/>
      <c r="M182" s="95"/>
      <c r="N182" s="95"/>
      <c r="O182" s="95"/>
      <c r="P182" s="95"/>
      <c r="Q182" s="95"/>
      <c r="R182" s="95"/>
      <c r="S182" s="95"/>
      <c r="T182" s="95"/>
      <c r="U182" s="95"/>
      <c r="V182" s="95"/>
      <c r="W182" s="95"/>
      <c r="X182" s="95"/>
      <c r="Y182" s="95"/>
      <c r="Z182" s="95"/>
    </row>
    <row r="183">
      <c r="A183" s="95"/>
      <c r="B183" s="95"/>
      <c r="C183" s="95"/>
      <c r="D183" s="95"/>
      <c r="E183" s="95"/>
      <c r="F183" s="95"/>
      <c r="G183" s="95"/>
      <c r="H183" s="95"/>
      <c r="I183" s="95"/>
      <c r="J183" s="95"/>
      <c r="K183" s="95"/>
      <c r="L183" s="95"/>
      <c r="M183" s="95"/>
      <c r="N183" s="95"/>
      <c r="O183" s="95"/>
      <c r="P183" s="95"/>
      <c r="Q183" s="95"/>
      <c r="R183" s="95"/>
      <c r="S183" s="95"/>
      <c r="T183" s="95"/>
      <c r="U183" s="95"/>
      <c r="V183" s="95"/>
      <c r="W183" s="95"/>
      <c r="X183" s="95"/>
      <c r="Y183" s="95"/>
      <c r="Z183" s="95"/>
    </row>
    <row r="184">
      <c r="A184" s="95"/>
      <c r="B184" s="95"/>
      <c r="C184" s="95"/>
      <c r="D184" s="95"/>
      <c r="E184" s="95"/>
      <c r="F184" s="95"/>
      <c r="G184" s="95"/>
      <c r="H184" s="95"/>
      <c r="I184" s="95"/>
      <c r="J184" s="95"/>
      <c r="K184" s="95"/>
      <c r="L184" s="95"/>
      <c r="M184" s="95"/>
      <c r="N184" s="95"/>
      <c r="O184" s="95"/>
      <c r="P184" s="95"/>
      <c r="Q184" s="95"/>
      <c r="R184" s="95"/>
      <c r="S184" s="95"/>
      <c r="T184" s="95"/>
      <c r="U184" s="95"/>
      <c r="V184" s="95"/>
      <c r="W184" s="95"/>
      <c r="X184" s="95"/>
      <c r="Y184" s="95"/>
      <c r="Z184" s="95"/>
    </row>
    <row r="185">
      <c r="A185" s="95"/>
      <c r="B185" s="95"/>
      <c r="C185" s="95"/>
      <c r="D185" s="95"/>
      <c r="E185" s="95"/>
      <c r="F185" s="95"/>
      <c r="G185" s="95"/>
      <c r="H185" s="95"/>
      <c r="I185" s="95"/>
      <c r="J185" s="95"/>
      <c r="K185" s="95"/>
      <c r="L185" s="95"/>
      <c r="M185" s="95"/>
      <c r="N185" s="95"/>
      <c r="O185" s="95"/>
      <c r="P185" s="95"/>
      <c r="Q185" s="95"/>
      <c r="R185" s="95"/>
      <c r="S185" s="95"/>
      <c r="T185" s="95"/>
      <c r="U185" s="95"/>
      <c r="V185" s="95"/>
      <c r="W185" s="95"/>
      <c r="X185" s="95"/>
      <c r="Y185" s="95"/>
      <c r="Z185" s="95"/>
    </row>
    <row r="186">
      <c r="A186" s="95"/>
      <c r="B186" s="95"/>
      <c r="C186" s="95"/>
      <c r="D186" s="95"/>
      <c r="E186" s="95"/>
      <c r="F186" s="95"/>
      <c r="G186" s="95"/>
      <c r="H186" s="95"/>
      <c r="I186" s="95"/>
      <c r="J186" s="95"/>
      <c r="K186" s="95"/>
      <c r="L186" s="95"/>
      <c r="M186" s="95"/>
      <c r="N186" s="95"/>
      <c r="O186" s="95"/>
      <c r="P186" s="95"/>
      <c r="Q186" s="95"/>
      <c r="R186" s="95"/>
      <c r="S186" s="95"/>
      <c r="T186" s="95"/>
      <c r="U186" s="95"/>
      <c r="V186" s="95"/>
      <c r="W186" s="95"/>
      <c r="X186" s="95"/>
      <c r="Y186" s="95"/>
      <c r="Z186" s="95"/>
    </row>
    <row r="187">
      <c r="A187" s="95"/>
      <c r="B187" s="95"/>
      <c r="C187" s="95"/>
      <c r="D187" s="95"/>
      <c r="E187" s="95"/>
      <c r="F187" s="95"/>
      <c r="G187" s="95"/>
      <c r="H187" s="95"/>
      <c r="I187" s="95"/>
      <c r="J187" s="95"/>
      <c r="K187" s="95"/>
      <c r="L187" s="95"/>
      <c r="M187" s="95"/>
      <c r="N187" s="95"/>
      <c r="O187" s="95"/>
      <c r="P187" s="95"/>
      <c r="Q187" s="95"/>
      <c r="R187" s="95"/>
      <c r="S187" s="95"/>
      <c r="T187" s="95"/>
      <c r="U187" s="95"/>
      <c r="V187" s="95"/>
      <c r="W187" s="95"/>
      <c r="X187" s="95"/>
      <c r="Y187" s="95"/>
      <c r="Z187" s="95"/>
    </row>
    <row r="188">
      <c r="A188" s="95"/>
      <c r="B188" s="95"/>
      <c r="C188" s="95"/>
      <c r="D188" s="95"/>
      <c r="E188" s="95"/>
      <c r="F188" s="95"/>
      <c r="G188" s="95"/>
      <c r="H188" s="95"/>
      <c r="I188" s="95"/>
      <c r="J188" s="95"/>
      <c r="K188" s="95"/>
      <c r="L188" s="95"/>
      <c r="M188" s="95"/>
      <c r="N188" s="95"/>
      <c r="O188" s="95"/>
      <c r="P188" s="95"/>
      <c r="Q188" s="95"/>
      <c r="R188" s="95"/>
      <c r="S188" s="95"/>
      <c r="T188" s="95"/>
      <c r="U188" s="95"/>
      <c r="V188" s="95"/>
      <c r="W188" s="95"/>
      <c r="X188" s="95"/>
      <c r="Y188" s="95"/>
      <c r="Z188" s="95"/>
    </row>
    <row r="189">
      <c r="A189" s="95"/>
      <c r="B189" s="95"/>
      <c r="C189" s="95"/>
      <c r="D189" s="95"/>
      <c r="E189" s="95"/>
      <c r="F189" s="95"/>
      <c r="G189" s="95"/>
      <c r="H189" s="95"/>
      <c r="I189" s="95"/>
      <c r="J189" s="95"/>
      <c r="K189" s="95"/>
      <c r="L189" s="95"/>
      <c r="M189" s="95"/>
      <c r="N189" s="95"/>
      <c r="O189" s="95"/>
      <c r="P189" s="95"/>
      <c r="Q189" s="95"/>
      <c r="R189" s="95"/>
      <c r="S189" s="95"/>
      <c r="T189" s="95"/>
      <c r="U189" s="95"/>
      <c r="V189" s="95"/>
      <c r="W189" s="95"/>
      <c r="X189" s="95"/>
      <c r="Y189" s="95"/>
      <c r="Z189" s="95"/>
    </row>
    <row r="190">
      <c r="A190" s="95"/>
      <c r="B190" s="95"/>
      <c r="C190" s="95"/>
      <c r="D190" s="95"/>
      <c r="E190" s="95"/>
      <c r="F190" s="95"/>
      <c r="G190" s="95"/>
      <c r="H190" s="95"/>
      <c r="I190" s="95"/>
      <c r="J190" s="95"/>
      <c r="K190" s="95"/>
      <c r="L190" s="95"/>
      <c r="M190" s="95"/>
      <c r="N190" s="95"/>
      <c r="O190" s="95"/>
      <c r="P190" s="95"/>
      <c r="Q190" s="95"/>
      <c r="R190" s="95"/>
      <c r="S190" s="95"/>
      <c r="T190" s="95"/>
      <c r="U190" s="95"/>
      <c r="V190" s="95"/>
      <c r="W190" s="95"/>
      <c r="X190" s="95"/>
      <c r="Y190" s="95"/>
      <c r="Z190" s="95"/>
    </row>
    <row r="191">
      <c r="A191" s="95"/>
      <c r="B191" s="95"/>
      <c r="C191" s="95"/>
      <c r="D191" s="95"/>
      <c r="E191" s="95"/>
      <c r="F191" s="95"/>
      <c r="G191" s="95"/>
      <c r="H191" s="95"/>
      <c r="I191" s="95"/>
      <c r="J191" s="95"/>
      <c r="K191" s="95"/>
      <c r="L191" s="95"/>
      <c r="M191" s="95"/>
      <c r="N191" s="95"/>
      <c r="O191" s="95"/>
      <c r="P191" s="95"/>
      <c r="Q191" s="95"/>
      <c r="R191" s="95"/>
      <c r="S191" s="95"/>
      <c r="T191" s="95"/>
      <c r="U191" s="95"/>
      <c r="V191" s="95"/>
      <c r="W191" s="95"/>
      <c r="X191" s="95"/>
      <c r="Y191" s="95"/>
      <c r="Z191" s="95"/>
    </row>
    <row r="192">
      <c r="A192" s="95"/>
      <c r="B192" s="95"/>
      <c r="C192" s="95"/>
      <c r="D192" s="95"/>
      <c r="E192" s="95"/>
      <c r="F192" s="95"/>
      <c r="G192" s="95"/>
      <c r="H192" s="95"/>
      <c r="I192" s="95"/>
      <c r="J192" s="95"/>
      <c r="K192" s="95"/>
      <c r="L192" s="95"/>
      <c r="M192" s="95"/>
      <c r="N192" s="95"/>
      <c r="O192" s="95"/>
      <c r="P192" s="95"/>
      <c r="Q192" s="95"/>
      <c r="R192" s="95"/>
      <c r="S192" s="95"/>
      <c r="T192" s="95"/>
      <c r="U192" s="95"/>
      <c r="V192" s="95"/>
      <c r="W192" s="95"/>
      <c r="X192" s="95"/>
      <c r="Y192" s="95"/>
      <c r="Z192" s="95"/>
    </row>
    <row r="193">
      <c r="A193" s="95"/>
      <c r="B193" s="95"/>
      <c r="C193" s="95"/>
      <c r="D193" s="95"/>
      <c r="E193" s="95"/>
      <c r="F193" s="95"/>
      <c r="G193" s="95"/>
      <c r="H193" s="95"/>
      <c r="I193" s="95"/>
      <c r="J193" s="95"/>
      <c r="K193" s="95"/>
      <c r="L193" s="95"/>
      <c r="M193" s="95"/>
      <c r="N193" s="95"/>
      <c r="O193" s="95"/>
      <c r="P193" s="95"/>
      <c r="Q193" s="95"/>
      <c r="R193" s="95"/>
      <c r="S193" s="95"/>
      <c r="T193" s="95"/>
      <c r="U193" s="95"/>
      <c r="V193" s="95"/>
      <c r="W193" s="95"/>
      <c r="X193" s="95"/>
      <c r="Y193" s="95"/>
      <c r="Z193" s="95"/>
    </row>
    <row r="194">
      <c r="A194" s="95"/>
      <c r="B194" s="95"/>
      <c r="C194" s="95"/>
      <c r="D194" s="95"/>
      <c r="E194" s="95"/>
      <c r="F194" s="95"/>
      <c r="G194" s="95"/>
      <c r="H194" s="95"/>
      <c r="I194" s="95"/>
      <c r="J194" s="95"/>
      <c r="K194" s="95"/>
      <c r="L194" s="95"/>
      <c r="M194" s="95"/>
      <c r="N194" s="95"/>
      <c r="O194" s="95"/>
      <c r="P194" s="95"/>
      <c r="Q194" s="95"/>
      <c r="R194" s="95"/>
      <c r="S194" s="95"/>
      <c r="T194" s="95"/>
      <c r="U194" s="95"/>
      <c r="V194" s="95"/>
      <c r="W194" s="95"/>
      <c r="X194" s="95"/>
      <c r="Y194" s="95"/>
      <c r="Z194" s="95"/>
    </row>
    <row r="195">
      <c r="A195" s="95"/>
      <c r="B195" s="95"/>
      <c r="C195" s="95"/>
      <c r="D195" s="95"/>
      <c r="E195" s="95"/>
      <c r="F195" s="95"/>
      <c r="G195" s="95"/>
      <c r="H195" s="95"/>
      <c r="I195" s="95"/>
      <c r="J195" s="95"/>
      <c r="K195" s="95"/>
      <c r="L195" s="95"/>
      <c r="M195" s="95"/>
      <c r="N195" s="95"/>
      <c r="O195" s="95"/>
      <c r="P195" s="95"/>
      <c r="Q195" s="95"/>
      <c r="R195" s="95"/>
      <c r="S195" s="95"/>
      <c r="T195" s="95"/>
      <c r="U195" s="95"/>
      <c r="V195" s="95"/>
      <c r="W195" s="95"/>
      <c r="X195" s="95"/>
      <c r="Y195" s="95"/>
      <c r="Z195" s="95"/>
    </row>
    <row r="196">
      <c r="A196" s="95"/>
      <c r="B196" s="95"/>
      <c r="C196" s="95"/>
      <c r="D196" s="95"/>
      <c r="E196" s="95"/>
      <c r="F196" s="95"/>
      <c r="G196" s="95"/>
      <c r="H196" s="95"/>
      <c r="I196" s="95"/>
      <c r="J196" s="95"/>
      <c r="K196" s="95"/>
      <c r="L196" s="95"/>
      <c r="M196" s="95"/>
      <c r="N196" s="95"/>
      <c r="O196" s="95"/>
      <c r="P196" s="95"/>
      <c r="Q196" s="95"/>
      <c r="R196" s="95"/>
      <c r="S196" s="95"/>
      <c r="T196" s="95"/>
      <c r="U196" s="95"/>
      <c r="V196" s="95"/>
      <c r="W196" s="95"/>
      <c r="X196" s="95"/>
      <c r="Y196" s="95"/>
      <c r="Z196" s="95"/>
    </row>
    <row r="197">
      <c r="A197" s="95"/>
      <c r="B197" s="95"/>
      <c r="C197" s="95"/>
      <c r="D197" s="95"/>
      <c r="E197" s="95"/>
      <c r="F197" s="95"/>
      <c r="G197" s="95"/>
      <c r="H197" s="95"/>
      <c r="I197" s="95"/>
      <c r="J197" s="95"/>
      <c r="K197" s="95"/>
      <c r="L197" s="95"/>
      <c r="M197" s="95"/>
      <c r="N197" s="95"/>
      <c r="O197" s="95"/>
      <c r="P197" s="95"/>
      <c r="Q197" s="95"/>
      <c r="R197" s="95"/>
      <c r="S197" s="95"/>
      <c r="T197" s="95"/>
      <c r="U197" s="95"/>
      <c r="V197" s="95"/>
      <c r="W197" s="95"/>
      <c r="X197" s="95"/>
      <c r="Y197" s="95"/>
      <c r="Z197" s="95"/>
    </row>
    <row r="198">
      <c r="A198" s="95"/>
      <c r="B198" s="95"/>
      <c r="C198" s="95"/>
      <c r="D198" s="95"/>
      <c r="E198" s="95"/>
      <c r="F198" s="95"/>
      <c r="G198" s="95"/>
      <c r="H198" s="95"/>
      <c r="I198" s="95"/>
      <c r="J198" s="95"/>
      <c r="K198" s="95"/>
      <c r="L198" s="95"/>
      <c r="M198" s="95"/>
      <c r="N198" s="95"/>
      <c r="O198" s="95"/>
      <c r="P198" s="95"/>
      <c r="Q198" s="95"/>
      <c r="R198" s="95"/>
      <c r="S198" s="95"/>
      <c r="T198" s="95"/>
      <c r="U198" s="95"/>
      <c r="V198" s="95"/>
      <c r="W198" s="95"/>
      <c r="X198" s="95"/>
      <c r="Y198" s="95"/>
      <c r="Z198" s="95"/>
    </row>
    <row r="199">
      <c r="A199" s="95"/>
      <c r="B199" s="95"/>
      <c r="C199" s="95"/>
      <c r="D199" s="95"/>
      <c r="E199" s="95"/>
      <c r="F199" s="95"/>
      <c r="G199" s="95"/>
      <c r="H199" s="95"/>
      <c r="I199" s="95"/>
      <c r="J199" s="95"/>
      <c r="K199" s="95"/>
      <c r="L199" s="95"/>
      <c r="M199" s="95"/>
      <c r="N199" s="95"/>
      <c r="O199" s="95"/>
      <c r="P199" s="95"/>
      <c r="Q199" s="95"/>
      <c r="R199" s="95"/>
      <c r="S199" s="95"/>
      <c r="T199" s="95"/>
      <c r="U199" s="95"/>
      <c r="V199" s="95"/>
      <c r="W199" s="95"/>
      <c r="X199" s="95"/>
      <c r="Y199" s="95"/>
      <c r="Z199" s="95"/>
    </row>
    <row r="200">
      <c r="A200" s="95"/>
      <c r="B200" s="95"/>
      <c r="C200" s="95"/>
      <c r="D200" s="95"/>
      <c r="E200" s="95"/>
      <c r="F200" s="95"/>
      <c r="G200" s="95"/>
      <c r="H200" s="95"/>
      <c r="I200" s="95"/>
      <c r="J200" s="95"/>
      <c r="K200" s="95"/>
      <c r="L200" s="95"/>
      <c r="M200" s="95"/>
      <c r="N200" s="95"/>
      <c r="O200" s="95"/>
      <c r="P200" s="95"/>
      <c r="Q200" s="95"/>
      <c r="R200" s="95"/>
      <c r="S200" s="95"/>
      <c r="T200" s="95"/>
      <c r="U200" s="95"/>
      <c r="V200" s="95"/>
      <c r="W200" s="95"/>
      <c r="X200" s="95"/>
      <c r="Y200" s="95"/>
      <c r="Z200" s="95"/>
    </row>
    <row r="201">
      <c r="A201" s="95"/>
      <c r="B201" s="95"/>
      <c r="C201" s="95"/>
      <c r="D201" s="95"/>
      <c r="E201" s="95"/>
      <c r="F201" s="95"/>
      <c r="G201" s="95"/>
      <c r="H201" s="95"/>
      <c r="I201" s="95"/>
      <c r="J201" s="95"/>
      <c r="K201" s="95"/>
      <c r="L201" s="95"/>
      <c r="M201" s="95"/>
      <c r="N201" s="95"/>
      <c r="O201" s="95"/>
      <c r="P201" s="95"/>
      <c r="Q201" s="95"/>
      <c r="R201" s="95"/>
      <c r="S201" s="95"/>
      <c r="T201" s="95"/>
      <c r="U201" s="95"/>
      <c r="V201" s="95"/>
      <c r="W201" s="95"/>
      <c r="X201" s="95"/>
      <c r="Y201" s="95"/>
      <c r="Z201" s="95"/>
    </row>
    <row r="202">
      <c r="A202" s="95"/>
      <c r="B202" s="95"/>
      <c r="C202" s="95"/>
      <c r="D202" s="95"/>
      <c r="E202" s="95"/>
      <c r="F202" s="95"/>
      <c r="G202" s="95"/>
      <c r="H202" s="95"/>
      <c r="I202" s="95"/>
      <c r="J202" s="95"/>
      <c r="K202" s="95"/>
      <c r="L202" s="95"/>
      <c r="M202" s="95"/>
      <c r="N202" s="95"/>
      <c r="O202" s="95"/>
      <c r="P202" s="95"/>
      <c r="Q202" s="95"/>
      <c r="R202" s="95"/>
      <c r="S202" s="95"/>
      <c r="T202" s="95"/>
      <c r="U202" s="95"/>
      <c r="V202" s="95"/>
      <c r="W202" s="95"/>
      <c r="X202" s="95"/>
      <c r="Y202" s="95"/>
      <c r="Z202" s="95"/>
    </row>
    <row r="203">
      <c r="A203" s="95"/>
      <c r="B203" s="95"/>
      <c r="C203" s="95"/>
      <c r="D203" s="95"/>
      <c r="E203" s="95"/>
      <c r="F203" s="95"/>
      <c r="G203" s="95"/>
      <c r="H203" s="95"/>
      <c r="I203" s="95"/>
      <c r="J203" s="95"/>
      <c r="K203" s="95"/>
      <c r="L203" s="95"/>
      <c r="M203" s="95"/>
      <c r="N203" s="95"/>
      <c r="O203" s="95"/>
      <c r="P203" s="95"/>
      <c r="Q203" s="95"/>
      <c r="R203" s="95"/>
      <c r="S203" s="95"/>
      <c r="T203" s="95"/>
      <c r="U203" s="95"/>
      <c r="V203" s="95"/>
      <c r="W203" s="95"/>
      <c r="X203" s="95"/>
      <c r="Y203" s="95"/>
      <c r="Z203" s="95"/>
    </row>
    <row r="204">
      <c r="A204" s="95"/>
      <c r="B204" s="95"/>
      <c r="C204" s="95"/>
      <c r="D204" s="95"/>
      <c r="E204" s="95"/>
      <c r="F204" s="95"/>
      <c r="G204" s="95"/>
      <c r="H204" s="95"/>
      <c r="I204" s="95"/>
      <c r="J204" s="95"/>
      <c r="K204" s="95"/>
      <c r="L204" s="95"/>
      <c r="M204" s="95"/>
      <c r="N204" s="95"/>
      <c r="O204" s="95"/>
      <c r="P204" s="95"/>
      <c r="Q204" s="95"/>
      <c r="R204" s="95"/>
      <c r="S204" s="95"/>
      <c r="T204" s="95"/>
      <c r="U204" s="95"/>
      <c r="V204" s="95"/>
      <c r="W204" s="95"/>
      <c r="X204" s="95"/>
      <c r="Y204" s="95"/>
      <c r="Z204" s="95"/>
    </row>
    <row r="205">
      <c r="A205" s="95"/>
      <c r="B205" s="95"/>
      <c r="C205" s="95"/>
      <c r="D205" s="95"/>
      <c r="E205" s="95"/>
      <c r="F205" s="95"/>
      <c r="G205" s="95"/>
      <c r="H205" s="95"/>
      <c r="I205" s="95"/>
      <c r="J205" s="95"/>
      <c r="K205" s="95"/>
      <c r="L205" s="95"/>
      <c r="M205" s="95"/>
      <c r="N205" s="95"/>
      <c r="O205" s="95"/>
      <c r="P205" s="95"/>
      <c r="Q205" s="95"/>
      <c r="R205" s="95"/>
      <c r="S205" s="95"/>
      <c r="T205" s="95"/>
      <c r="U205" s="95"/>
      <c r="V205" s="95"/>
      <c r="W205" s="95"/>
      <c r="X205" s="95"/>
      <c r="Y205" s="95"/>
      <c r="Z205" s="95"/>
    </row>
    <row r="206">
      <c r="A206" s="95"/>
      <c r="B206" s="95"/>
      <c r="C206" s="95"/>
      <c r="D206" s="95"/>
      <c r="E206" s="95"/>
      <c r="F206" s="95"/>
      <c r="G206" s="95"/>
      <c r="H206" s="95"/>
      <c r="I206" s="95"/>
      <c r="J206" s="95"/>
      <c r="K206" s="95"/>
      <c r="L206" s="95"/>
      <c r="M206" s="95"/>
      <c r="N206" s="95"/>
      <c r="O206" s="95"/>
      <c r="P206" s="95"/>
      <c r="Q206" s="95"/>
      <c r="R206" s="95"/>
      <c r="S206" s="95"/>
      <c r="T206" s="95"/>
      <c r="U206" s="95"/>
      <c r="V206" s="95"/>
      <c r="W206" s="95"/>
      <c r="X206" s="95"/>
      <c r="Y206" s="95"/>
      <c r="Z206" s="95"/>
    </row>
    <row r="207">
      <c r="A207" s="95"/>
      <c r="B207" s="95"/>
      <c r="C207" s="95"/>
      <c r="D207" s="95"/>
      <c r="E207" s="95"/>
      <c r="F207" s="95"/>
      <c r="G207" s="95"/>
      <c r="H207" s="95"/>
      <c r="I207" s="95"/>
      <c r="J207" s="95"/>
      <c r="K207" s="95"/>
      <c r="L207" s="95"/>
      <c r="M207" s="95"/>
      <c r="N207" s="95"/>
      <c r="O207" s="95"/>
      <c r="P207" s="95"/>
      <c r="Q207" s="95"/>
      <c r="R207" s="95"/>
      <c r="S207" s="95"/>
      <c r="T207" s="95"/>
      <c r="U207" s="95"/>
      <c r="V207" s="95"/>
      <c r="W207" s="95"/>
      <c r="X207" s="95"/>
      <c r="Y207" s="95"/>
      <c r="Z207" s="95"/>
    </row>
    <row r="208">
      <c r="A208" s="95"/>
      <c r="B208" s="95"/>
      <c r="C208" s="95"/>
      <c r="D208" s="95"/>
      <c r="E208" s="95"/>
      <c r="F208" s="95"/>
      <c r="G208" s="95"/>
      <c r="H208" s="95"/>
      <c r="I208" s="95"/>
      <c r="J208" s="95"/>
      <c r="K208" s="95"/>
      <c r="L208" s="95"/>
      <c r="M208" s="95"/>
      <c r="N208" s="95"/>
      <c r="O208" s="95"/>
      <c r="P208" s="95"/>
      <c r="Q208" s="95"/>
      <c r="R208" s="95"/>
      <c r="S208" s="95"/>
      <c r="T208" s="95"/>
      <c r="U208" s="95"/>
      <c r="V208" s="95"/>
      <c r="W208" s="95"/>
      <c r="X208" s="95"/>
      <c r="Y208" s="95"/>
      <c r="Z208" s="95"/>
    </row>
    <row r="209">
      <c r="A209" s="95"/>
      <c r="B209" s="95"/>
      <c r="C209" s="95"/>
      <c r="D209" s="95"/>
      <c r="E209" s="95"/>
      <c r="F209" s="95"/>
      <c r="G209" s="95"/>
      <c r="H209" s="95"/>
      <c r="I209" s="95"/>
      <c r="J209" s="95"/>
      <c r="K209" s="95"/>
      <c r="L209" s="95"/>
      <c r="M209" s="95"/>
      <c r="N209" s="95"/>
      <c r="O209" s="95"/>
      <c r="P209" s="95"/>
      <c r="Q209" s="95"/>
      <c r="R209" s="95"/>
      <c r="S209" s="95"/>
      <c r="T209" s="95"/>
      <c r="U209" s="95"/>
      <c r="V209" s="95"/>
      <c r="W209" s="95"/>
      <c r="X209" s="95"/>
      <c r="Y209" s="95"/>
      <c r="Z209" s="95"/>
    </row>
    <row r="210">
      <c r="A210" s="95"/>
      <c r="B210" s="95"/>
      <c r="C210" s="95"/>
      <c r="D210" s="95"/>
      <c r="E210" s="95"/>
      <c r="F210" s="95"/>
      <c r="G210" s="95"/>
      <c r="H210" s="95"/>
      <c r="I210" s="95"/>
      <c r="J210" s="95"/>
      <c r="K210" s="95"/>
      <c r="L210" s="95"/>
      <c r="M210" s="95"/>
      <c r="N210" s="95"/>
      <c r="O210" s="95"/>
      <c r="P210" s="95"/>
      <c r="Q210" s="95"/>
      <c r="R210" s="95"/>
      <c r="S210" s="95"/>
      <c r="T210" s="95"/>
      <c r="U210" s="95"/>
      <c r="V210" s="95"/>
      <c r="W210" s="95"/>
      <c r="X210" s="95"/>
      <c r="Y210" s="95"/>
      <c r="Z210" s="95"/>
    </row>
    <row r="211">
      <c r="A211" s="95"/>
      <c r="B211" s="95"/>
      <c r="C211" s="95"/>
      <c r="D211" s="95"/>
      <c r="E211" s="95"/>
      <c r="F211" s="95"/>
      <c r="G211" s="95"/>
      <c r="H211" s="95"/>
      <c r="I211" s="95"/>
      <c r="J211" s="95"/>
      <c r="K211" s="95"/>
      <c r="L211" s="95"/>
      <c r="M211" s="95"/>
      <c r="N211" s="95"/>
      <c r="O211" s="95"/>
      <c r="P211" s="95"/>
      <c r="Q211" s="95"/>
      <c r="R211" s="95"/>
      <c r="S211" s="95"/>
      <c r="T211" s="95"/>
      <c r="U211" s="95"/>
      <c r="V211" s="95"/>
      <c r="W211" s="95"/>
      <c r="X211" s="95"/>
      <c r="Y211" s="95"/>
      <c r="Z211" s="95"/>
    </row>
    <row r="212">
      <c r="A212" s="95"/>
      <c r="B212" s="95"/>
      <c r="C212" s="95"/>
      <c r="D212" s="95"/>
      <c r="E212" s="95"/>
      <c r="F212" s="95"/>
      <c r="G212" s="95"/>
      <c r="H212" s="95"/>
      <c r="I212" s="95"/>
      <c r="J212" s="95"/>
      <c r="K212" s="95"/>
      <c r="L212" s="95"/>
      <c r="M212" s="95"/>
      <c r="N212" s="95"/>
      <c r="O212" s="95"/>
      <c r="P212" s="95"/>
      <c r="Q212" s="95"/>
      <c r="R212" s="95"/>
      <c r="S212" s="95"/>
      <c r="T212" s="95"/>
      <c r="U212" s="95"/>
      <c r="V212" s="95"/>
      <c r="W212" s="95"/>
      <c r="X212" s="95"/>
      <c r="Y212" s="95"/>
      <c r="Z212" s="95"/>
    </row>
    <row r="213">
      <c r="A213" s="95"/>
      <c r="B213" s="95"/>
      <c r="C213" s="95"/>
      <c r="D213" s="95"/>
      <c r="E213" s="95"/>
      <c r="F213" s="95"/>
      <c r="G213" s="95"/>
      <c r="H213" s="95"/>
      <c r="I213" s="95"/>
      <c r="J213" s="95"/>
      <c r="K213" s="95"/>
      <c r="L213" s="95"/>
      <c r="M213" s="95"/>
      <c r="N213" s="95"/>
      <c r="O213" s="95"/>
      <c r="P213" s="95"/>
      <c r="Q213" s="95"/>
      <c r="R213" s="95"/>
      <c r="S213" s="95"/>
      <c r="T213" s="95"/>
      <c r="U213" s="95"/>
      <c r="V213" s="95"/>
      <c r="W213" s="95"/>
      <c r="X213" s="95"/>
      <c r="Y213" s="95"/>
      <c r="Z213" s="95"/>
    </row>
    <row r="214">
      <c r="A214" s="95"/>
      <c r="B214" s="95"/>
      <c r="C214" s="95"/>
      <c r="D214" s="95"/>
      <c r="E214" s="95"/>
      <c r="F214" s="95"/>
      <c r="G214" s="95"/>
      <c r="H214" s="95"/>
      <c r="I214" s="95"/>
      <c r="J214" s="95"/>
      <c r="K214" s="95"/>
      <c r="L214" s="95"/>
      <c r="M214" s="95"/>
      <c r="N214" s="95"/>
      <c r="O214" s="95"/>
      <c r="P214" s="95"/>
      <c r="Q214" s="95"/>
      <c r="R214" s="95"/>
      <c r="S214" s="95"/>
      <c r="T214" s="95"/>
      <c r="U214" s="95"/>
      <c r="V214" s="95"/>
      <c r="W214" s="95"/>
      <c r="X214" s="95"/>
      <c r="Y214" s="95"/>
      <c r="Z214" s="95"/>
    </row>
    <row r="215">
      <c r="A215" s="95"/>
      <c r="B215" s="95"/>
      <c r="C215" s="95"/>
      <c r="D215" s="95"/>
      <c r="E215" s="95"/>
      <c r="F215" s="95"/>
      <c r="G215" s="95"/>
      <c r="H215" s="95"/>
      <c r="I215" s="95"/>
      <c r="J215" s="95"/>
      <c r="K215" s="95"/>
      <c r="L215" s="95"/>
      <c r="M215" s="95"/>
      <c r="N215" s="95"/>
      <c r="O215" s="95"/>
      <c r="P215" s="95"/>
      <c r="Q215" s="95"/>
      <c r="R215" s="95"/>
      <c r="S215" s="95"/>
      <c r="T215" s="95"/>
      <c r="U215" s="95"/>
      <c r="V215" s="95"/>
      <c r="W215" s="95"/>
      <c r="X215" s="95"/>
      <c r="Y215" s="95"/>
      <c r="Z215" s="95"/>
    </row>
    <row r="216">
      <c r="A216" s="95"/>
      <c r="B216" s="95"/>
      <c r="C216" s="95"/>
      <c r="D216" s="95"/>
      <c r="E216" s="95"/>
      <c r="F216" s="95"/>
      <c r="G216" s="95"/>
      <c r="H216" s="95"/>
      <c r="I216" s="95"/>
      <c r="J216" s="95"/>
      <c r="K216" s="95"/>
      <c r="L216" s="95"/>
      <c r="M216" s="95"/>
      <c r="N216" s="95"/>
      <c r="O216" s="95"/>
      <c r="P216" s="95"/>
      <c r="Q216" s="95"/>
      <c r="R216" s="95"/>
      <c r="S216" s="95"/>
      <c r="T216" s="95"/>
      <c r="U216" s="95"/>
      <c r="V216" s="95"/>
      <c r="W216" s="95"/>
      <c r="X216" s="95"/>
      <c r="Y216" s="95"/>
      <c r="Z216" s="95"/>
    </row>
    <row r="217">
      <c r="A217" s="95"/>
      <c r="B217" s="95"/>
      <c r="C217" s="95"/>
      <c r="D217" s="95"/>
      <c r="E217" s="95"/>
      <c r="F217" s="95"/>
      <c r="G217" s="95"/>
      <c r="H217" s="95"/>
      <c r="I217" s="95"/>
      <c r="J217" s="95"/>
      <c r="K217" s="95"/>
      <c r="L217" s="95"/>
      <c r="M217" s="95"/>
      <c r="N217" s="95"/>
      <c r="O217" s="95"/>
      <c r="P217" s="95"/>
      <c r="Q217" s="95"/>
      <c r="R217" s="95"/>
      <c r="S217" s="95"/>
      <c r="T217" s="95"/>
      <c r="U217" s="95"/>
      <c r="V217" s="95"/>
      <c r="W217" s="95"/>
      <c r="X217" s="95"/>
      <c r="Y217" s="95"/>
      <c r="Z217" s="95"/>
    </row>
    <row r="218">
      <c r="A218" s="95"/>
      <c r="B218" s="95"/>
      <c r="C218" s="95"/>
      <c r="D218" s="95"/>
      <c r="E218" s="95"/>
      <c r="F218" s="95"/>
      <c r="G218" s="95"/>
      <c r="H218" s="95"/>
      <c r="I218" s="95"/>
      <c r="J218" s="95"/>
      <c r="K218" s="95"/>
      <c r="L218" s="95"/>
      <c r="M218" s="95"/>
      <c r="N218" s="95"/>
      <c r="O218" s="95"/>
      <c r="P218" s="95"/>
      <c r="Q218" s="95"/>
      <c r="R218" s="95"/>
      <c r="S218" s="95"/>
      <c r="T218" s="95"/>
      <c r="U218" s="95"/>
      <c r="V218" s="95"/>
      <c r="W218" s="95"/>
      <c r="X218" s="95"/>
      <c r="Y218" s="95"/>
      <c r="Z218" s="95"/>
    </row>
    <row r="219">
      <c r="A219" s="95"/>
      <c r="B219" s="95"/>
      <c r="C219" s="95"/>
      <c r="D219" s="95"/>
      <c r="E219" s="95"/>
      <c r="F219" s="95"/>
      <c r="G219" s="95"/>
      <c r="H219" s="95"/>
      <c r="I219" s="95"/>
      <c r="J219" s="95"/>
      <c r="K219" s="95"/>
      <c r="L219" s="95"/>
      <c r="M219" s="95"/>
      <c r="N219" s="95"/>
      <c r="O219" s="95"/>
      <c r="P219" s="95"/>
      <c r="Q219" s="95"/>
      <c r="R219" s="95"/>
      <c r="S219" s="95"/>
      <c r="T219" s="95"/>
      <c r="U219" s="95"/>
      <c r="V219" s="95"/>
      <c r="W219" s="95"/>
      <c r="X219" s="95"/>
      <c r="Y219" s="95"/>
      <c r="Z219" s="95"/>
    </row>
    <row r="220">
      <c r="A220" s="95"/>
      <c r="B220" s="95"/>
      <c r="C220" s="95"/>
      <c r="D220" s="95"/>
      <c r="E220" s="95"/>
      <c r="F220" s="95"/>
      <c r="G220" s="95"/>
      <c r="H220" s="95"/>
      <c r="I220" s="95"/>
      <c r="J220" s="95"/>
      <c r="K220" s="95"/>
      <c r="L220" s="95"/>
      <c r="M220" s="95"/>
      <c r="N220" s="95"/>
      <c r="O220" s="95"/>
      <c r="P220" s="95"/>
      <c r="Q220" s="95"/>
      <c r="R220" s="95"/>
      <c r="S220" s="95"/>
      <c r="T220" s="95"/>
      <c r="U220" s="95"/>
      <c r="V220" s="95"/>
      <c r="W220" s="95"/>
      <c r="X220" s="95"/>
      <c r="Y220" s="95"/>
      <c r="Z220" s="95"/>
    </row>
    <row r="221">
      <c r="A221" s="95"/>
      <c r="B221" s="95"/>
      <c r="C221" s="95"/>
      <c r="D221" s="95"/>
      <c r="E221" s="95"/>
      <c r="F221" s="95"/>
      <c r="G221" s="95"/>
      <c r="H221" s="95"/>
      <c r="I221" s="95"/>
      <c r="J221" s="95"/>
      <c r="K221" s="95"/>
      <c r="L221" s="95"/>
      <c r="M221" s="95"/>
      <c r="N221" s="95"/>
      <c r="O221" s="95"/>
      <c r="P221" s="95"/>
      <c r="Q221" s="95"/>
      <c r="R221" s="95"/>
      <c r="S221" s="95"/>
      <c r="T221" s="95"/>
      <c r="U221" s="95"/>
      <c r="V221" s="95"/>
      <c r="W221" s="95"/>
      <c r="X221" s="95"/>
      <c r="Y221" s="95"/>
      <c r="Z221" s="95"/>
    </row>
    <row r="222">
      <c r="A222" s="95"/>
      <c r="B222" s="95"/>
      <c r="C222" s="95"/>
      <c r="D222" s="95"/>
      <c r="E222" s="95"/>
      <c r="F222" s="95"/>
      <c r="G222" s="95"/>
      <c r="H222" s="95"/>
      <c r="I222" s="95"/>
      <c r="J222" s="95"/>
      <c r="K222" s="95"/>
      <c r="L222" s="95"/>
      <c r="M222" s="95"/>
      <c r="N222" s="95"/>
      <c r="O222" s="95"/>
      <c r="P222" s="95"/>
      <c r="Q222" s="95"/>
      <c r="R222" s="95"/>
      <c r="S222" s="95"/>
      <c r="T222" s="95"/>
      <c r="U222" s="95"/>
      <c r="V222" s="95"/>
      <c r="W222" s="95"/>
      <c r="X222" s="95"/>
      <c r="Y222" s="95"/>
      <c r="Z222" s="95"/>
    </row>
    <row r="223">
      <c r="A223" s="95"/>
      <c r="B223" s="95"/>
      <c r="C223" s="95"/>
      <c r="D223" s="95"/>
      <c r="E223" s="95"/>
      <c r="F223" s="95"/>
      <c r="G223" s="95"/>
      <c r="H223" s="95"/>
      <c r="I223" s="95"/>
      <c r="J223" s="95"/>
      <c r="K223" s="95"/>
      <c r="L223" s="95"/>
      <c r="M223" s="95"/>
      <c r="N223" s="95"/>
      <c r="O223" s="95"/>
      <c r="P223" s="95"/>
      <c r="Q223" s="95"/>
      <c r="R223" s="95"/>
      <c r="S223" s="95"/>
      <c r="T223" s="95"/>
      <c r="U223" s="95"/>
      <c r="V223" s="95"/>
      <c r="W223" s="95"/>
      <c r="X223" s="95"/>
      <c r="Y223" s="95"/>
      <c r="Z223" s="95"/>
    </row>
    <row r="224">
      <c r="A224" s="95"/>
      <c r="B224" s="95"/>
      <c r="C224" s="95"/>
      <c r="D224" s="95"/>
      <c r="E224" s="95"/>
      <c r="F224" s="95"/>
      <c r="G224" s="95"/>
      <c r="H224" s="95"/>
      <c r="I224" s="95"/>
      <c r="J224" s="95"/>
      <c r="K224" s="95"/>
      <c r="L224" s="95"/>
      <c r="M224" s="95"/>
      <c r="N224" s="95"/>
      <c r="O224" s="95"/>
      <c r="P224" s="95"/>
      <c r="Q224" s="95"/>
      <c r="R224" s="95"/>
      <c r="S224" s="95"/>
      <c r="T224" s="95"/>
      <c r="U224" s="95"/>
      <c r="V224" s="95"/>
      <c r="W224" s="95"/>
      <c r="X224" s="95"/>
      <c r="Y224" s="95"/>
      <c r="Z224" s="95"/>
    </row>
    <row r="225">
      <c r="A225" s="95"/>
      <c r="B225" s="95"/>
      <c r="C225" s="95"/>
      <c r="D225" s="95"/>
      <c r="E225" s="95"/>
      <c r="F225" s="95"/>
      <c r="G225" s="95"/>
      <c r="H225" s="95"/>
      <c r="I225" s="95"/>
      <c r="J225" s="95"/>
      <c r="K225" s="95"/>
      <c r="L225" s="95"/>
      <c r="M225" s="95"/>
      <c r="N225" s="95"/>
      <c r="O225" s="95"/>
      <c r="P225" s="95"/>
      <c r="Q225" s="95"/>
      <c r="R225" s="95"/>
      <c r="S225" s="95"/>
      <c r="T225" s="95"/>
      <c r="U225" s="95"/>
      <c r="V225" s="95"/>
      <c r="W225" s="95"/>
      <c r="X225" s="95"/>
      <c r="Y225" s="95"/>
      <c r="Z225" s="95"/>
    </row>
    <row r="226">
      <c r="A226" s="95"/>
      <c r="B226" s="95"/>
      <c r="C226" s="95"/>
      <c r="D226" s="95"/>
      <c r="E226" s="95"/>
      <c r="F226" s="95"/>
      <c r="G226" s="95"/>
      <c r="H226" s="95"/>
      <c r="I226" s="95"/>
      <c r="J226" s="95"/>
      <c r="K226" s="95"/>
      <c r="L226" s="95"/>
      <c r="M226" s="95"/>
      <c r="N226" s="95"/>
      <c r="O226" s="95"/>
      <c r="P226" s="95"/>
      <c r="Q226" s="95"/>
      <c r="R226" s="95"/>
      <c r="S226" s="95"/>
      <c r="T226" s="95"/>
      <c r="U226" s="95"/>
      <c r="V226" s="95"/>
      <c r="W226" s="95"/>
      <c r="X226" s="95"/>
      <c r="Y226" s="95"/>
      <c r="Z226" s="95"/>
    </row>
    <row r="227">
      <c r="A227" s="95"/>
      <c r="B227" s="95"/>
      <c r="C227" s="95"/>
      <c r="D227" s="95"/>
      <c r="E227" s="95"/>
      <c r="F227" s="95"/>
      <c r="G227" s="95"/>
      <c r="H227" s="95"/>
      <c r="I227" s="95"/>
      <c r="J227" s="95"/>
      <c r="K227" s="95"/>
      <c r="L227" s="95"/>
      <c r="M227" s="95"/>
      <c r="N227" s="95"/>
      <c r="O227" s="95"/>
      <c r="P227" s="95"/>
      <c r="Q227" s="95"/>
      <c r="R227" s="95"/>
      <c r="S227" s="95"/>
      <c r="T227" s="95"/>
      <c r="U227" s="95"/>
      <c r="V227" s="95"/>
      <c r="W227" s="95"/>
      <c r="X227" s="95"/>
      <c r="Y227" s="95"/>
      <c r="Z227" s="95"/>
    </row>
    <row r="228">
      <c r="A228" s="95"/>
      <c r="B228" s="95"/>
      <c r="C228" s="95"/>
      <c r="D228" s="95"/>
      <c r="E228" s="95"/>
      <c r="F228" s="95"/>
      <c r="G228" s="95"/>
      <c r="H228" s="95"/>
      <c r="I228" s="95"/>
      <c r="J228" s="95"/>
      <c r="K228" s="95"/>
      <c r="L228" s="95"/>
      <c r="M228" s="95"/>
      <c r="N228" s="95"/>
      <c r="O228" s="95"/>
      <c r="P228" s="95"/>
      <c r="Q228" s="95"/>
      <c r="R228" s="95"/>
      <c r="S228" s="95"/>
      <c r="T228" s="95"/>
      <c r="U228" s="95"/>
      <c r="V228" s="95"/>
      <c r="W228" s="95"/>
      <c r="X228" s="95"/>
      <c r="Y228" s="95"/>
      <c r="Z228" s="95"/>
    </row>
    <row r="229">
      <c r="A229" s="95"/>
      <c r="B229" s="95"/>
      <c r="C229" s="95"/>
      <c r="D229" s="95"/>
      <c r="E229" s="95"/>
      <c r="F229" s="95"/>
      <c r="G229" s="95"/>
      <c r="H229" s="95"/>
      <c r="I229" s="95"/>
      <c r="J229" s="95"/>
      <c r="K229" s="95"/>
      <c r="L229" s="95"/>
      <c r="M229" s="95"/>
      <c r="N229" s="95"/>
      <c r="O229" s="95"/>
      <c r="P229" s="95"/>
      <c r="Q229" s="95"/>
      <c r="R229" s="95"/>
      <c r="S229" s="95"/>
      <c r="T229" s="95"/>
      <c r="U229" s="95"/>
      <c r="V229" s="95"/>
      <c r="W229" s="95"/>
      <c r="X229" s="95"/>
      <c r="Y229" s="95"/>
      <c r="Z229" s="95"/>
    </row>
    <row r="230">
      <c r="A230" s="95"/>
      <c r="B230" s="95"/>
      <c r="C230" s="95"/>
      <c r="D230" s="95"/>
      <c r="E230" s="95"/>
      <c r="F230" s="95"/>
      <c r="G230" s="95"/>
      <c r="H230" s="95"/>
      <c r="I230" s="95"/>
      <c r="J230" s="95"/>
      <c r="K230" s="95"/>
      <c r="L230" s="95"/>
      <c r="M230" s="95"/>
      <c r="N230" s="95"/>
      <c r="O230" s="95"/>
      <c r="P230" s="95"/>
      <c r="Q230" s="95"/>
      <c r="R230" s="95"/>
      <c r="S230" s="95"/>
      <c r="T230" s="95"/>
      <c r="U230" s="95"/>
      <c r="V230" s="95"/>
      <c r="W230" s="95"/>
      <c r="X230" s="95"/>
      <c r="Y230" s="95"/>
      <c r="Z230" s="95"/>
    </row>
    <row r="231">
      <c r="A231" s="95"/>
      <c r="B231" s="95"/>
      <c r="C231" s="95"/>
      <c r="D231" s="95"/>
      <c r="E231" s="95"/>
      <c r="F231" s="95"/>
      <c r="G231" s="95"/>
      <c r="H231" s="95"/>
      <c r="I231" s="95"/>
      <c r="J231" s="95"/>
      <c r="K231" s="95"/>
      <c r="L231" s="95"/>
      <c r="M231" s="95"/>
      <c r="N231" s="95"/>
      <c r="O231" s="95"/>
      <c r="P231" s="95"/>
      <c r="Q231" s="95"/>
      <c r="R231" s="95"/>
      <c r="S231" s="95"/>
      <c r="T231" s="95"/>
      <c r="U231" s="95"/>
      <c r="V231" s="95"/>
      <c r="W231" s="95"/>
      <c r="X231" s="95"/>
      <c r="Y231" s="95"/>
      <c r="Z231" s="95"/>
    </row>
    <row r="232">
      <c r="A232" s="95"/>
      <c r="B232" s="95"/>
      <c r="C232" s="95"/>
      <c r="D232" s="95"/>
      <c r="E232" s="95"/>
      <c r="F232" s="95"/>
      <c r="G232" s="95"/>
      <c r="H232" s="95"/>
      <c r="I232" s="95"/>
      <c r="J232" s="95"/>
      <c r="K232" s="95"/>
      <c r="L232" s="95"/>
      <c r="M232" s="95"/>
      <c r="N232" s="95"/>
      <c r="O232" s="95"/>
      <c r="P232" s="95"/>
      <c r="Q232" s="95"/>
      <c r="R232" s="95"/>
      <c r="S232" s="95"/>
      <c r="T232" s="95"/>
      <c r="U232" s="95"/>
      <c r="V232" s="95"/>
      <c r="W232" s="95"/>
      <c r="X232" s="95"/>
      <c r="Y232" s="95"/>
      <c r="Z232" s="95"/>
    </row>
    <row r="233">
      <c r="A233" s="95"/>
      <c r="B233" s="95"/>
      <c r="C233" s="95"/>
      <c r="D233" s="95"/>
      <c r="E233" s="95"/>
      <c r="F233" s="95"/>
      <c r="G233" s="95"/>
      <c r="H233" s="95"/>
      <c r="I233" s="95"/>
      <c r="J233" s="95"/>
      <c r="K233" s="95"/>
      <c r="L233" s="95"/>
      <c r="M233" s="95"/>
      <c r="N233" s="95"/>
      <c r="O233" s="95"/>
      <c r="P233" s="95"/>
      <c r="Q233" s="95"/>
      <c r="R233" s="95"/>
      <c r="S233" s="95"/>
      <c r="T233" s="95"/>
      <c r="U233" s="95"/>
      <c r="V233" s="95"/>
      <c r="W233" s="95"/>
      <c r="X233" s="95"/>
      <c r="Y233" s="95"/>
      <c r="Z233" s="95"/>
    </row>
    <row r="234">
      <c r="A234" s="95"/>
      <c r="B234" s="95"/>
      <c r="C234" s="95"/>
      <c r="D234" s="95"/>
      <c r="E234" s="95"/>
      <c r="F234" s="95"/>
      <c r="G234" s="95"/>
      <c r="H234" s="95"/>
      <c r="I234" s="95"/>
      <c r="J234" s="95"/>
      <c r="K234" s="95"/>
      <c r="L234" s="95"/>
      <c r="M234" s="95"/>
      <c r="N234" s="95"/>
      <c r="O234" s="95"/>
      <c r="P234" s="95"/>
      <c r="Q234" s="95"/>
      <c r="R234" s="95"/>
      <c r="S234" s="95"/>
      <c r="T234" s="95"/>
      <c r="U234" s="95"/>
      <c r="V234" s="95"/>
      <c r="W234" s="95"/>
      <c r="X234" s="95"/>
      <c r="Y234" s="95"/>
      <c r="Z234" s="95"/>
    </row>
    <row r="235">
      <c r="A235" s="95"/>
      <c r="B235" s="95"/>
      <c r="C235" s="95"/>
      <c r="D235" s="95"/>
      <c r="E235" s="95"/>
      <c r="F235" s="95"/>
      <c r="G235" s="95"/>
      <c r="H235" s="95"/>
      <c r="I235" s="95"/>
      <c r="J235" s="95"/>
      <c r="K235" s="95"/>
      <c r="L235" s="95"/>
      <c r="M235" s="95"/>
      <c r="N235" s="95"/>
      <c r="O235" s="95"/>
      <c r="P235" s="95"/>
      <c r="Q235" s="95"/>
      <c r="R235" s="95"/>
      <c r="S235" s="95"/>
      <c r="T235" s="95"/>
      <c r="U235" s="95"/>
      <c r="V235" s="95"/>
      <c r="W235" s="95"/>
      <c r="X235" s="95"/>
      <c r="Y235" s="95"/>
      <c r="Z235" s="95"/>
    </row>
    <row r="236">
      <c r="A236" s="95"/>
      <c r="B236" s="95"/>
      <c r="C236" s="95"/>
      <c r="D236" s="95"/>
      <c r="E236" s="95"/>
      <c r="F236" s="95"/>
      <c r="G236" s="95"/>
      <c r="H236" s="95"/>
      <c r="I236" s="95"/>
      <c r="J236" s="95"/>
      <c r="K236" s="95"/>
      <c r="L236" s="95"/>
      <c r="M236" s="95"/>
      <c r="N236" s="95"/>
      <c r="O236" s="95"/>
      <c r="P236" s="95"/>
      <c r="Q236" s="95"/>
      <c r="R236" s="95"/>
      <c r="S236" s="95"/>
      <c r="T236" s="95"/>
      <c r="U236" s="95"/>
      <c r="V236" s="95"/>
      <c r="W236" s="95"/>
      <c r="X236" s="95"/>
      <c r="Y236" s="95"/>
      <c r="Z236" s="95"/>
    </row>
    <row r="237">
      <c r="A237" s="95"/>
      <c r="B237" s="95"/>
      <c r="C237" s="95"/>
      <c r="D237" s="95"/>
      <c r="E237" s="95"/>
      <c r="F237" s="95"/>
      <c r="G237" s="95"/>
      <c r="H237" s="95"/>
      <c r="I237" s="95"/>
      <c r="J237" s="95"/>
      <c r="K237" s="95"/>
      <c r="L237" s="95"/>
      <c r="M237" s="95"/>
      <c r="N237" s="95"/>
      <c r="O237" s="95"/>
      <c r="P237" s="95"/>
      <c r="Q237" s="95"/>
      <c r="R237" s="95"/>
      <c r="S237" s="95"/>
      <c r="T237" s="95"/>
      <c r="U237" s="95"/>
      <c r="V237" s="95"/>
      <c r="W237" s="95"/>
      <c r="X237" s="95"/>
      <c r="Y237" s="95"/>
      <c r="Z237" s="95"/>
    </row>
    <row r="238">
      <c r="A238" s="95"/>
      <c r="B238" s="95"/>
      <c r="C238" s="95"/>
      <c r="D238" s="95"/>
      <c r="E238" s="95"/>
      <c r="F238" s="95"/>
      <c r="G238" s="95"/>
      <c r="H238" s="95"/>
      <c r="I238" s="95"/>
      <c r="J238" s="95"/>
      <c r="K238" s="95"/>
      <c r="L238" s="95"/>
      <c r="M238" s="95"/>
      <c r="N238" s="95"/>
      <c r="O238" s="95"/>
      <c r="P238" s="95"/>
      <c r="Q238" s="95"/>
      <c r="R238" s="95"/>
      <c r="S238" s="95"/>
      <c r="T238" s="95"/>
      <c r="U238" s="95"/>
      <c r="V238" s="95"/>
      <c r="W238" s="95"/>
      <c r="X238" s="95"/>
      <c r="Y238" s="95"/>
      <c r="Z238" s="95"/>
    </row>
    <row r="239">
      <c r="A239" s="95"/>
      <c r="B239" s="95"/>
      <c r="C239" s="95"/>
      <c r="D239" s="95"/>
      <c r="E239" s="95"/>
      <c r="F239" s="95"/>
      <c r="G239" s="95"/>
      <c r="H239" s="95"/>
      <c r="I239" s="95"/>
      <c r="J239" s="95"/>
      <c r="K239" s="95"/>
      <c r="L239" s="95"/>
      <c r="M239" s="95"/>
      <c r="N239" s="95"/>
      <c r="O239" s="95"/>
      <c r="P239" s="95"/>
      <c r="Q239" s="95"/>
      <c r="R239" s="95"/>
      <c r="S239" s="95"/>
      <c r="T239" s="95"/>
      <c r="U239" s="95"/>
      <c r="V239" s="95"/>
      <c r="W239" s="95"/>
      <c r="X239" s="95"/>
      <c r="Y239" s="95"/>
      <c r="Z239" s="95"/>
    </row>
    <row r="240">
      <c r="A240" s="95"/>
      <c r="B240" s="95"/>
      <c r="C240" s="95"/>
      <c r="D240" s="95"/>
      <c r="E240" s="95"/>
      <c r="F240" s="95"/>
      <c r="G240" s="95"/>
      <c r="H240" s="95"/>
      <c r="I240" s="95"/>
      <c r="J240" s="95"/>
      <c r="K240" s="95"/>
      <c r="L240" s="95"/>
      <c r="M240" s="95"/>
      <c r="N240" s="95"/>
      <c r="O240" s="95"/>
      <c r="P240" s="95"/>
      <c r="Q240" s="95"/>
      <c r="R240" s="95"/>
      <c r="S240" s="95"/>
      <c r="T240" s="95"/>
      <c r="U240" s="95"/>
      <c r="V240" s="95"/>
      <c r="W240" s="95"/>
      <c r="X240" s="95"/>
      <c r="Y240" s="95"/>
      <c r="Z240" s="95"/>
    </row>
    <row r="241">
      <c r="A241" s="95"/>
      <c r="B241" s="95"/>
      <c r="C241" s="95"/>
      <c r="D241" s="95"/>
      <c r="E241" s="95"/>
      <c r="F241" s="95"/>
      <c r="G241" s="95"/>
      <c r="H241" s="95"/>
      <c r="I241" s="95"/>
      <c r="J241" s="95"/>
      <c r="K241" s="95"/>
      <c r="L241" s="95"/>
      <c r="M241" s="95"/>
      <c r="N241" s="95"/>
      <c r="O241" s="95"/>
      <c r="P241" s="95"/>
      <c r="Q241" s="95"/>
      <c r="R241" s="95"/>
      <c r="S241" s="95"/>
      <c r="T241" s="95"/>
      <c r="U241" s="95"/>
      <c r="V241" s="95"/>
      <c r="W241" s="95"/>
      <c r="X241" s="95"/>
      <c r="Y241" s="95"/>
      <c r="Z241" s="95"/>
    </row>
    <row r="242">
      <c r="A242" s="95"/>
      <c r="B242" s="95"/>
      <c r="C242" s="95"/>
      <c r="D242" s="95"/>
      <c r="E242" s="95"/>
      <c r="F242" s="95"/>
      <c r="G242" s="95"/>
      <c r="H242" s="95"/>
      <c r="I242" s="95"/>
      <c r="J242" s="95"/>
      <c r="K242" s="95"/>
      <c r="L242" s="95"/>
      <c r="M242" s="95"/>
      <c r="N242" s="95"/>
      <c r="O242" s="95"/>
      <c r="P242" s="95"/>
      <c r="Q242" s="95"/>
      <c r="R242" s="95"/>
      <c r="S242" s="95"/>
      <c r="T242" s="95"/>
      <c r="U242" s="95"/>
      <c r="V242" s="95"/>
      <c r="W242" s="95"/>
      <c r="X242" s="95"/>
      <c r="Y242" s="95"/>
      <c r="Z242" s="95"/>
    </row>
    <row r="243">
      <c r="A243" s="95"/>
      <c r="B243" s="95"/>
      <c r="C243" s="95"/>
      <c r="D243" s="95"/>
      <c r="E243" s="95"/>
      <c r="F243" s="95"/>
      <c r="G243" s="95"/>
      <c r="H243" s="95"/>
      <c r="I243" s="95"/>
      <c r="J243" s="95"/>
      <c r="K243" s="95"/>
      <c r="L243" s="95"/>
      <c r="M243" s="95"/>
      <c r="N243" s="95"/>
      <c r="O243" s="95"/>
      <c r="P243" s="95"/>
      <c r="Q243" s="95"/>
      <c r="R243" s="95"/>
      <c r="S243" s="95"/>
      <c r="T243" s="95"/>
      <c r="U243" s="95"/>
      <c r="V243" s="95"/>
      <c r="W243" s="95"/>
      <c r="X243" s="95"/>
      <c r="Y243" s="95"/>
      <c r="Z243" s="95"/>
    </row>
    <row r="244">
      <c r="A244" s="95"/>
      <c r="B244" s="95"/>
      <c r="C244" s="95"/>
      <c r="D244" s="95"/>
      <c r="E244" s="95"/>
      <c r="F244" s="95"/>
      <c r="G244" s="95"/>
      <c r="H244" s="95"/>
      <c r="I244" s="95"/>
      <c r="J244" s="95"/>
      <c r="K244" s="95"/>
      <c r="L244" s="95"/>
      <c r="M244" s="95"/>
      <c r="N244" s="95"/>
      <c r="O244" s="95"/>
      <c r="P244" s="95"/>
      <c r="Q244" s="95"/>
      <c r="R244" s="95"/>
      <c r="S244" s="95"/>
      <c r="T244" s="95"/>
      <c r="U244" s="95"/>
      <c r="V244" s="95"/>
      <c r="W244" s="95"/>
      <c r="X244" s="95"/>
      <c r="Y244" s="95"/>
      <c r="Z244" s="95"/>
    </row>
    <row r="245">
      <c r="A245" s="95"/>
      <c r="B245" s="95"/>
      <c r="C245" s="95"/>
      <c r="D245" s="95"/>
      <c r="E245" s="95"/>
      <c r="F245" s="95"/>
      <c r="G245" s="95"/>
      <c r="H245" s="95"/>
      <c r="I245" s="95"/>
      <c r="J245" s="95"/>
      <c r="K245" s="95"/>
      <c r="L245" s="95"/>
      <c r="M245" s="95"/>
      <c r="N245" s="95"/>
      <c r="O245" s="95"/>
      <c r="P245" s="95"/>
      <c r="Q245" s="95"/>
      <c r="R245" s="95"/>
      <c r="S245" s="95"/>
      <c r="T245" s="95"/>
      <c r="U245" s="95"/>
      <c r="V245" s="95"/>
      <c r="W245" s="95"/>
      <c r="X245" s="95"/>
      <c r="Y245" s="95"/>
      <c r="Z245" s="95"/>
    </row>
    <row r="246">
      <c r="A246" s="95"/>
      <c r="B246" s="95"/>
      <c r="C246" s="95"/>
      <c r="D246" s="95"/>
      <c r="E246" s="95"/>
      <c r="F246" s="95"/>
      <c r="G246" s="95"/>
      <c r="H246" s="95"/>
      <c r="I246" s="95"/>
      <c r="J246" s="95"/>
      <c r="K246" s="95"/>
      <c r="L246" s="95"/>
      <c r="M246" s="95"/>
      <c r="N246" s="95"/>
      <c r="O246" s="95"/>
      <c r="P246" s="95"/>
      <c r="Q246" s="95"/>
      <c r="R246" s="95"/>
      <c r="S246" s="95"/>
      <c r="T246" s="95"/>
      <c r="U246" s="95"/>
      <c r="V246" s="95"/>
      <c r="W246" s="95"/>
      <c r="X246" s="95"/>
      <c r="Y246" s="95"/>
      <c r="Z246" s="95"/>
    </row>
    <row r="247">
      <c r="A247" s="95"/>
      <c r="B247" s="95"/>
      <c r="C247" s="95"/>
      <c r="D247" s="95"/>
      <c r="E247" s="95"/>
      <c r="F247" s="95"/>
      <c r="G247" s="95"/>
      <c r="H247" s="95"/>
      <c r="I247" s="95"/>
      <c r="J247" s="95"/>
      <c r="K247" s="95"/>
      <c r="L247" s="95"/>
      <c r="M247" s="95"/>
      <c r="N247" s="95"/>
      <c r="O247" s="95"/>
      <c r="P247" s="95"/>
      <c r="Q247" s="95"/>
      <c r="R247" s="95"/>
      <c r="S247" s="95"/>
      <c r="T247" s="95"/>
      <c r="U247" s="95"/>
      <c r="V247" s="95"/>
      <c r="W247" s="95"/>
      <c r="X247" s="95"/>
      <c r="Y247" s="95"/>
      <c r="Z247" s="95"/>
    </row>
    <row r="248">
      <c r="A248" s="95"/>
      <c r="B248" s="95"/>
      <c r="C248" s="95"/>
      <c r="D248" s="95"/>
      <c r="E248" s="95"/>
      <c r="F248" s="95"/>
      <c r="G248" s="95"/>
      <c r="H248" s="95"/>
      <c r="I248" s="95"/>
      <c r="J248" s="95"/>
      <c r="K248" s="95"/>
      <c r="L248" s="95"/>
      <c r="M248" s="95"/>
      <c r="N248" s="95"/>
      <c r="O248" s="95"/>
      <c r="P248" s="95"/>
      <c r="Q248" s="95"/>
      <c r="R248" s="95"/>
      <c r="S248" s="95"/>
      <c r="T248" s="95"/>
      <c r="U248" s="95"/>
      <c r="V248" s="95"/>
      <c r="W248" s="95"/>
      <c r="X248" s="95"/>
      <c r="Y248" s="95"/>
      <c r="Z248" s="95"/>
    </row>
    <row r="249">
      <c r="A249" s="95"/>
      <c r="B249" s="95"/>
      <c r="C249" s="95"/>
      <c r="D249" s="95"/>
      <c r="E249" s="95"/>
      <c r="F249" s="95"/>
      <c r="G249" s="95"/>
      <c r="H249" s="95"/>
      <c r="I249" s="95"/>
      <c r="J249" s="95"/>
      <c r="K249" s="95"/>
      <c r="L249" s="95"/>
      <c r="M249" s="95"/>
      <c r="N249" s="95"/>
      <c r="O249" s="95"/>
      <c r="P249" s="95"/>
      <c r="Q249" s="95"/>
      <c r="R249" s="95"/>
      <c r="S249" s="95"/>
      <c r="T249" s="95"/>
      <c r="U249" s="95"/>
      <c r="V249" s="95"/>
      <c r="W249" s="95"/>
      <c r="X249" s="95"/>
      <c r="Y249" s="95"/>
      <c r="Z249" s="95"/>
    </row>
    <row r="250">
      <c r="A250" s="95"/>
      <c r="B250" s="95"/>
      <c r="C250" s="95"/>
      <c r="D250" s="95"/>
      <c r="E250" s="95"/>
      <c r="F250" s="95"/>
      <c r="G250" s="95"/>
      <c r="H250" s="95"/>
      <c r="I250" s="95"/>
      <c r="J250" s="95"/>
      <c r="K250" s="95"/>
      <c r="L250" s="95"/>
      <c r="M250" s="95"/>
      <c r="N250" s="95"/>
      <c r="O250" s="95"/>
      <c r="P250" s="95"/>
      <c r="Q250" s="95"/>
      <c r="R250" s="95"/>
      <c r="S250" s="95"/>
      <c r="T250" s="95"/>
      <c r="U250" s="95"/>
      <c r="V250" s="95"/>
      <c r="W250" s="95"/>
      <c r="X250" s="95"/>
      <c r="Y250" s="95"/>
      <c r="Z250" s="95"/>
    </row>
    <row r="251">
      <c r="A251" s="95"/>
      <c r="B251" s="95"/>
      <c r="C251" s="95"/>
      <c r="D251" s="95"/>
      <c r="E251" s="95"/>
      <c r="F251" s="95"/>
      <c r="G251" s="95"/>
      <c r="H251" s="95"/>
      <c r="I251" s="95"/>
      <c r="J251" s="95"/>
      <c r="K251" s="95"/>
      <c r="L251" s="95"/>
      <c r="M251" s="95"/>
      <c r="N251" s="95"/>
      <c r="O251" s="95"/>
      <c r="P251" s="95"/>
      <c r="Q251" s="95"/>
      <c r="R251" s="95"/>
      <c r="S251" s="95"/>
      <c r="T251" s="95"/>
      <c r="U251" s="95"/>
      <c r="V251" s="95"/>
      <c r="W251" s="95"/>
      <c r="X251" s="95"/>
      <c r="Y251" s="95"/>
      <c r="Z251" s="95"/>
    </row>
    <row r="252">
      <c r="A252" s="95"/>
      <c r="B252" s="95"/>
      <c r="C252" s="95"/>
      <c r="D252" s="95"/>
      <c r="E252" s="95"/>
      <c r="F252" s="95"/>
      <c r="G252" s="95"/>
      <c r="H252" s="95"/>
      <c r="I252" s="95"/>
      <c r="J252" s="95"/>
      <c r="K252" s="95"/>
      <c r="L252" s="95"/>
      <c r="M252" s="95"/>
      <c r="N252" s="95"/>
      <c r="O252" s="95"/>
      <c r="P252" s="95"/>
      <c r="Q252" s="95"/>
      <c r="R252" s="95"/>
      <c r="S252" s="95"/>
      <c r="T252" s="95"/>
      <c r="U252" s="95"/>
      <c r="V252" s="95"/>
      <c r="W252" s="95"/>
      <c r="X252" s="95"/>
      <c r="Y252" s="95"/>
      <c r="Z252" s="95"/>
    </row>
    <row r="253">
      <c r="A253" s="95"/>
      <c r="B253" s="95"/>
      <c r="C253" s="95"/>
      <c r="D253" s="95"/>
      <c r="E253" s="95"/>
      <c r="F253" s="95"/>
      <c r="G253" s="95"/>
      <c r="H253" s="95"/>
      <c r="I253" s="95"/>
      <c r="J253" s="95"/>
      <c r="K253" s="95"/>
      <c r="L253" s="95"/>
      <c r="M253" s="95"/>
      <c r="N253" s="95"/>
      <c r="O253" s="95"/>
      <c r="P253" s="95"/>
      <c r="Q253" s="95"/>
      <c r="R253" s="95"/>
      <c r="S253" s="95"/>
      <c r="T253" s="95"/>
      <c r="U253" s="95"/>
      <c r="V253" s="95"/>
      <c r="W253" s="95"/>
      <c r="X253" s="95"/>
      <c r="Y253" s="95"/>
      <c r="Z253" s="95"/>
    </row>
    <row r="254">
      <c r="A254" s="95"/>
      <c r="B254" s="95"/>
      <c r="C254" s="95"/>
      <c r="D254" s="95"/>
      <c r="E254" s="95"/>
      <c r="F254" s="95"/>
      <c r="G254" s="95"/>
      <c r="H254" s="95"/>
      <c r="I254" s="95"/>
      <c r="J254" s="95"/>
      <c r="K254" s="95"/>
      <c r="L254" s="95"/>
      <c r="M254" s="95"/>
      <c r="N254" s="95"/>
      <c r="O254" s="95"/>
      <c r="P254" s="95"/>
      <c r="Q254" s="95"/>
      <c r="R254" s="95"/>
      <c r="S254" s="95"/>
      <c r="T254" s="95"/>
      <c r="U254" s="95"/>
      <c r="V254" s="95"/>
      <c r="W254" s="95"/>
      <c r="X254" s="95"/>
      <c r="Y254" s="95"/>
      <c r="Z254" s="95"/>
    </row>
    <row r="255">
      <c r="A255" s="95"/>
      <c r="B255" s="95"/>
      <c r="C255" s="95"/>
      <c r="D255" s="95"/>
      <c r="E255" s="95"/>
      <c r="F255" s="95"/>
      <c r="G255" s="95"/>
      <c r="H255" s="95"/>
      <c r="I255" s="95"/>
      <c r="J255" s="95"/>
      <c r="K255" s="95"/>
      <c r="L255" s="95"/>
      <c r="M255" s="95"/>
      <c r="N255" s="95"/>
      <c r="O255" s="95"/>
      <c r="P255" s="95"/>
      <c r="Q255" s="95"/>
      <c r="R255" s="95"/>
      <c r="S255" s="95"/>
      <c r="T255" s="95"/>
      <c r="U255" s="95"/>
      <c r="V255" s="95"/>
      <c r="W255" s="95"/>
      <c r="X255" s="95"/>
      <c r="Y255" s="95"/>
      <c r="Z255" s="95"/>
    </row>
    <row r="256">
      <c r="A256" s="95"/>
      <c r="B256" s="95"/>
      <c r="C256" s="95"/>
      <c r="D256" s="95"/>
      <c r="E256" s="95"/>
      <c r="F256" s="95"/>
      <c r="G256" s="95"/>
      <c r="H256" s="95"/>
      <c r="I256" s="95"/>
      <c r="J256" s="95"/>
      <c r="K256" s="95"/>
      <c r="L256" s="95"/>
      <c r="M256" s="95"/>
      <c r="N256" s="95"/>
      <c r="O256" s="95"/>
      <c r="P256" s="95"/>
      <c r="Q256" s="95"/>
      <c r="R256" s="95"/>
      <c r="S256" s="95"/>
      <c r="T256" s="95"/>
      <c r="U256" s="95"/>
      <c r="V256" s="95"/>
      <c r="W256" s="95"/>
      <c r="X256" s="95"/>
      <c r="Y256" s="95"/>
      <c r="Z256" s="95"/>
    </row>
    <row r="257">
      <c r="A257" s="95"/>
      <c r="B257" s="95"/>
      <c r="C257" s="95"/>
      <c r="D257" s="95"/>
      <c r="E257" s="95"/>
      <c r="F257" s="95"/>
      <c r="G257" s="95"/>
      <c r="H257" s="95"/>
      <c r="I257" s="95"/>
      <c r="J257" s="95"/>
      <c r="K257" s="95"/>
      <c r="L257" s="95"/>
      <c r="M257" s="95"/>
      <c r="N257" s="95"/>
      <c r="O257" s="95"/>
      <c r="P257" s="95"/>
      <c r="Q257" s="95"/>
      <c r="R257" s="95"/>
      <c r="S257" s="95"/>
      <c r="T257" s="95"/>
      <c r="U257" s="95"/>
      <c r="V257" s="95"/>
      <c r="W257" s="95"/>
      <c r="X257" s="95"/>
      <c r="Y257" s="95"/>
      <c r="Z257" s="95"/>
    </row>
    <row r="258">
      <c r="A258" s="95"/>
      <c r="B258" s="95"/>
      <c r="C258" s="95"/>
      <c r="D258" s="95"/>
      <c r="E258" s="95"/>
      <c r="F258" s="95"/>
      <c r="G258" s="95"/>
      <c r="H258" s="95"/>
      <c r="I258" s="95"/>
      <c r="J258" s="95"/>
      <c r="K258" s="95"/>
      <c r="L258" s="95"/>
      <c r="M258" s="95"/>
      <c r="N258" s="95"/>
      <c r="O258" s="95"/>
      <c r="P258" s="95"/>
      <c r="Q258" s="95"/>
      <c r="R258" s="95"/>
      <c r="S258" s="95"/>
      <c r="T258" s="95"/>
      <c r="U258" s="95"/>
      <c r="V258" s="95"/>
      <c r="W258" s="95"/>
      <c r="X258" s="95"/>
      <c r="Y258" s="95"/>
      <c r="Z258" s="95"/>
    </row>
    <row r="259">
      <c r="A259" s="95"/>
      <c r="B259" s="95"/>
      <c r="C259" s="95"/>
      <c r="D259" s="95"/>
      <c r="E259" s="95"/>
      <c r="F259" s="95"/>
      <c r="G259" s="95"/>
      <c r="H259" s="95"/>
      <c r="I259" s="95"/>
      <c r="J259" s="95"/>
      <c r="K259" s="95"/>
      <c r="L259" s="95"/>
      <c r="M259" s="95"/>
      <c r="N259" s="95"/>
      <c r="O259" s="95"/>
      <c r="P259" s="95"/>
      <c r="Q259" s="95"/>
      <c r="R259" s="95"/>
      <c r="S259" s="95"/>
      <c r="T259" s="95"/>
      <c r="U259" s="95"/>
      <c r="V259" s="95"/>
      <c r="W259" s="95"/>
      <c r="X259" s="95"/>
      <c r="Y259" s="95"/>
      <c r="Z259" s="95"/>
    </row>
    <row r="260">
      <c r="A260" s="95"/>
      <c r="B260" s="95"/>
      <c r="C260" s="95"/>
      <c r="D260" s="95"/>
      <c r="E260" s="95"/>
      <c r="F260" s="95"/>
      <c r="G260" s="95"/>
      <c r="H260" s="95"/>
      <c r="I260" s="95"/>
      <c r="J260" s="95"/>
      <c r="K260" s="95"/>
      <c r="L260" s="95"/>
      <c r="M260" s="95"/>
      <c r="N260" s="95"/>
      <c r="O260" s="95"/>
      <c r="P260" s="95"/>
      <c r="Q260" s="95"/>
      <c r="R260" s="95"/>
      <c r="S260" s="95"/>
      <c r="T260" s="95"/>
      <c r="U260" s="95"/>
      <c r="V260" s="95"/>
      <c r="W260" s="95"/>
      <c r="X260" s="95"/>
      <c r="Y260" s="95"/>
      <c r="Z260" s="95"/>
    </row>
    <row r="261">
      <c r="A261" s="95"/>
      <c r="B261" s="95"/>
      <c r="C261" s="95"/>
      <c r="D261" s="95"/>
      <c r="E261" s="95"/>
      <c r="F261" s="95"/>
      <c r="G261" s="95"/>
      <c r="H261" s="95"/>
      <c r="I261" s="95"/>
      <c r="J261" s="95"/>
      <c r="K261" s="95"/>
      <c r="L261" s="95"/>
      <c r="M261" s="95"/>
      <c r="N261" s="95"/>
      <c r="O261" s="95"/>
      <c r="P261" s="95"/>
      <c r="Q261" s="95"/>
      <c r="R261" s="95"/>
      <c r="S261" s="95"/>
      <c r="T261" s="95"/>
      <c r="U261" s="95"/>
      <c r="V261" s="95"/>
      <c r="W261" s="95"/>
      <c r="X261" s="95"/>
      <c r="Y261" s="95"/>
      <c r="Z261" s="95"/>
    </row>
    <row r="262">
      <c r="A262" s="95"/>
      <c r="B262" s="95"/>
      <c r="C262" s="95"/>
      <c r="D262" s="95"/>
      <c r="E262" s="95"/>
      <c r="F262" s="95"/>
      <c r="G262" s="95"/>
      <c r="H262" s="95"/>
      <c r="I262" s="95"/>
      <c r="J262" s="95"/>
      <c r="K262" s="95"/>
      <c r="L262" s="95"/>
      <c r="M262" s="95"/>
      <c r="N262" s="95"/>
      <c r="O262" s="95"/>
      <c r="P262" s="95"/>
      <c r="Q262" s="95"/>
      <c r="R262" s="95"/>
      <c r="S262" s="95"/>
      <c r="T262" s="95"/>
      <c r="U262" s="95"/>
      <c r="V262" s="95"/>
      <c r="W262" s="95"/>
      <c r="X262" s="95"/>
      <c r="Y262" s="95"/>
      <c r="Z262" s="95"/>
    </row>
    <row r="263">
      <c r="A263" s="95"/>
      <c r="B263" s="95"/>
      <c r="C263" s="95"/>
      <c r="D263" s="95"/>
      <c r="E263" s="95"/>
      <c r="F263" s="95"/>
      <c r="G263" s="95"/>
      <c r="H263" s="95"/>
      <c r="I263" s="95"/>
      <c r="J263" s="95"/>
      <c r="K263" s="95"/>
      <c r="L263" s="95"/>
      <c r="M263" s="95"/>
      <c r="N263" s="95"/>
      <c r="O263" s="95"/>
      <c r="P263" s="95"/>
      <c r="Q263" s="95"/>
      <c r="R263" s="95"/>
      <c r="S263" s="95"/>
      <c r="T263" s="95"/>
      <c r="U263" s="95"/>
      <c r="V263" s="95"/>
      <c r="W263" s="95"/>
      <c r="X263" s="95"/>
      <c r="Y263" s="95"/>
      <c r="Z263" s="95"/>
    </row>
    <row r="264">
      <c r="A264" s="95"/>
      <c r="B264" s="95"/>
      <c r="C264" s="95"/>
      <c r="D264" s="95"/>
      <c r="E264" s="95"/>
      <c r="F264" s="95"/>
      <c r="G264" s="95"/>
      <c r="H264" s="95"/>
      <c r="I264" s="95"/>
      <c r="J264" s="95"/>
      <c r="K264" s="95"/>
      <c r="L264" s="95"/>
      <c r="M264" s="95"/>
      <c r="N264" s="95"/>
      <c r="O264" s="95"/>
      <c r="P264" s="95"/>
      <c r="Q264" s="95"/>
      <c r="R264" s="95"/>
      <c r="S264" s="95"/>
      <c r="T264" s="95"/>
      <c r="U264" s="95"/>
      <c r="V264" s="95"/>
      <c r="W264" s="95"/>
      <c r="X264" s="95"/>
      <c r="Y264" s="95"/>
      <c r="Z264" s="95"/>
    </row>
    <row r="265">
      <c r="A265" s="95"/>
      <c r="B265" s="95"/>
      <c r="C265" s="95"/>
      <c r="D265" s="95"/>
      <c r="E265" s="95"/>
      <c r="F265" s="95"/>
      <c r="G265" s="95"/>
      <c r="H265" s="95"/>
      <c r="I265" s="95"/>
      <c r="J265" s="95"/>
      <c r="K265" s="95"/>
      <c r="L265" s="95"/>
      <c r="M265" s="95"/>
      <c r="N265" s="95"/>
      <c r="O265" s="95"/>
      <c r="P265" s="95"/>
      <c r="Q265" s="95"/>
      <c r="R265" s="95"/>
      <c r="S265" s="95"/>
      <c r="T265" s="95"/>
      <c r="U265" s="95"/>
      <c r="V265" s="95"/>
      <c r="W265" s="95"/>
      <c r="X265" s="95"/>
      <c r="Y265" s="95"/>
      <c r="Z265" s="95"/>
    </row>
    <row r="266">
      <c r="A266" s="95"/>
      <c r="B266" s="95"/>
      <c r="C266" s="95"/>
      <c r="D266" s="95"/>
      <c r="E266" s="95"/>
      <c r="F266" s="95"/>
      <c r="G266" s="95"/>
      <c r="H266" s="95"/>
      <c r="I266" s="95"/>
      <c r="J266" s="95"/>
      <c r="K266" s="95"/>
      <c r="L266" s="95"/>
      <c r="M266" s="95"/>
      <c r="N266" s="95"/>
      <c r="O266" s="95"/>
      <c r="P266" s="95"/>
      <c r="Q266" s="95"/>
      <c r="R266" s="95"/>
      <c r="S266" s="95"/>
      <c r="T266" s="95"/>
      <c r="U266" s="95"/>
      <c r="V266" s="95"/>
      <c r="W266" s="95"/>
      <c r="X266" s="95"/>
      <c r="Y266" s="95"/>
      <c r="Z266" s="95"/>
    </row>
    <row r="267">
      <c r="A267" s="95"/>
      <c r="B267" s="95"/>
      <c r="C267" s="95"/>
      <c r="D267" s="95"/>
      <c r="E267" s="95"/>
      <c r="F267" s="95"/>
      <c r="G267" s="95"/>
      <c r="H267" s="95"/>
      <c r="I267" s="95"/>
      <c r="J267" s="95"/>
      <c r="K267" s="95"/>
      <c r="L267" s="95"/>
      <c r="M267" s="95"/>
      <c r="N267" s="95"/>
      <c r="O267" s="95"/>
      <c r="P267" s="95"/>
      <c r="Q267" s="95"/>
      <c r="R267" s="95"/>
      <c r="S267" s="95"/>
      <c r="T267" s="95"/>
      <c r="U267" s="95"/>
      <c r="V267" s="95"/>
      <c r="W267" s="95"/>
      <c r="X267" s="95"/>
      <c r="Y267" s="95"/>
      <c r="Z267" s="95"/>
    </row>
    <row r="268">
      <c r="A268" s="95"/>
      <c r="B268" s="95"/>
      <c r="C268" s="95"/>
      <c r="D268" s="95"/>
      <c r="E268" s="95"/>
      <c r="F268" s="95"/>
      <c r="G268" s="95"/>
      <c r="H268" s="95"/>
      <c r="I268" s="95"/>
      <c r="J268" s="95"/>
      <c r="K268" s="95"/>
      <c r="L268" s="95"/>
      <c r="M268" s="95"/>
      <c r="N268" s="95"/>
      <c r="O268" s="95"/>
      <c r="P268" s="95"/>
      <c r="Q268" s="95"/>
      <c r="R268" s="95"/>
      <c r="S268" s="95"/>
      <c r="T268" s="95"/>
      <c r="U268" s="95"/>
      <c r="V268" s="95"/>
      <c r="W268" s="95"/>
      <c r="X268" s="95"/>
      <c r="Y268" s="95"/>
      <c r="Z268" s="95"/>
    </row>
    <row r="269">
      <c r="A269" s="95"/>
      <c r="B269" s="95"/>
      <c r="C269" s="95"/>
      <c r="D269" s="95"/>
      <c r="E269" s="95"/>
      <c r="F269" s="95"/>
      <c r="G269" s="95"/>
      <c r="H269" s="95"/>
      <c r="I269" s="95"/>
      <c r="J269" s="95"/>
      <c r="K269" s="95"/>
      <c r="L269" s="95"/>
      <c r="M269" s="95"/>
      <c r="N269" s="95"/>
      <c r="O269" s="95"/>
      <c r="P269" s="95"/>
      <c r="Q269" s="95"/>
      <c r="R269" s="95"/>
      <c r="S269" s="95"/>
      <c r="T269" s="95"/>
      <c r="U269" s="95"/>
      <c r="V269" s="95"/>
      <c r="W269" s="95"/>
      <c r="X269" s="95"/>
      <c r="Y269" s="95"/>
      <c r="Z269" s="95"/>
    </row>
    <row r="270">
      <c r="A270" s="95"/>
      <c r="B270" s="95"/>
      <c r="C270" s="95"/>
      <c r="D270" s="95"/>
      <c r="E270" s="95"/>
      <c r="F270" s="95"/>
      <c r="G270" s="95"/>
      <c r="H270" s="95"/>
      <c r="I270" s="95"/>
      <c r="J270" s="95"/>
      <c r="K270" s="95"/>
      <c r="L270" s="95"/>
      <c r="M270" s="95"/>
      <c r="N270" s="95"/>
      <c r="O270" s="95"/>
      <c r="P270" s="95"/>
      <c r="Q270" s="95"/>
      <c r="R270" s="95"/>
      <c r="S270" s="95"/>
      <c r="T270" s="95"/>
      <c r="U270" s="95"/>
      <c r="V270" s="95"/>
      <c r="W270" s="95"/>
      <c r="X270" s="95"/>
      <c r="Y270" s="95"/>
      <c r="Z270" s="95"/>
    </row>
    <row r="271">
      <c r="A271" s="95"/>
      <c r="B271" s="95"/>
      <c r="C271" s="95"/>
      <c r="D271" s="95"/>
      <c r="E271" s="95"/>
      <c r="F271" s="95"/>
      <c r="G271" s="95"/>
      <c r="H271" s="95"/>
      <c r="I271" s="95"/>
      <c r="J271" s="95"/>
      <c r="K271" s="95"/>
      <c r="L271" s="95"/>
      <c r="M271" s="95"/>
      <c r="N271" s="95"/>
      <c r="O271" s="95"/>
      <c r="P271" s="95"/>
      <c r="Q271" s="95"/>
      <c r="R271" s="95"/>
      <c r="S271" s="95"/>
      <c r="T271" s="95"/>
      <c r="U271" s="95"/>
      <c r="V271" s="95"/>
      <c r="W271" s="95"/>
      <c r="X271" s="95"/>
      <c r="Y271" s="95"/>
      <c r="Z271" s="95"/>
    </row>
    <row r="272">
      <c r="A272" s="95"/>
      <c r="B272" s="95"/>
      <c r="C272" s="95"/>
      <c r="D272" s="95"/>
      <c r="E272" s="95"/>
      <c r="F272" s="95"/>
      <c r="G272" s="95"/>
      <c r="H272" s="95"/>
      <c r="I272" s="95"/>
      <c r="J272" s="95"/>
      <c r="K272" s="95"/>
      <c r="L272" s="95"/>
      <c r="M272" s="95"/>
      <c r="N272" s="95"/>
      <c r="O272" s="95"/>
      <c r="P272" s="95"/>
      <c r="Q272" s="95"/>
      <c r="R272" s="95"/>
      <c r="S272" s="95"/>
      <c r="T272" s="95"/>
      <c r="U272" s="95"/>
      <c r="V272" s="95"/>
      <c r="W272" s="95"/>
      <c r="X272" s="95"/>
      <c r="Y272" s="95"/>
      <c r="Z272" s="95"/>
    </row>
    <row r="273">
      <c r="A273" s="95"/>
      <c r="B273" s="95"/>
      <c r="C273" s="95"/>
      <c r="D273" s="95"/>
      <c r="E273" s="95"/>
      <c r="F273" s="95"/>
      <c r="G273" s="95"/>
      <c r="H273" s="95"/>
      <c r="I273" s="95"/>
      <c r="J273" s="95"/>
      <c r="K273" s="95"/>
      <c r="L273" s="95"/>
      <c r="M273" s="95"/>
      <c r="N273" s="95"/>
      <c r="O273" s="95"/>
      <c r="P273" s="95"/>
      <c r="Q273" s="95"/>
      <c r="R273" s="95"/>
      <c r="S273" s="95"/>
      <c r="T273" s="95"/>
      <c r="U273" s="95"/>
      <c r="V273" s="95"/>
      <c r="W273" s="95"/>
      <c r="X273" s="95"/>
      <c r="Y273" s="95"/>
      <c r="Z273" s="95"/>
    </row>
    <row r="274">
      <c r="A274" s="95"/>
      <c r="B274" s="95"/>
      <c r="C274" s="95"/>
      <c r="D274" s="95"/>
      <c r="E274" s="95"/>
      <c r="F274" s="95"/>
      <c r="G274" s="95"/>
      <c r="H274" s="95"/>
      <c r="I274" s="95"/>
      <c r="J274" s="95"/>
      <c r="K274" s="95"/>
      <c r="L274" s="95"/>
      <c r="M274" s="95"/>
      <c r="N274" s="95"/>
      <c r="O274" s="95"/>
      <c r="P274" s="95"/>
      <c r="Q274" s="95"/>
      <c r="R274" s="95"/>
      <c r="S274" s="95"/>
      <c r="T274" s="95"/>
      <c r="U274" s="95"/>
      <c r="V274" s="95"/>
      <c r="W274" s="95"/>
      <c r="X274" s="95"/>
      <c r="Y274" s="95"/>
      <c r="Z274" s="95"/>
    </row>
    <row r="275">
      <c r="A275" s="95"/>
      <c r="B275" s="95"/>
      <c r="C275" s="95"/>
      <c r="D275" s="95"/>
      <c r="E275" s="95"/>
      <c r="F275" s="95"/>
      <c r="G275" s="95"/>
      <c r="H275" s="95"/>
      <c r="I275" s="95"/>
      <c r="J275" s="95"/>
      <c r="K275" s="95"/>
      <c r="L275" s="95"/>
      <c r="M275" s="95"/>
      <c r="N275" s="95"/>
      <c r="O275" s="95"/>
      <c r="P275" s="95"/>
      <c r="Q275" s="95"/>
      <c r="R275" s="95"/>
      <c r="S275" s="95"/>
      <c r="T275" s="95"/>
      <c r="U275" s="95"/>
      <c r="V275" s="95"/>
      <c r="W275" s="95"/>
      <c r="X275" s="95"/>
      <c r="Y275" s="95"/>
      <c r="Z275" s="95"/>
    </row>
    <row r="276">
      <c r="A276" s="95"/>
      <c r="B276" s="95"/>
      <c r="C276" s="95"/>
      <c r="D276" s="95"/>
      <c r="E276" s="95"/>
      <c r="F276" s="95"/>
      <c r="G276" s="95"/>
      <c r="H276" s="95"/>
      <c r="I276" s="95"/>
      <c r="J276" s="95"/>
      <c r="K276" s="95"/>
      <c r="L276" s="95"/>
      <c r="M276" s="95"/>
      <c r="N276" s="95"/>
      <c r="O276" s="95"/>
      <c r="P276" s="95"/>
      <c r="Q276" s="95"/>
      <c r="R276" s="95"/>
      <c r="S276" s="95"/>
      <c r="T276" s="95"/>
      <c r="U276" s="95"/>
      <c r="V276" s="95"/>
      <c r="W276" s="95"/>
      <c r="X276" s="95"/>
      <c r="Y276" s="95"/>
      <c r="Z276" s="95"/>
    </row>
    <row r="277">
      <c r="A277" s="95"/>
      <c r="B277" s="95"/>
      <c r="C277" s="95"/>
      <c r="D277" s="95"/>
      <c r="E277" s="95"/>
      <c r="F277" s="95"/>
      <c r="G277" s="95"/>
      <c r="H277" s="95"/>
      <c r="I277" s="95"/>
      <c r="J277" s="95"/>
      <c r="K277" s="95"/>
      <c r="L277" s="95"/>
      <c r="M277" s="95"/>
      <c r="N277" s="95"/>
      <c r="O277" s="95"/>
      <c r="P277" s="95"/>
      <c r="Q277" s="95"/>
      <c r="R277" s="95"/>
      <c r="S277" s="95"/>
      <c r="T277" s="95"/>
      <c r="U277" s="95"/>
      <c r="V277" s="95"/>
      <c r="W277" s="95"/>
      <c r="X277" s="95"/>
      <c r="Y277" s="95"/>
      <c r="Z277" s="95"/>
    </row>
    <row r="278">
      <c r="A278" s="95"/>
      <c r="B278" s="95"/>
      <c r="C278" s="95"/>
      <c r="D278" s="95"/>
      <c r="E278" s="95"/>
      <c r="F278" s="95"/>
      <c r="G278" s="95"/>
      <c r="H278" s="95"/>
      <c r="I278" s="95"/>
      <c r="J278" s="95"/>
      <c r="K278" s="95"/>
      <c r="L278" s="95"/>
      <c r="M278" s="95"/>
      <c r="N278" s="95"/>
      <c r="O278" s="95"/>
      <c r="P278" s="95"/>
      <c r="Q278" s="95"/>
      <c r="R278" s="95"/>
      <c r="S278" s="95"/>
      <c r="T278" s="95"/>
      <c r="U278" s="95"/>
      <c r="V278" s="95"/>
      <c r="W278" s="95"/>
      <c r="X278" s="95"/>
      <c r="Y278" s="95"/>
      <c r="Z278" s="95"/>
    </row>
    <row r="279">
      <c r="A279" s="95"/>
      <c r="B279" s="95"/>
      <c r="C279" s="95"/>
      <c r="D279" s="95"/>
      <c r="E279" s="95"/>
      <c r="F279" s="95"/>
      <c r="G279" s="95"/>
      <c r="H279" s="95"/>
      <c r="I279" s="95"/>
      <c r="J279" s="95"/>
      <c r="K279" s="95"/>
      <c r="L279" s="95"/>
      <c r="M279" s="95"/>
      <c r="N279" s="95"/>
      <c r="O279" s="95"/>
      <c r="P279" s="95"/>
      <c r="Q279" s="95"/>
      <c r="R279" s="95"/>
      <c r="S279" s="95"/>
      <c r="T279" s="95"/>
      <c r="U279" s="95"/>
      <c r="V279" s="95"/>
      <c r="W279" s="95"/>
      <c r="X279" s="95"/>
      <c r="Y279" s="95"/>
      <c r="Z279" s="95"/>
    </row>
    <row r="280">
      <c r="A280" s="95"/>
      <c r="B280" s="95"/>
      <c r="C280" s="95"/>
      <c r="D280" s="95"/>
      <c r="E280" s="95"/>
      <c r="F280" s="95"/>
      <c r="G280" s="95"/>
      <c r="H280" s="95"/>
      <c r="I280" s="95"/>
      <c r="J280" s="95"/>
      <c r="K280" s="95"/>
      <c r="L280" s="95"/>
      <c r="M280" s="95"/>
      <c r="N280" s="95"/>
      <c r="O280" s="95"/>
      <c r="P280" s="95"/>
      <c r="Q280" s="95"/>
      <c r="R280" s="95"/>
      <c r="S280" s="95"/>
      <c r="T280" s="95"/>
      <c r="U280" s="95"/>
      <c r="V280" s="95"/>
      <c r="W280" s="95"/>
      <c r="X280" s="95"/>
      <c r="Y280" s="95"/>
      <c r="Z280" s="95"/>
    </row>
    <row r="281">
      <c r="A281" s="95"/>
      <c r="B281" s="95"/>
      <c r="C281" s="95"/>
      <c r="D281" s="95"/>
      <c r="E281" s="95"/>
      <c r="F281" s="95"/>
      <c r="G281" s="95"/>
      <c r="H281" s="95"/>
      <c r="I281" s="95"/>
      <c r="J281" s="95"/>
      <c r="K281" s="95"/>
      <c r="L281" s="95"/>
      <c r="M281" s="95"/>
      <c r="N281" s="95"/>
      <c r="O281" s="95"/>
      <c r="P281" s="95"/>
      <c r="Q281" s="95"/>
      <c r="R281" s="95"/>
      <c r="S281" s="95"/>
      <c r="T281" s="95"/>
      <c r="U281" s="95"/>
      <c r="V281" s="95"/>
      <c r="W281" s="95"/>
      <c r="X281" s="95"/>
      <c r="Y281" s="95"/>
      <c r="Z281" s="95"/>
    </row>
    <row r="282">
      <c r="A282" s="95"/>
      <c r="B282" s="95"/>
      <c r="C282" s="95"/>
      <c r="D282" s="95"/>
      <c r="E282" s="95"/>
      <c r="F282" s="95"/>
      <c r="G282" s="95"/>
      <c r="H282" s="95"/>
      <c r="I282" s="95"/>
      <c r="J282" s="95"/>
      <c r="K282" s="95"/>
      <c r="L282" s="95"/>
      <c r="M282" s="95"/>
      <c r="N282" s="95"/>
      <c r="O282" s="95"/>
      <c r="P282" s="95"/>
      <c r="Q282" s="95"/>
      <c r="R282" s="95"/>
      <c r="S282" s="95"/>
      <c r="T282" s="95"/>
      <c r="U282" s="95"/>
      <c r="V282" s="95"/>
      <c r="W282" s="95"/>
      <c r="X282" s="95"/>
      <c r="Y282" s="95"/>
      <c r="Z282" s="95"/>
    </row>
    <row r="283">
      <c r="A283" s="95"/>
      <c r="B283" s="95"/>
      <c r="C283" s="95"/>
      <c r="D283" s="95"/>
      <c r="E283" s="95"/>
      <c r="F283" s="95"/>
      <c r="G283" s="95"/>
      <c r="H283" s="95"/>
      <c r="I283" s="95"/>
      <c r="J283" s="95"/>
      <c r="K283" s="95"/>
      <c r="L283" s="95"/>
      <c r="M283" s="95"/>
      <c r="N283" s="95"/>
      <c r="O283" s="95"/>
      <c r="P283" s="95"/>
      <c r="Q283" s="95"/>
      <c r="R283" s="95"/>
      <c r="S283" s="95"/>
      <c r="T283" s="95"/>
      <c r="U283" s="95"/>
      <c r="V283" s="95"/>
      <c r="W283" s="95"/>
      <c r="X283" s="95"/>
      <c r="Y283" s="95"/>
      <c r="Z283" s="95"/>
    </row>
    <row r="284">
      <c r="A284" s="95"/>
      <c r="B284" s="95"/>
      <c r="C284" s="95"/>
      <c r="D284" s="95"/>
      <c r="E284" s="95"/>
      <c r="F284" s="95"/>
      <c r="G284" s="95"/>
      <c r="H284" s="95"/>
      <c r="I284" s="95"/>
      <c r="J284" s="95"/>
      <c r="K284" s="95"/>
      <c r="L284" s="95"/>
      <c r="M284" s="95"/>
      <c r="N284" s="95"/>
      <c r="O284" s="95"/>
      <c r="P284" s="95"/>
      <c r="Q284" s="95"/>
      <c r="R284" s="95"/>
      <c r="S284" s="95"/>
      <c r="T284" s="95"/>
      <c r="U284" s="95"/>
      <c r="V284" s="95"/>
      <c r="W284" s="95"/>
      <c r="X284" s="95"/>
      <c r="Y284" s="95"/>
      <c r="Z284" s="95"/>
    </row>
    <row r="285">
      <c r="A285" s="95"/>
      <c r="B285" s="95"/>
      <c r="C285" s="95"/>
      <c r="D285" s="95"/>
      <c r="E285" s="95"/>
      <c r="F285" s="95"/>
      <c r="G285" s="95"/>
      <c r="H285" s="95"/>
      <c r="I285" s="95"/>
      <c r="J285" s="95"/>
      <c r="K285" s="95"/>
      <c r="L285" s="95"/>
      <c r="M285" s="95"/>
      <c r="N285" s="95"/>
      <c r="O285" s="95"/>
      <c r="P285" s="95"/>
      <c r="Q285" s="95"/>
      <c r="R285" s="95"/>
      <c r="S285" s="95"/>
      <c r="T285" s="95"/>
      <c r="U285" s="95"/>
      <c r="V285" s="95"/>
      <c r="W285" s="95"/>
      <c r="X285" s="95"/>
      <c r="Y285" s="95"/>
      <c r="Z285" s="95"/>
    </row>
    <row r="286">
      <c r="A286" s="95"/>
      <c r="B286" s="95"/>
      <c r="C286" s="95"/>
      <c r="D286" s="95"/>
      <c r="E286" s="95"/>
      <c r="F286" s="95"/>
      <c r="G286" s="95"/>
      <c r="H286" s="95"/>
      <c r="I286" s="95"/>
      <c r="J286" s="95"/>
      <c r="K286" s="95"/>
      <c r="L286" s="95"/>
      <c r="M286" s="95"/>
      <c r="N286" s="95"/>
      <c r="O286" s="95"/>
      <c r="P286" s="95"/>
      <c r="Q286" s="95"/>
      <c r="R286" s="95"/>
      <c r="S286" s="95"/>
      <c r="T286" s="95"/>
      <c r="U286" s="95"/>
      <c r="V286" s="95"/>
      <c r="W286" s="95"/>
      <c r="X286" s="95"/>
      <c r="Y286" s="95"/>
      <c r="Z286" s="95"/>
    </row>
    <row r="287">
      <c r="A287" s="95"/>
      <c r="B287" s="95"/>
      <c r="C287" s="95"/>
      <c r="D287" s="95"/>
      <c r="E287" s="95"/>
      <c r="F287" s="95"/>
      <c r="G287" s="95"/>
      <c r="H287" s="95"/>
      <c r="I287" s="95"/>
      <c r="J287" s="95"/>
      <c r="K287" s="95"/>
      <c r="L287" s="95"/>
      <c r="M287" s="95"/>
      <c r="N287" s="95"/>
      <c r="O287" s="95"/>
      <c r="P287" s="95"/>
      <c r="Q287" s="95"/>
      <c r="R287" s="95"/>
      <c r="S287" s="95"/>
      <c r="T287" s="95"/>
      <c r="U287" s="95"/>
      <c r="V287" s="95"/>
      <c r="W287" s="95"/>
      <c r="X287" s="95"/>
      <c r="Y287" s="95"/>
      <c r="Z287" s="95"/>
    </row>
    <row r="288">
      <c r="A288" s="95"/>
      <c r="B288" s="95"/>
      <c r="C288" s="95"/>
      <c r="D288" s="95"/>
      <c r="E288" s="95"/>
      <c r="F288" s="95"/>
      <c r="G288" s="95"/>
      <c r="H288" s="95"/>
      <c r="I288" s="95"/>
      <c r="J288" s="95"/>
      <c r="K288" s="95"/>
      <c r="L288" s="95"/>
      <c r="M288" s="95"/>
      <c r="N288" s="95"/>
      <c r="O288" s="95"/>
      <c r="P288" s="95"/>
      <c r="Q288" s="95"/>
      <c r="R288" s="95"/>
      <c r="S288" s="95"/>
      <c r="T288" s="95"/>
      <c r="U288" s="95"/>
      <c r="V288" s="95"/>
      <c r="W288" s="95"/>
      <c r="X288" s="95"/>
      <c r="Y288" s="95"/>
      <c r="Z288" s="95"/>
    </row>
    <row r="289">
      <c r="A289" s="95"/>
      <c r="B289" s="95"/>
      <c r="C289" s="95"/>
      <c r="D289" s="95"/>
      <c r="E289" s="95"/>
      <c r="F289" s="95"/>
      <c r="G289" s="95"/>
      <c r="H289" s="95"/>
      <c r="I289" s="95"/>
      <c r="J289" s="95"/>
      <c r="K289" s="95"/>
      <c r="L289" s="95"/>
      <c r="M289" s="95"/>
      <c r="N289" s="95"/>
      <c r="O289" s="95"/>
      <c r="P289" s="95"/>
      <c r="Q289" s="95"/>
      <c r="R289" s="95"/>
      <c r="S289" s="95"/>
      <c r="T289" s="95"/>
      <c r="U289" s="95"/>
      <c r="V289" s="95"/>
      <c r="W289" s="95"/>
      <c r="X289" s="95"/>
      <c r="Y289" s="95"/>
      <c r="Z289" s="95"/>
    </row>
    <row r="290">
      <c r="A290" s="95"/>
      <c r="B290" s="95"/>
      <c r="C290" s="95"/>
      <c r="D290" s="95"/>
      <c r="E290" s="95"/>
      <c r="F290" s="95"/>
      <c r="G290" s="95"/>
      <c r="H290" s="95"/>
      <c r="I290" s="95"/>
      <c r="J290" s="95"/>
      <c r="K290" s="95"/>
      <c r="L290" s="95"/>
      <c r="M290" s="95"/>
      <c r="N290" s="95"/>
      <c r="O290" s="95"/>
      <c r="P290" s="95"/>
      <c r="Q290" s="95"/>
      <c r="R290" s="95"/>
      <c r="S290" s="95"/>
      <c r="T290" s="95"/>
      <c r="U290" s="95"/>
      <c r="V290" s="95"/>
      <c r="W290" s="95"/>
      <c r="X290" s="95"/>
      <c r="Y290" s="95"/>
      <c r="Z290" s="95"/>
    </row>
    <row r="291">
      <c r="A291" s="95"/>
      <c r="B291" s="95"/>
      <c r="C291" s="95"/>
      <c r="D291" s="95"/>
      <c r="E291" s="95"/>
      <c r="F291" s="95"/>
      <c r="G291" s="95"/>
      <c r="H291" s="95"/>
      <c r="I291" s="95"/>
      <c r="J291" s="95"/>
      <c r="K291" s="95"/>
      <c r="L291" s="95"/>
      <c r="M291" s="95"/>
      <c r="N291" s="95"/>
      <c r="O291" s="95"/>
      <c r="P291" s="95"/>
      <c r="Q291" s="95"/>
      <c r="R291" s="95"/>
      <c r="S291" s="95"/>
      <c r="T291" s="95"/>
      <c r="U291" s="95"/>
      <c r="V291" s="95"/>
      <c r="W291" s="95"/>
      <c r="X291" s="95"/>
      <c r="Y291" s="95"/>
      <c r="Z291" s="95"/>
    </row>
    <row r="292">
      <c r="A292" s="95"/>
      <c r="B292" s="95"/>
      <c r="C292" s="95"/>
      <c r="D292" s="95"/>
      <c r="E292" s="95"/>
      <c r="F292" s="95"/>
      <c r="G292" s="95"/>
      <c r="H292" s="95"/>
      <c r="I292" s="95"/>
      <c r="J292" s="95"/>
      <c r="K292" s="95"/>
      <c r="L292" s="95"/>
      <c r="M292" s="95"/>
      <c r="N292" s="95"/>
      <c r="O292" s="95"/>
      <c r="P292" s="95"/>
      <c r="Q292" s="95"/>
      <c r="R292" s="95"/>
      <c r="S292" s="95"/>
      <c r="T292" s="95"/>
      <c r="U292" s="95"/>
      <c r="V292" s="95"/>
      <c r="W292" s="95"/>
      <c r="X292" s="95"/>
      <c r="Y292" s="95"/>
      <c r="Z292" s="95"/>
    </row>
    <row r="293">
      <c r="A293" s="95"/>
      <c r="B293" s="95"/>
      <c r="C293" s="95"/>
      <c r="D293" s="95"/>
      <c r="E293" s="95"/>
      <c r="F293" s="95"/>
      <c r="G293" s="95"/>
      <c r="H293" s="95"/>
      <c r="I293" s="95"/>
      <c r="J293" s="95"/>
      <c r="K293" s="95"/>
      <c r="L293" s="95"/>
      <c r="M293" s="95"/>
      <c r="N293" s="95"/>
      <c r="O293" s="95"/>
      <c r="P293" s="95"/>
      <c r="Q293" s="95"/>
      <c r="R293" s="95"/>
      <c r="S293" s="95"/>
      <c r="T293" s="95"/>
      <c r="U293" s="95"/>
      <c r="V293" s="95"/>
      <c r="W293" s="95"/>
      <c r="X293" s="95"/>
      <c r="Y293" s="95"/>
      <c r="Z293" s="95"/>
    </row>
    <row r="294">
      <c r="A294" s="95"/>
      <c r="B294" s="95"/>
      <c r="C294" s="95"/>
      <c r="D294" s="95"/>
      <c r="E294" s="95"/>
      <c r="F294" s="95"/>
      <c r="G294" s="95"/>
      <c r="H294" s="95"/>
      <c r="I294" s="95"/>
      <c r="J294" s="95"/>
      <c r="K294" s="95"/>
      <c r="L294" s="95"/>
      <c r="M294" s="95"/>
      <c r="N294" s="95"/>
      <c r="O294" s="95"/>
      <c r="P294" s="95"/>
      <c r="Q294" s="95"/>
      <c r="R294" s="95"/>
      <c r="S294" s="95"/>
      <c r="T294" s="95"/>
      <c r="U294" s="95"/>
      <c r="V294" s="95"/>
      <c r="W294" s="95"/>
      <c r="X294" s="95"/>
      <c r="Y294" s="95"/>
      <c r="Z294" s="95"/>
    </row>
    <row r="295">
      <c r="A295" s="95"/>
      <c r="B295" s="95"/>
      <c r="C295" s="95"/>
      <c r="D295" s="95"/>
      <c r="E295" s="95"/>
      <c r="F295" s="95"/>
      <c r="G295" s="95"/>
      <c r="H295" s="95"/>
      <c r="I295" s="95"/>
      <c r="J295" s="95"/>
      <c r="K295" s="95"/>
      <c r="L295" s="95"/>
      <c r="M295" s="95"/>
      <c r="N295" s="95"/>
      <c r="O295" s="95"/>
      <c r="P295" s="95"/>
      <c r="Q295" s="95"/>
      <c r="R295" s="95"/>
      <c r="S295" s="95"/>
      <c r="T295" s="95"/>
      <c r="U295" s="95"/>
      <c r="V295" s="95"/>
      <c r="W295" s="95"/>
      <c r="X295" s="95"/>
      <c r="Y295" s="95"/>
      <c r="Z295" s="95"/>
    </row>
    <row r="296">
      <c r="A296" s="95"/>
      <c r="B296" s="95"/>
      <c r="C296" s="95"/>
      <c r="D296" s="95"/>
      <c r="E296" s="95"/>
      <c r="F296" s="95"/>
      <c r="G296" s="95"/>
      <c r="H296" s="95"/>
      <c r="I296" s="95"/>
      <c r="J296" s="95"/>
      <c r="K296" s="95"/>
      <c r="L296" s="95"/>
      <c r="M296" s="95"/>
      <c r="N296" s="95"/>
      <c r="O296" s="95"/>
      <c r="P296" s="95"/>
      <c r="Q296" s="95"/>
      <c r="R296" s="95"/>
      <c r="S296" s="95"/>
      <c r="T296" s="95"/>
      <c r="U296" s="95"/>
      <c r="V296" s="95"/>
      <c r="W296" s="95"/>
      <c r="X296" s="95"/>
      <c r="Y296" s="95"/>
      <c r="Z296" s="95"/>
    </row>
    <row r="297">
      <c r="A297" s="95"/>
      <c r="B297" s="95"/>
      <c r="C297" s="95"/>
      <c r="D297" s="95"/>
      <c r="E297" s="95"/>
      <c r="F297" s="95"/>
      <c r="G297" s="95"/>
      <c r="H297" s="95"/>
      <c r="I297" s="95"/>
      <c r="J297" s="95"/>
      <c r="K297" s="95"/>
      <c r="L297" s="95"/>
      <c r="M297" s="95"/>
      <c r="N297" s="95"/>
      <c r="O297" s="95"/>
      <c r="P297" s="95"/>
      <c r="Q297" s="95"/>
      <c r="R297" s="95"/>
      <c r="S297" s="95"/>
      <c r="T297" s="95"/>
      <c r="U297" s="95"/>
      <c r="V297" s="95"/>
      <c r="W297" s="95"/>
      <c r="X297" s="95"/>
      <c r="Y297" s="95"/>
      <c r="Z297" s="95"/>
    </row>
    <row r="298">
      <c r="A298" s="95"/>
      <c r="B298" s="95"/>
      <c r="C298" s="95"/>
      <c r="D298" s="95"/>
      <c r="E298" s="95"/>
      <c r="F298" s="95"/>
      <c r="G298" s="95"/>
      <c r="H298" s="95"/>
      <c r="I298" s="95"/>
      <c r="J298" s="95"/>
      <c r="K298" s="95"/>
      <c r="L298" s="95"/>
      <c r="M298" s="95"/>
      <c r="N298" s="95"/>
      <c r="O298" s="95"/>
      <c r="P298" s="95"/>
      <c r="Q298" s="95"/>
      <c r="R298" s="95"/>
      <c r="S298" s="95"/>
      <c r="T298" s="95"/>
      <c r="U298" s="95"/>
      <c r="V298" s="95"/>
      <c r="W298" s="95"/>
      <c r="X298" s="95"/>
      <c r="Y298" s="95"/>
      <c r="Z298" s="95"/>
    </row>
    <row r="299">
      <c r="A299" s="95"/>
      <c r="B299" s="95"/>
      <c r="C299" s="95"/>
      <c r="D299" s="95"/>
      <c r="E299" s="95"/>
      <c r="F299" s="95"/>
      <c r="G299" s="95"/>
      <c r="H299" s="95"/>
      <c r="I299" s="95"/>
      <c r="J299" s="95"/>
      <c r="K299" s="95"/>
      <c r="L299" s="95"/>
      <c r="M299" s="95"/>
      <c r="N299" s="95"/>
      <c r="O299" s="95"/>
      <c r="P299" s="95"/>
      <c r="Q299" s="95"/>
      <c r="R299" s="95"/>
      <c r="S299" s="95"/>
      <c r="T299" s="95"/>
      <c r="U299" s="95"/>
      <c r="V299" s="95"/>
      <c r="W299" s="95"/>
      <c r="X299" s="95"/>
      <c r="Y299" s="95"/>
      <c r="Z299" s="95"/>
    </row>
    <row r="300">
      <c r="A300" s="95"/>
      <c r="B300" s="95"/>
      <c r="C300" s="95"/>
      <c r="D300" s="95"/>
      <c r="E300" s="95"/>
      <c r="F300" s="95"/>
      <c r="G300" s="95"/>
      <c r="H300" s="95"/>
      <c r="I300" s="95"/>
      <c r="J300" s="95"/>
      <c r="K300" s="95"/>
      <c r="L300" s="95"/>
      <c r="M300" s="95"/>
      <c r="N300" s="95"/>
      <c r="O300" s="95"/>
      <c r="P300" s="95"/>
      <c r="Q300" s="95"/>
      <c r="R300" s="95"/>
      <c r="S300" s="95"/>
      <c r="T300" s="95"/>
      <c r="U300" s="95"/>
      <c r="V300" s="95"/>
      <c r="W300" s="95"/>
      <c r="X300" s="95"/>
      <c r="Y300" s="95"/>
      <c r="Z300" s="95"/>
    </row>
    <row r="301">
      <c r="A301" s="95"/>
      <c r="B301" s="95"/>
      <c r="C301" s="95"/>
      <c r="D301" s="95"/>
      <c r="E301" s="95"/>
      <c r="F301" s="95"/>
      <c r="G301" s="95"/>
      <c r="H301" s="95"/>
      <c r="I301" s="95"/>
      <c r="J301" s="95"/>
      <c r="K301" s="95"/>
      <c r="L301" s="95"/>
      <c r="M301" s="95"/>
      <c r="N301" s="95"/>
      <c r="O301" s="95"/>
      <c r="P301" s="95"/>
      <c r="Q301" s="95"/>
      <c r="R301" s="95"/>
      <c r="S301" s="95"/>
      <c r="T301" s="95"/>
      <c r="U301" s="95"/>
      <c r="V301" s="95"/>
      <c r="W301" s="95"/>
      <c r="X301" s="95"/>
      <c r="Y301" s="95"/>
      <c r="Z301" s="95"/>
    </row>
    <row r="302">
      <c r="A302" s="95"/>
      <c r="B302" s="95"/>
      <c r="C302" s="95"/>
      <c r="D302" s="95"/>
      <c r="E302" s="95"/>
      <c r="F302" s="95"/>
      <c r="G302" s="95"/>
      <c r="H302" s="95"/>
      <c r="I302" s="95"/>
      <c r="J302" s="95"/>
      <c r="K302" s="95"/>
      <c r="L302" s="95"/>
      <c r="M302" s="95"/>
      <c r="N302" s="95"/>
      <c r="O302" s="95"/>
      <c r="P302" s="95"/>
      <c r="Q302" s="95"/>
      <c r="R302" s="95"/>
      <c r="S302" s="95"/>
      <c r="T302" s="95"/>
      <c r="U302" s="95"/>
      <c r="V302" s="95"/>
      <c r="W302" s="95"/>
      <c r="X302" s="95"/>
      <c r="Y302" s="95"/>
      <c r="Z302" s="95"/>
    </row>
    <row r="303">
      <c r="A303" s="95"/>
      <c r="B303" s="95"/>
      <c r="C303" s="95"/>
      <c r="D303" s="95"/>
      <c r="E303" s="95"/>
      <c r="F303" s="95"/>
      <c r="G303" s="95"/>
      <c r="H303" s="95"/>
      <c r="I303" s="95"/>
      <c r="J303" s="95"/>
      <c r="K303" s="95"/>
      <c r="L303" s="95"/>
      <c r="M303" s="95"/>
      <c r="N303" s="95"/>
      <c r="O303" s="95"/>
      <c r="P303" s="95"/>
      <c r="Q303" s="95"/>
      <c r="R303" s="95"/>
      <c r="S303" s="95"/>
      <c r="T303" s="95"/>
      <c r="U303" s="95"/>
      <c r="V303" s="95"/>
      <c r="W303" s="95"/>
      <c r="X303" s="95"/>
      <c r="Y303" s="95"/>
      <c r="Z303" s="95"/>
    </row>
    <row r="304">
      <c r="A304" s="95"/>
      <c r="B304" s="95"/>
      <c r="C304" s="95"/>
      <c r="D304" s="95"/>
      <c r="E304" s="95"/>
      <c r="F304" s="95"/>
      <c r="G304" s="95"/>
      <c r="H304" s="95"/>
      <c r="I304" s="95"/>
      <c r="J304" s="95"/>
      <c r="K304" s="95"/>
      <c r="L304" s="95"/>
      <c r="M304" s="95"/>
      <c r="N304" s="95"/>
      <c r="O304" s="95"/>
      <c r="P304" s="95"/>
      <c r="Q304" s="95"/>
      <c r="R304" s="95"/>
      <c r="S304" s="95"/>
      <c r="T304" s="95"/>
      <c r="U304" s="95"/>
      <c r="V304" s="95"/>
      <c r="W304" s="95"/>
      <c r="X304" s="95"/>
      <c r="Y304" s="95"/>
      <c r="Z304" s="95"/>
    </row>
    <row r="305">
      <c r="A305" s="95"/>
      <c r="B305" s="95"/>
      <c r="C305" s="95"/>
      <c r="D305" s="95"/>
      <c r="E305" s="95"/>
      <c r="F305" s="95"/>
      <c r="G305" s="95"/>
      <c r="H305" s="95"/>
      <c r="I305" s="95"/>
      <c r="J305" s="95"/>
      <c r="K305" s="95"/>
      <c r="L305" s="95"/>
      <c r="M305" s="95"/>
      <c r="N305" s="95"/>
      <c r="O305" s="95"/>
      <c r="P305" s="95"/>
      <c r="Q305" s="95"/>
      <c r="R305" s="95"/>
      <c r="S305" s="95"/>
      <c r="T305" s="95"/>
      <c r="U305" s="95"/>
      <c r="V305" s="95"/>
      <c r="W305" s="95"/>
      <c r="X305" s="95"/>
      <c r="Y305" s="95"/>
      <c r="Z305" s="95"/>
    </row>
    <row r="306">
      <c r="A306" s="95"/>
      <c r="B306" s="95"/>
      <c r="C306" s="95"/>
      <c r="D306" s="95"/>
      <c r="E306" s="95"/>
      <c r="F306" s="95"/>
      <c r="G306" s="95"/>
      <c r="H306" s="95"/>
      <c r="I306" s="95"/>
      <c r="J306" s="95"/>
      <c r="K306" s="95"/>
      <c r="L306" s="95"/>
      <c r="M306" s="95"/>
      <c r="N306" s="95"/>
      <c r="O306" s="95"/>
      <c r="P306" s="95"/>
      <c r="Q306" s="95"/>
      <c r="R306" s="95"/>
      <c r="S306" s="95"/>
      <c r="T306" s="95"/>
      <c r="U306" s="95"/>
      <c r="V306" s="95"/>
      <c r="W306" s="95"/>
      <c r="X306" s="95"/>
      <c r="Y306" s="95"/>
      <c r="Z306" s="95"/>
    </row>
    <row r="307">
      <c r="A307" s="95"/>
      <c r="B307" s="95"/>
      <c r="C307" s="95"/>
      <c r="D307" s="95"/>
      <c r="E307" s="95"/>
      <c r="F307" s="95"/>
      <c r="G307" s="95"/>
      <c r="H307" s="95"/>
      <c r="I307" s="95"/>
      <c r="J307" s="95"/>
      <c r="K307" s="95"/>
      <c r="L307" s="95"/>
      <c r="M307" s="95"/>
      <c r="N307" s="95"/>
      <c r="O307" s="95"/>
      <c r="P307" s="95"/>
      <c r="Q307" s="95"/>
      <c r="R307" s="95"/>
      <c r="S307" s="95"/>
      <c r="T307" s="95"/>
      <c r="U307" s="95"/>
      <c r="V307" s="95"/>
      <c r="W307" s="95"/>
      <c r="X307" s="95"/>
      <c r="Y307" s="95"/>
      <c r="Z307" s="95"/>
    </row>
    <row r="308">
      <c r="A308" s="95"/>
      <c r="B308" s="95"/>
      <c r="C308" s="95"/>
      <c r="D308" s="95"/>
      <c r="E308" s="95"/>
      <c r="F308" s="95"/>
      <c r="G308" s="95"/>
      <c r="H308" s="95"/>
      <c r="I308" s="95"/>
      <c r="J308" s="95"/>
      <c r="K308" s="95"/>
      <c r="L308" s="95"/>
      <c r="M308" s="95"/>
      <c r="N308" s="95"/>
      <c r="O308" s="95"/>
      <c r="P308" s="95"/>
      <c r="Q308" s="95"/>
      <c r="R308" s="95"/>
      <c r="S308" s="95"/>
      <c r="T308" s="95"/>
      <c r="U308" s="95"/>
      <c r="V308" s="95"/>
      <c r="W308" s="95"/>
      <c r="X308" s="95"/>
      <c r="Y308" s="95"/>
      <c r="Z308" s="95"/>
    </row>
    <row r="309">
      <c r="A309" s="95"/>
      <c r="B309" s="95"/>
      <c r="C309" s="95"/>
      <c r="D309" s="95"/>
      <c r="E309" s="95"/>
      <c r="F309" s="95"/>
      <c r="G309" s="95"/>
      <c r="H309" s="95"/>
      <c r="I309" s="95"/>
      <c r="J309" s="95"/>
      <c r="K309" s="95"/>
      <c r="L309" s="95"/>
      <c r="M309" s="95"/>
      <c r="N309" s="95"/>
      <c r="O309" s="95"/>
      <c r="P309" s="95"/>
      <c r="Q309" s="95"/>
      <c r="R309" s="95"/>
      <c r="S309" s="95"/>
      <c r="T309" s="95"/>
      <c r="U309" s="95"/>
      <c r="V309" s="95"/>
      <c r="W309" s="95"/>
      <c r="X309" s="95"/>
      <c r="Y309" s="95"/>
      <c r="Z309" s="95"/>
    </row>
    <row r="310">
      <c r="A310" s="95"/>
      <c r="B310" s="95"/>
      <c r="C310" s="95"/>
      <c r="D310" s="95"/>
      <c r="E310" s="95"/>
      <c r="F310" s="95"/>
      <c r="G310" s="95"/>
      <c r="H310" s="95"/>
      <c r="I310" s="95"/>
      <c r="J310" s="95"/>
      <c r="K310" s="95"/>
      <c r="L310" s="95"/>
      <c r="M310" s="95"/>
      <c r="N310" s="95"/>
      <c r="O310" s="95"/>
      <c r="P310" s="95"/>
      <c r="Q310" s="95"/>
      <c r="R310" s="95"/>
      <c r="S310" s="95"/>
      <c r="T310" s="95"/>
      <c r="U310" s="95"/>
      <c r="V310" s="95"/>
      <c r="W310" s="95"/>
      <c r="X310" s="95"/>
      <c r="Y310" s="95"/>
      <c r="Z310" s="95"/>
    </row>
    <row r="311">
      <c r="A311" s="95"/>
      <c r="B311" s="95"/>
      <c r="C311" s="95"/>
      <c r="D311" s="95"/>
      <c r="E311" s="95"/>
      <c r="F311" s="95"/>
      <c r="G311" s="95"/>
      <c r="H311" s="95"/>
      <c r="I311" s="95"/>
      <c r="J311" s="95"/>
      <c r="K311" s="95"/>
      <c r="L311" s="95"/>
      <c r="M311" s="95"/>
      <c r="N311" s="95"/>
      <c r="O311" s="95"/>
      <c r="P311" s="95"/>
      <c r="Q311" s="95"/>
      <c r="R311" s="95"/>
      <c r="S311" s="95"/>
      <c r="T311" s="95"/>
      <c r="U311" s="95"/>
      <c r="V311" s="95"/>
      <c r="W311" s="95"/>
      <c r="X311" s="95"/>
      <c r="Y311" s="95"/>
      <c r="Z311" s="95"/>
    </row>
    <row r="312">
      <c r="A312" s="95"/>
      <c r="B312" s="95"/>
      <c r="C312" s="95"/>
      <c r="D312" s="95"/>
      <c r="E312" s="95"/>
      <c r="F312" s="95"/>
      <c r="G312" s="95"/>
      <c r="H312" s="95"/>
      <c r="I312" s="95"/>
      <c r="J312" s="95"/>
      <c r="K312" s="95"/>
      <c r="L312" s="95"/>
      <c r="M312" s="95"/>
      <c r="N312" s="95"/>
      <c r="O312" s="95"/>
      <c r="P312" s="95"/>
      <c r="Q312" s="95"/>
      <c r="R312" s="95"/>
      <c r="S312" s="95"/>
      <c r="T312" s="95"/>
      <c r="U312" s="95"/>
      <c r="V312" s="95"/>
      <c r="W312" s="95"/>
      <c r="X312" s="95"/>
      <c r="Y312" s="95"/>
      <c r="Z312" s="95"/>
    </row>
    <row r="313">
      <c r="A313" s="95"/>
      <c r="B313" s="95"/>
      <c r="C313" s="95"/>
      <c r="D313" s="95"/>
      <c r="E313" s="95"/>
      <c r="F313" s="95"/>
      <c r="G313" s="95"/>
      <c r="H313" s="95"/>
      <c r="I313" s="95"/>
      <c r="J313" s="95"/>
      <c r="K313" s="95"/>
      <c r="L313" s="95"/>
      <c r="M313" s="95"/>
      <c r="N313" s="95"/>
      <c r="O313" s="95"/>
      <c r="P313" s="95"/>
      <c r="Q313" s="95"/>
      <c r="R313" s="95"/>
      <c r="S313" s="95"/>
      <c r="T313" s="95"/>
      <c r="U313" s="95"/>
      <c r="V313" s="95"/>
      <c r="W313" s="95"/>
      <c r="X313" s="95"/>
      <c r="Y313" s="95"/>
      <c r="Z313" s="95"/>
    </row>
    <row r="314">
      <c r="A314" s="95"/>
      <c r="B314" s="95"/>
      <c r="C314" s="95"/>
      <c r="D314" s="95"/>
      <c r="E314" s="95"/>
      <c r="F314" s="95"/>
      <c r="G314" s="95"/>
      <c r="H314" s="95"/>
      <c r="I314" s="95"/>
      <c r="J314" s="95"/>
      <c r="K314" s="95"/>
      <c r="L314" s="95"/>
      <c r="M314" s="95"/>
      <c r="N314" s="95"/>
      <c r="O314" s="95"/>
      <c r="P314" s="95"/>
      <c r="Q314" s="95"/>
      <c r="R314" s="95"/>
      <c r="S314" s="95"/>
      <c r="T314" s="95"/>
      <c r="U314" s="95"/>
      <c r="V314" s="95"/>
      <c r="W314" s="95"/>
      <c r="X314" s="95"/>
      <c r="Y314" s="95"/>
      <c r="Z314" s="95"/>
    </row>
    <row r="315">
      <c r="A315" s="95"/>
      <c r="B315" s="95"/>
      <c r="C315" s="95"/>
      <c r="D315" s="95"/>
      <c r="E315" s="95"/>
      <c r="F315" s="95"/>
      <c r="G315" s="95"/>
      <c r="H315" s="95"/>
      <c r="I315" s="95"/>
      <c r="J315" s="95"/>
      <c r="K315" s="95"/>
      <c r="L315" s="95"/>
      <c r="M315" s="95"/>
      <c r="N315" s="95"/>
      <c r="O315" s="95"/>
      <c r="P315" s="95"/>
      <c r="Q315" s="95"/>
      <c r="R315" s="95"/>
      <c r="S315" s="95"/>
      <c r="T315" s="95"/>
      <c r="U315" s="95"/>
      <c r="V315" s="95"/>
      <c r="W315" s="95"/>
      <c r="X315" s="95"/>
      <c r="Y315" s="95"/>
      <c r="Z315" s="95"/>
    </row>
    <row r="316">
      <c r="A316" s="95"/>
      <c r="B316" s="95"/>
      <c r="C316" s="95"/>
      <c r="D316" s="95"/>
      <c r="E316" s="95"/>
      <c r="F316" s="95"/>
      <c r="G316" s="95"/>
      <c r="H316" s="95"/>
      <c r="I316" s="95"/>
      <c r="J316" s="95"/>
      <c r="K316" s="95"/>
      <c r="L316" s="95"/>
      <c r="M316" s="95"/>
      <c r="N316" s="95"/>
      <c r="O316" s="95"/>
      <c r="P316" s="95"/>
      <c r="Q316" s="95"/>
      <c r="R316" s="95"/>
      <c r="S316" s="95"/>
      <c r="T316" s="95"/>
      <c r="U316" s="95"/>
      <c r="V316" s="95"/>
      <c r="W316" s="95"/>
      <c r="X316" s="95"/>
      <c r="Y316" s="95"/>
      <c r="Z316" s="95"/>
    </row>
    <row r="317">
      <c r="A317" s="95"/>
      <c r="B317" s="95"/>
      <c r="C317" s="95"/>
      <c r="D317" s="95"/>
      <c r="E317" s="95"/>
      <c r="F317" s="95"/>
      <c r="G317" s="95"/>
      <c r="H317" s="95"/>
      <c r="I317" s="95"/>
      <c r="J317" s="95"/>
      <c r="K317" s="95"/>
      <c r="L317" s="95"/>
      <c r="M317" s="95"/>
      <c r="N317" s="95"/>
      <c r="O317" s="95"/>
      <c r="P317" s="95"/>
      <c r="Q317" s="95"/>
      <c r="R317" s="95"/>
      <c r="S317" s="95"/>
      <c r="T317" s="95"/>
      <c r="U317" s="95"/>
      <c r="V317" s="95"/>
      <c r="W317" s="95"/>
      <c r="X317" s="95"/>
      <c r="Y317" s="95"/>
      <c r="Z317" s="95"/>
    </row>
    <row r="318">
      <c r="A318" s="95"/>
      <c r="B318" s="95"/>
      <c r="C318" s="95"/>
      <c r="D318" s="95"/>
      <c r="E318" s="95"/>
      <c r="F318" s="95"/>
      <c r="G318" s="95"/>
      <c r="H318" s="95"/>
      <c r="I318" s="95"/>
      <c r="J318" s="95"/>
      <c r="K318" s="95"/>
      <c r="L318" s="95"/>
      <c r="M318" s="95"/>
      <c r="N318" s="95"/>
      <c r="O318" s="95"/>
      <c r="P318" s="95"/>
      <c r="Q318" s="95"/>
      <c r="R318" s="95"/>
      <c r="S318" s="95"/>
      <c r="T318" s="95"/>
      <c r="U318" s="95"/>
      <c r="V318" s="95"/>
      <c r="W318" s="95"/>
      <c r="X318" s="95"/>
      <c r="Y318" s="95"/>
      <c r="Z318" s="95"/>
    </row>
    <row r="319">
      <c r="A319" s="95"/>
      <c r="B319" s="95"/>
      <c r="C319" s="95"/>
      <c r="D319" s="95"/>
      <c r="E319" s="95"/>
      <c r="F319" s="95"/>
      <c r="G319" s="95"/>
      <c r="H319" s="95"/>
      <c r="I319" s="95"/>
      <c r="J319" s="95"/>
      <c r="K319" s="95"/>
      <c r="L319" s="95"/>
      <c r="M319" s="95"/>
      <c r="N319" s="95"/>
      <c r="O319" s="95"/>
      <c r="P319" s="95"/>
      <c r="Q319" s="95"/>
      <c r="R319" s="95"/>
      <c r="S319" s="95"/>
      <c r="T319" s="95"/>
      <c r="U319" s="95"/>
      <c r="V319" s="95"/>
      <c r="W319" s="95"/>
      <c r="X319" s="95"/>
      <c r="Y319" s="95"/>
      <c r="Z319" s="95"/>
    </row>
    <row r="320">
      <c r="A320" s="95"/>
      <c r="B320" s="95"/>
      <c r="C320" s="95"/>
      <c r="D320" s="95"/>
      <c r="E320" s="95"/>
      <c r="F320" s="95"/>
      <c r="G320" s="95"/>
      <c r="H320" s="95"/>
      <c r="I320" s="95"/>
      <c r="J320" s="95"/>
      <c r="K320" s="95"/>
      <c r="L320" s="95"/>
      <c r="M320" s="95"/>
      <c r="N320" s="95"/>
      <c r="O320" s="95"/>
      <c r="P320" s="95"/>
      <c r="Q320" s="95"/>
      <c r="R320" s="95"/>
      <c r="S320" s="95"/>
      <c r="T320" s="95"/>
      <c r="U320" s="95"/>
      <c r="V320" s="95"/>
      <c r="W320" s="95"/>
      <c r="X320" s="95"/>
      <c r="Y320" s="95"/>
      <c r="Z320" s="95"/>
    </row>
    <row r="321">
      <c r="A321" s="95"/>
      <c r="B321" s="95"/>
      <c r="C321" s="95"/>
      <c r="D321" s="95"/>
      <c r="E321" s="95"/>
      <c r="F321" s="95"/>
      <c r="G321" s="95"/>
      <c r="H321" s="95"/>
      <c r="I321" s="95"/>
      <c r="J321" s="95"/>
      <c r="K321" s="95"/>
      <c r="L321" s="95"/>
      <c r="M321" s="95"/>
      <c r="N321" s="95"/>
      <c r="O321" s="95"/>
      <c r="P321" s="95"/>
      <c r="Q321" s="95"/>
      <c r="R321" s="95"/>
      <c r="S321" s="95"/>
      <c r="T321" s="95"/>
      <c r="U321" s="95"/>
      <c r="V321" s="95"/>
      <c r="W321" s="95"/>
      <c r="X321" s="95"/>
      <c r="Y321" s="95"/>
      <c r="Z321" s="95"/>
    </row>
    <row r="322">
      <c r="A322" s="95"/>
      <c r="B322" s="95"/>
      <c r="C322" s="95"/>
      <c r="D322" s="95"/>
      <c r="E322" s="95"/>
      <c r="F322" s="95"/>
      <c r="G322" s="95"/>
      <c r="H322" s="95"/>
      <c r="I322" s="95"/>
      <c r="J322" s="95"/>
      <c r="K322" s="95"/>
      <c r="L322" s="95"/>
      <c r="M322" s="95"/>
      <c r="N322" s="95"/>
      <c r="O322" s="95"/>
      <c r="P322" s="95"/>
      <c r="Q322" s="95"/>
      <c r="R322" s="95"/>
      <c r="S322" s="95"/>
      <c r="T322" s="95"/>
      <c r="U322" s="95"/>
      <c r="V322" s="95"/>
      <c r="W322" s="95"/>
      <c r="X322" s="95"/>
      <c r="Y322" s="95"/>
      <c r="Z322" s="95"/>
    </row>
    <row r="323">
      <c r="A323" s="95"/>
      <c r="B323" s="95"/>
      <c r="C323" s="95"/>
      <c r="D323" s="95"/>
      <c r="E323" s="95"/>
      <c r="F323" s="95"/>
      <c r="G323" s="95"/>
      <c r="H323" s="95"/>
      <c r="I323" s="95"/>
      <c r="J323" s="95"/>
      <c r="K323" s="95"/>
      <c r="L323" s="95"/>
      <c r="M323" s="95"/>
      <c r="N323" s="95"/>
      <c r="O323" s="95"/>
      <c r="P323" s="95"/>
      <c r="Q323" s="95"/>
      <c r="R323" s="95"/>
      <c r="S323" s="95"/>
      <c r="T323" s="95"/>
      <c r="U323" s="95"/>
      <c r="V323" s="95"/>
      <c r="W323" s="95"/>
      <c r="X323" s="95"/>
      <c r="Y323" s="95"/>
      <c r="Z323" s="95"/>
    </row>
    <row r="324">
      <c r="A324" s="95"/>
      <c r="B324" s="95"/>
      <c r="C324" s="95"/>
      <c r="D324" s="95"/>
      <c r="E324" s="95"/>
      <c r="F324" s="95"/>
      <c r="G324" s="95"/>
      <c r="H324" s="95"/>
      <c r="I324" s="95"/>
      <c r="J324" s="95"/>
      <c r="K324" s="95"/>
      <c r="L324" s="95"/>
      <c r="M324" s="95"/>
      <c r="N324" s="95"/>
      <c r="O324" s="95"/>
      <c r="P324" s="95"/>
      <c r="Q324" s="95"/>
      <c r="R324" s="95"/>
      <c r="S324" s="95"/>
      <c r="T324" s="95"/>
      <c r="U324" s="95"/>
      <c r="V324" s="95"/>
      <c r="W324" s="95"/>
      <c r="X324" s="95"/>
      <c r="Y324" s="95"/>
      <c r="Z324" s="95"/>
    </row>
    <row r="325">
      <c r="A325" s="95"/>
      <c r="B325" s="95"/>
      <c r="C325" s="95"/>
      <c r="D325" s="95"/>
      <c r="E325" s="95"/>
      <c r="F325" s="95"/>
      <c r="G325" s="95"/>
      <c r="H325" s="95"/>
      <c r="I325" s="95"/>
      <c r="J325" s="95"/>
      <c r="K325" s="95"/>
      <c r="L325" s="95"/>
      <c r="M325" s="95"/>
      <c r="N325" s="95"/>
      <c r="O325" s="95"/>
      <c r="P325" s="95"/>
      <c r="Q325" s="95"/>
      <c r="R325" s="95"/>
      <c r="S325" s="95"/>
      <c r="T325" s="95"/>
      <c r="U325" s="95"/>
      <c r="V325" s="95"/>
      <c r="W325" s="95"/>
      <c r="X325" s="95"/>
      <c r="Y325" s="95"/>
      <c r="Z325" s="95"/>
    </row>
    <row r="326">
      <c r="A326" s="95"/>
      <c r="B326" s="95"/>
      <c r="C326" s="95"/>
      <c r="D326" s="95"/>
      <c r="E326" s="95"/>
      <c r="F326" s="95"/>
      <c r="G326" s="95"/>
      <c r="H326" s="95"/>
      <c r="I326" s="95"/>
      <c r="J326" s="95"/>
      <c r="K326" s="95"/>
      <c r="L326" s="95"/>
      <c r="M326" s="95"/>
      <c r="N326" s="95"/>
      <c r="O326" s="95"/>
      <c r="P326" s="95"/>
      <c r="Q326" s="95"/>
      <c r="R326" s="95"/>
      <c r="S326" s="95"/>
      <c r="T326" s="95"/>
      <c r="U326" s="95"/>
      <c r="V326" s="95"/>
      <c r="W326" s="95"/>
      <c r="X326" s="95"/>
      <c r="Y326" s="95"/>
      <c r="Z326" s="95"/>
    </row>
    <row r="327">
      <c r="A327" s="95"/>
      <c r="B327" s="95"/>
      <c r="C327" s="95"/>
      <c r="D327" s="95"/>
      <c r="E327" s="95"/>
      <c r="F327" s="95"/>
      <c r="G327" s="95"/>
      <c r="H327" s="95"/>
      <c r="I327" s="95"/>
      <c r="J327" s="95"/>
      <c r="K327" s="95"/>
      <c r="L327" s="95"/>
      <c r="M327" s="95"/>
      <c r="N327" s="95"/>
      <c r="O327" s="95"/>
      <c r="P327" s="95"/>
      <c r="Q327" s="95"/>
      <c r="R327" s="95"/>
      <c r="S327" s="95"/>
      <c r="T327" s="95"/>
      <c r="U327" s="95"/>
      <c r="V327" s="95"/>
      <c r="W327" s="95"/>
      <c r="X327" s="95"/>
      <c r="Y327" s="95"/>
      <c r="Z327" s="95"/>
    </row>
    <row r="328">
      <c r="A328" s="95"/>
      <c r="B328" s="95"/>
      <c r="C328" s="95"/>
      <c r="D328" s="95"/>
      <c r="E328" s="95"/>
      <c r="F328" s="95"/>
      <c r="G328" s="95"/>
      <c r="H328" s="95"/>
      <c r="I328" s="95"/>
      <c r="J328" s="95"/>
      <c r="K328" s="95"/>
      <c r="L328" s="95"/>
      <c r="M328" s="95"/>
      <c r="N328" s="95"/>
      <c r="O328" s="95"/>
      <c r="P328" s="95"/>
      <c r="Q328" s="95"/>
      <c r="R328" s="95"/>
      <c r="S328" s="95"/>
      <c r="T328" s="95"/>
      <c r="U328" s="95"/>
      <c r="V328" s="95"/>
      <c r="W328" s="95"/>
      <c r="X328" s="95"/>
      <c r="Y328" s="95"/>
      <c r="Z328" s="95"/>
    </row>
    <row r="329">
      <c r="A329" s="95"/>
      <c r="B329" s="95"/>
      <c r="C329" s="95"/>
      <c r="D329" s="95"/>
      <c r="E329" s="95"/>
      <c r="F329" s="95"/>
      <c r="G329" s="95"/>
      <c r="H329" s="95"/>
      <c r="I329" s="95"/>
      <c r="J329" s="95"/>
      <c r="K329" s="95"/>
      <c r="L329" s="95"/>
      <c r="M329" s="95"/>
      <c r="N329" s="95"/>
      <c r="O329" s="95"/>
      <c r="P329" s="95"/>
      <c r="Q329" s="95"/>
      <c r="R329" s="95"/>
      <c r="S329" s="95"/>
      <c r="T329" s="95"/>
      <c r="U329" s="95"/>
      <c r="V329" s="95"/>
      <c r="W329" s="95"/>
      <c r="X329" s="95"/>
      <c r="Y329" s="95"/>
      <c r="Z329" s="95"/>
    </row>
    <row r="330">
      <c r="A330" s="95"/>
      <c r="B330" s="95"/>
      <c r="C330" s="95"/>
      <c r="D330" s="95"/>
      <c r="E330" s="95"/>
      <c r="F330" s="95"/>
      <c r="G330" s="95"/>
      <c r="H330" s="95"/>
      <c r="I330" s="95"/>
      <c r="J330" s="95"/>
      <c r="K330" s="95"/>
      <c r="L330" s="95"/>
      <c r="M330" s="95"/>
      <c r="N330" s="95"/>
      <c r="O330" s="95"/>
      <c r="P330" s="95"/>
      <c r="Q330" s="95"/>
      <c r="R330" s="95"/>
      <c r="S330" s="95"/>
      <c r="T330" s="95"/>
      <c r="U330" s="95"/>
      <c r="V330" s="95"/>
      <c r="W330" s="95"/>
      <c r="X330" s="95"/>
      <c r="Y330" s="95"/>
      <c r="Z330" s="95"/>
    </row>
    <row r="331">
      <c r="A331" s="95"/>
      <c r="B331" s="95"/>
      <c r="C331" s="95"/>
      <c r="D331" s="95"/>
      <c r="E331" s="95"/>
      <c r="F331" s="95"/>
      <c r="G331" s="95"/>
      <c r="H331" s="95"/>
      <c r="I331" s="95"/>
      <c r="J331" s="95"/>
      <c r="K331" s="95"/>
      <c r="L331" s="95"/>
      <c r="M331" s="95"/>
      <c r="N331" s="95"/>
      <c r="O331" s="95"/>
      <c r="P331" s="95"/>
      <c r="Q331" s="95"/>
      <c r="R331" s="95"/>
      <c r="S331" s="95"/>
      <c r="T331" s="95"/>
      <c r="U331" s="95"/>
      <c r="V331" s="95"/>
      <c r="W331" s="95"/>
      <c r="X331" s="95"/>
      <c r="Y331" s="95"/>
      <c r="Z331" s="95"/>
    </row>
    <row r="332">
      <c r="A332" s="95"/>
      <c r="B332" s="95"/>
      <c r="C332" s="95"/>
      <c r="D332" s="95"/>
      <c r="E332" s="95"/>
      <c r="F332" s="95"/>
      <c r="G332" s="95"/>
      <c r="H332" s="95"/>
      <c r="I332" s="95"/>
      <c r="J332" s="95"/>
      <c r="K332" s="95"/>
      <c r="L332" s="95"/>
      <c r="M332" s="95"/>
      <c r="N332" s="95"/>
      <c r="O332" s="95"/>
      <c r="P332" s="95"/>
      <c r="Q332" s="95"/>
      <c r="R332" s="95"/>
      <c r="S332" s="95"/>
      <c r="T332" s="95"/>
      <c r="U332" s="95"/>
      <c r="V332" s="95"/>
      <c r="W332" s="95"/>
      <c r="X332" s="95"/>
      <c r="Y332" s="95"/>
      <c r="Z332" s="95"/>
    </row>
    <row r="333">
      <c r="A333" s="95"/>
      <c r="B333" s="95"/>
      <c r="C333" s="95"/>
      <c r="D333" s="95"/>
      <c r="E333" s="95"/>
      <c r="F333" s="95"/>
      <c r="G333" s="95"/>
      <c r="H333" s="95"/>
      <c r="I333" s="95"/>
      <c r="J333" s="95"/>
      <c r="K333" s="95"/>
      <c r="L333" s="95"/>
      <c r="M333" s="95"/>
      <c r="N333" s="95"/>
      <c r="O333" s="95"/>
      <c r="P333" s="95"/>
      <c r="Q333" s="95"/>
      <c r="R333" s="95"/>
      <c r="S333" s="95"/>
      <c r="T333" s="95"/>
      <c r="U333" s="95"/>
      <c r="V333" s="95"/>
      <c r="W333" s="95"/>
      <c r="X333" s="95"/>
      <c r="Y333" s="95"/>
      <c r="Z333" s="95"/>
    </row>
    <row r="334">
      <c r="A334" s="95"/>
      <c r="B334" s="95"/>
      <c r="C334" s="95"/>
      <c r="D334" s="95"/>
      <c r="E334" s="95"/>
      <c r="F334" s="95"/>
      <c r="G334" s="95"/>
      <c r="H334" s="95"/>
      <c r="I334" s="95"/>
      <c r="J334" s="95"/>
      <c r="K334" s="95"/>
      <c r="L334" s="95"/>
      <c r="M334" s="95"/>
      <c r="N334" s="95"/>
      <c r="O334" s="95"/>
      <c r="P334" s="95"/>
      <c r="Q334" s="95"/>
      <c r="R334" s="95"/>
      <c r="S334" s="95"/>
      <c r="T334" s="95"/>
      <c r="U334" s="95"/>
      <c r="V334" s="95"/>
      <c r="W334" s="95"/>
      <c r="X334" s="95"/>
      <c r="Y334" s="95"/>
      <c r="Z334" s="95"/>
    </row>
    <row r="335">
      <c r="A335" s="95"/>
      <c r="B335" s="95"/>
      <c r="C335" s="95"/>
      <c r="D335" s="95"/>
      <c r="E335" s="95"/>
      <c r="F335" s="95"/>
      <c r="G335" s="95"/>
      <c r="H335" s="95"/>
      <c r="I335" s="95"/>
      <c r="J335" s="95"/>
      <c r="K335" s="95"/>
      <c r="L335" s="95"/>
      <c r="M335" s="95"/>
      <c r="N335" s="95"/>
      <c r="O335" s="95"/>
      <c r="P335" s="95"/>
      <c r="Q335" s="95"/>
      <c r="R335" s="95"/>
      <c r="S335" s="95"/>
      <c r="T335" s="95"/>
      <c r="U335" s="95"/>
      <c r="V335" s="95"/>
      <c r="W335" s="95"/>
      <c r="X335" s="95"/>
      <c r="Y335" s="95"/>
      <c r="Z335" s="95"/>
    </row>
    <row r="336">
      <c r="A336" s="95"/>
      <c r="B336" s="95"/>
      <c r="C336" s="95"/>
      <c r="D336" s="95"/>
      <c r="E336" s="95"/>
      <c r="F336" s="95"/>
      <c r="G336" s="95"/>
      <c r="H336" s="95"/>
      <c r="I336" s="95"/>
      <c r="J336" s="95"/>
      <c r="K336" s="95"/>
      <c r="L336" s="95"/>
      <c r="M336" s="95"/>
      <c r="N336" s="95"/>
      <c r="O336" s="95"/>
      <c r="P336" s="95"/>
      <c r="Q336" s="95"/>
      <c r="R336" s="95"/>
      <c r="S336" s="95"/>
      <c r="T336" s="95"/>
      <c r="U336" s="95"/>
      <c r="V336" s="95"/>
      <c r="W336" s="95"/>
      <c r="X336" s="95"/>
      <c r="Y336" s="95"/>
      <c r="Z336" s="95"/>
    </row>
    <row r="337">
      <c r="A337" s="95"/>
      <c r="B337" s="95"/>
      <c r="C337" s="95"/>
      <c r="D337" s="95"/>
      <c r="E337" s="95"/>
      <c r="F337" s="95"/>
      <c r="G337" s="95"/>
      <c r="H337" s="95"/>
      <c r="I337" s="95"/>
      <c r="J337" s="95"/>
      <c r="K337" s="95"/>
      <c r="L337" s="95"/>
      <c r="M337" s="95"/>
      <c r="N337" s="95"/>
      <c r="O337" s="95"/>
      <c r="P337" s="95"/>
      <c r="Q337" s="95"/>
      <c r="R337" s="95"/>
      <c r="S337" s="95"/>
      <c r="T337" s="95"/>
      <c r="U337" s="95"/>
      <c r="V337" s="95"/>
      <c r="W337" s="95"/>
      <c r="X337" s="95"/>
      <c r="Y337" s="95"/>
      <c r="Z337" s="95"/>
    </row>
    <row r="338">
      <c r="A338" s="95"/>
      <c r="B338" s="95"/>
      <c r="C338" s="95"/>
      <c r="D338" s="95"/>
      <c r="E338" s="95"/>
      <c r="F338" s="95"/>
      <c r="G338" s="95"/>
      <c r="H338" s="95"/>
      <c r="I338" s="95"/>
      <c r="J338" s="95"/>
      <c r="K338" s="95"/>
      <c r="L338" s="95"/>
      <c r="M338" s="95"/>
      <c r="N338" s="95"/>
      <c r="O338" s="95"/>
      <c r="P338" s="95"/>
      <c r="Q338" s="95"/>
      <c r="R338" s="95"/>
      <c r="S338" s="95"/>
      <c r="T338" s="95"/>
      <c r="U338" s="95"/>
      <c r="V338" s="95"/>
      <c r="W338" s="95"/>
      <c r="X338" s="95"/>
      <c r="Y338" s="95"/>
      <c r="Z338" s="95"/>
    </row>
    <row r="339">
      <c r="A339" s="95"/>
      <c r="B339" s="95"/>
      <c r="C339" s="95"/>
      <c r="D339" s="95"/>
      <c r="E339" s="95"/>
      <c r="F339" s="95"/>
      <c r="G339" s="95"/>
      <c r="H339" s="95"/>
      <c r="I339" s="95"/>
      <c r="J339" s="95"/>
      <c r="K339" s="95"/>
      <c r="L339" s="95"/>
      <c r="M339" s="95"/>
      <c r="N339" s="95"/>
      <c r="O339" s="95"/>
      <c r="P339" s="95"/>
      <c r="Q339" s="95"/>
      <c r="R339" s="95"/>
      <c r="S339" s="95"/>
      <c r="T339" s="95"/>
      <c r="U339" s="95"/>
      <c r="V339" s="95"/>
      <c r="W339" s="95"/>
      <c r="X339" s="95"/>
      <c r="Y339" s="95"/>
      <c r="Z339" s="95"/>
    </row>
    <row r="340">
      <c r="A340" s="95"/>
      <c r="B340" s="95"/>
      <c r="C340" s="95"/>
      <c r="D340" s="95"/>
      <c r="E340" s="95"/>
      <c r="F340" s="95"/>
      <c r="G340" s="95"/>
      <c r="H340" s="95"/>
      <c r="I340" s="95"/>
      <c r="J340" s="95"/>
      <c r="K340" s="95"/>
      <c r="L340" s="95"/>
      <c r="M340" s="95"/>
      <c r="N340" s="95"/>
      <c r="O340" s="95"/>
      <c r="P340" s="95"/>
      <c r="Q340" s="95"/>
      <c r="R340" s="95"/>
      <c r="S340" s="95"/>
      <c r="T340" s="95"/>
      <c r="U340" s="95"/>
      <c r="V340" s="95"/>
      <c r="W340" s="95"/>
      <c r="X340" s="95"/>
      <c r="Y340" s="95"/>
      <c r="Z340" s="95"/>
    </row>
    <row r="341">
      <c r="A341" s="95"/>
      <c r="B341" s="95"/>
      <c r="C341" s="95"/>
      <c r="D341" s="95"/>
      <c r="E341" s="95"/>
      <c r="F341" s="95"/>
      <c r="G341" s="95"/>
      <c r="H341" s="95"/>
      <c r="I341" s="95"/>
      <c r="J341" s="95"/>
      <c r="K341" s="95"/>
      <c r="L341" s="95"/>
      <c r="M341" s="95"/>
      <c r="N341" s="95"/>
      <c r="O341" s="95"/>
      <c r="P341" s="95"/>
      <c r="Q341" s="95"/>
      <c r="R341" s="95"/>
      <c r="S341" s="95"/>
      <c r="T341" s="95"/>
      <c r="U341" s="95"/>
      <c r="V341" s="95"/>
      <c r="W341" s="95"/>
      <c r="X341" s="95"/>
      <c r="Y341" s="95"/>
      <c r="Z341" s="95"/>
    </row>
    <row r="342">
      <c r="A342" s="95"/>
      <c r="B342" s="95"/>
      <c r="C342" s="95"/>
      <c r="D342" s="95"/>
      <c r="E342" s="95"/>
      <c r="F342" s="95"/>
      <c r="G342" s="95"/>
      <c r="H342" s="95"/>
      <c r="I342" s="95"/>
      <c r="J342" s="95"/>
      <c r="K342" s="95"/>
      <c r="L342" s="95"/>
      <c r="M342" s="95"/>
      <c r="N342" s="95"/>
      <c r="O342" s="95"/>
      <c r="P342" s="95"/>
      <c r="Q342" s="95"/>
      <c r="R342" s="95"/>
      <c r="S342" s="95"/>
      <c r="T342" s="95"/>
      <c r="U342" s="95"/>
      <c r="V342" s="95"/>
      <c r="W342" s="95"/>
      <c r="X342" s="95"/>
      <c r="Y342" s="95"/>
      <c r="Z342" s="95"/>
    </row>
    <row r="343">
      <c r="A343" s="95"/>
      <c r="B343" s="95"/>
      <c r="C343" s="95"/>
      <c r="D343" s="95"/>
      <c r="E343" s="95"/>
      <c r="F343" s="95"/>
      <c r="G343" s="95"/>
      <c r="H343" s="95"/>
      <c r="I343" s="95"/>
      <c r="J343" s="95"/>
      <c r="K343" s="95"/>
      <c r="L343" s="95"/>
      <c r="M343" s="95"/>
      <c r="N343" s="95"/>
      <c r="O343" s="95"/>
      <c r="P343" s="95"/>
      <c r="Q343" s="95"/>
      <c r="R343" s="95"/>
      <c r="S343" s="95"/>
      <c r="T343" s="95"/>
      <c r="U343" s="95"/>
      <c r="V343" s="95"/>
      <c r="W343" s="95"/>
      <c r="X343" s="95"/>
      <c r="Y343" s="95"/>
      <c r="Z343" s="95"/>
    </row>
    <row r="344">
      <c r="A344" s="95"/>
      <c r="B344" s="95"/>
      <c r="C344" s="95"/>
      <c r="D344" s="95"/>
      <c r="E344" s="95"/>
      <c r="F344" s="95"/>
      <c r="G344" s="95"/>
      <c r="H344" s="95"/>
      <c r="I344" s="95"/>
      <c r="J344" s="95"/>
      <c r="K344" s="95"/>
      <c r="L344" s="95"/>
      <c r="M344" s="95"/>
      <c r="N344" s="95"/>
      <c r="O344" s="95"/>
      <c r="P344" s="95"/>
      <c r="Q344" s="95"/>
      <c r="R344" s="95"/>
      <c r="S344" s="95"/>
      <c r="T344" s="95"/>
      <c r="U344" s="95"/>
      <c r="V344" s="95"/>
      <c r="W344" s="95"/>
      <c r="X344" s="95"/>
      <c r="Y344" s="95"/>
      <c r="Z344" s="95"/>
    </row>
    <row r="345">
      <c r="A345" s="95"/>
      <c r="B345" s="95"/>
      <c r="C345" s="95"/>
      <c r="D345" s="95"/>
      <c r="E345" s="95"/>
      <c r="F345" s="95"/>
      <c r="G345" s="95"/>
      <c r="H345" s="95"/>
      <c r="I345" s="95"/>
      <c r="J345" s="95"/>
      <c r="K345" s="95"/>
      <c r="L345" s="95"/>
      <c r="M345" s="95"/>
      <c r="N345" s="95"/>
      <c r="O345" s="95"/>
      <c r="P345" s="95"/>
      <c r="Q345" s="95"/>
      <c r="R345" s="95"/>
      <c r="S345" s="95"/>
      <c r="T345" s="95"/>
      <c r="U345" s="95"/>
      <c r="V345" s="95"/>
      <c r="W345" s="95"/>
      <c r="X345" s="95"/>
      <c r="Y345" s="95"/>
      <c r="Z345" s="95"/>
    </row>
    <row r="346">
      <c r="A346" s="95"/>
      <c r="B346" s="95"/>
      <c r="C346" s="95"/>
      <c r="D346" s="95"/>
      <c r="E346" s="95"/>
      <c r="F346" s="95"/>
      <c r="G346" s="95"/>
      <c r="H346" s="95"/>
      <c r="I346" s="95"/>
      <c r="J346" s="95"/>
      <c r="K346" s="95"/>
      <c r="L346" s="95"/>
      <c r="M346" s="95"/>
      <c r="N346" s="95"/>
      <c r="O346" s="95"/>
      <c r="P346" s="95"/>
      <c r="Q346" s="95"/>
      <c r="R346" s="95"/>
      <c r="S346" s="95"/>
      <c r="T346" s="95"/>
      <c r="U346" s="95"/>
      <c r="V346" s="95"/>
      <c r="W346" s="95"/>
      <c r="X346" s="95"/>
      <c r="Y346" s="95"/>
      <c r="Z346" s="95"/>
    </row>
    <row r="347">
      <c r="A347" s="95"/>
      <c r="B347" s="95"/>
      <c r="C347" s="95"/>
      <c r="D347" s="95"/>
      <c r="E347" s="95"/>
      <c r="F347" s="95"/>
      <c r="G347" s="95"/>
      <c r="H347" s="95"/>
      <c r="I347" s="95"/>
      <c r="J347" s="95"/>
      <c r="K347" s="95"/>
      <c r="L347" s="95"/>
      <c r="M347" s="95"/>
      <c r="N347" s="95"/>
      <c r="O347" s="95"/>
      <c r="P347" s="95"/>
      <c r="Q347" s="95"/>
      <c r="R347" s="95"/>
      <c r="S347" s="95"/>
      <c r="T347" s="95"/>
      <c r="U347" s="95"/>
      <c r="V347" s="95"/>
      <c r="W347" s="95"/>
      <c r="X347" s="95"/>
      <c r="Y347" s="95"/>
      <c r="Z347" s="95"/>
    </row>
    <row r="348">
      <c r="A348" s="95"/>
      <c r="B348" s="95"/>
      <c r="C348" s="95"/>
      <c r="D348" s="95"/>
      <c r="E348" s="95"/>
      <c r="F348" s="95"/>
      <c r="G348" s="95"/>
      <c r="H348" s="95"/>
      <c r="I348" s="95"/>
      <c r="J348" s="95"/>
      <c r="K348" s="95"/>
      <c r="L348" s="95"/>
      <c r="M348" s="95"/>
      <c r="N348" s="95"/>
      <c r="O348" s="95"/>
      <c r="P348" s="95"/>
      <c r="Q348" s="95"/>
      <c r="R348" s="95"/>
      <c r="S348" s="95"/>
      <c r="T348" s="95"/>
      <c r="U348" s="95"/>
      <c r="V348" s="95"/>
      <c r="W348" s="95"/>
      <c r="X348" s="95"/>
      <c r="Y348" s="95"/>
      <c r="Z348" s="95"/>
    </row>
    <row r="349">
      <c r="A349" s="95"/>
      <c r="B349" s="95"/>
      <c r="C349" s="95"/>
      <c r="D349" s="95"/>
      <c r="E349" s="95"/>
      <c r="F349" s="95"/>
      <c r="G349" s="95"/>
      <c r="H349" s="95"/>
      <c r="I349" s="95"/>
      <c r="J349" s="95"/>
      <c r="K349" s="95"/>
      <c r="L349" s="95"/>
      <c r="M349" s="95"/>
      <c r="N349" s="95"/>
      <c r="O349" s="95"/>
      <c r="P349" s="95"/>
      <c r="Q349" s="95"/>
      <c r="R349" s="95"/>
      <c r="S349" s="95"/>
      <c r="T349" s="95"/>
      <c r="U349" s="95"/>
      <c r="V349" s="95"/>
      <c r="W349" s="95"/>
      <c r="X349" s="95"/>
      <c r="Y349" s="95"/>
      <c r="Z349" s="95"/>
    </row>
    <row r="350">
      <c r="A350" s="95"/>
      <c r="B350" s="95"/>
      <c r="C350" s="95"/>
      <c r="D350" s="95"/>
      <c r="E350" s="95"/>
      <c r="F350" s="95"/>
      <c r="G350" s="95"/>
      <c r="H350" s="95"/>
      <c r="I350" s="95"/>
      <c r="J350" s="95"/>
      <c r="K350" s="95"/>
      <c r="L350" s="95"/>
      <c r="M350" s="95"/>
      <c r="N350" s="95"/>
      <c r="O350" s="95"/>
      <c r="P350" s="95"/>
      <c r="Q350" s="95"/>
      <c r="R350" s="95"/>
      <c r="S350" s="95"/>
      <c r="T350" s="95"/>
      <c r="U350" s="95"/>
      <c r="V350" s="95"/>
      <c r="W350" s="95"/>
      <c r="X350" s="95"/>
      <c r="Y350" s="95"/>
      <c r="Z350" s="95"/>
    </row>
    <row r="351">
      <c r="A351" s="95"/>
      <c r="B351" s="95"/>
      <c r="C351" s="95"/>
      <c r="D351" s="95"/>
      <c r="E351" s="95"/>
      <c r="F351" s="95"/>
      <c r="G351" s="95"/>
      <c r="H351" s="95"/>
      <c r="I351" s="95"/>
      <c r="J351" s="95"/>
      <c r="K351" s="95"/>
      <c r="L351" s="95"/>
      <c r="M351" s="95"/>
      <c r="N351" s="95"/>
      <c r="O351" s="95"/>
      <c r="P351" s="95"/>
      <c r="Q351" s="95"/>
      <c r="R351" s="95"/>
      <c r="S351" s="95"/>
      <c r="T351" s="95"/>
      <c r="U351" s="95"/>
      <c r="V351" s="95"/>
      <c r="W351" s="95"/>
      <c r="X351" s="95"/>
      <c r="Y351" s="95"/>
      <c r="Z351" s="95"/>
    </row>
    <row r="352">
      <c r="A352" s="95"/>
      <c r="B352" s="95"/>
      <c r="C352" s="95"/>
      <c r="D352" s="95"/>
      <c r="E352" s="95"/>
      <c r="F352" s="95"/>
      <c r="G352" s="95"/>
      <c r="H352" s="95"/>
      <c r="I352" s="95"/>
      <c r="J352" s="95"/>
      <c r="K352" s="95"/>
      <c r="L352" s="95"/>
      <c r="M352" s="95"/>
      <c r="N352" s="95"/>
      <c r="O352" s="95"/>
      <c r="P352" s="95"/>
      <c r="Q352" s="95"/>
      <c r="R352" s="95"/>
      <c r="S352" s="95"/>
      <c r="T352" s="95"/>
      <c r="U352" s="95"/>
      <c r="V352" s="95"/>
      <c r="W352" s="95"/>
      <c r="X352" s="95"/>
      <c r="Y352" s="95"/>
      <c r="Z352" s="95"/>
    </row>
    <row r="353">
      <c r="A353" s="95"/>
      <c r="B353" s="95"/>
      <c r="C353" s="95"/>
      <c r="D353" s="95"/>
      <c r="E353" s="95"/>
      <c r="F353" s="95"/>
      <c r="G353" s="95"/>
      <c r="H353" s="95"/>
      <c r="I353" s="95"/>
      <c r="J353" s="95"/>
      <c r="K353" s="95"/>
      <c r="L353" s="95"/>
      <c r="M353" s="95"/>
      <c r="N353" s="95"/>
      <c r="O353" s="95"/>
      <c r="P353" s="95"/>
      <c r="Q353" s="95"/>
      <c r="R353" s="95"/>
      <c r="S353" s="95"/>
      <c r="T353" s="95"/>
      <c r="U353" s="95"/>
      <c r="V353" s="95"/>
      <c r="W353" s="95"/>
      <c r="X353" s="95"/>
      <c r="Y353" s="95"/>
      <c r="Z353" s="95"/>
    </row>
    <row r="354">
      <c r="A354" s="95"/>
      <c r="B354" s="95"/>
      <c r="C354" s="95"/>
      <c r="D354" s="95"/>
      <c r="E354" s="95"/>
      <c r="F354" s="95"/>
      <c r="G354" s="95"/>
      <c r="H354" s="95"/>
      <c r="I354" s="95"/>
      <c r="J354" s="95"/>
      <c r="K354" s="95"/>
      <c r="L354" s="95"/>
      <c r="M354" s="95"/>
      <c r="N354" s="95"/>
      <c r="O354" s="95"/>
      <c r="P354" s="95"/>
      <c r="Q354" s="95"/>
      <c r="R354" s="95"/>
      <c r="S354" s="95"/>
      <c r="T354" s="95"/>
      <c r="U354" s="95"/>
      <c r="V354" s="95"/>
      <c r="W354" s="95"/>
      <c r="X354" s="95"/>
      <c r="Y354" s="95"/>
      <c r="Z354" s="95"/>
    </row>
    <row r="355">
      <c r="A355" s="95"/>
      <c r="B355" s="95"/>
      <c r="C355" s="95"/>
      <c r="D355" s="95"/>
      <c r="E355" s="95"/>
      <c r="F355" s="95"/>
      <c r="G355" s="95"/>
      <c r="H355" s="95"/>
      <c r="I355" s="95"/>
      <c r="J355" s="95"/>
      <c r="K355" s="95"/>
      <c r="L355" s="95"/>
      <c r="M355" s="95"/>
      <c r="N355" s="95"/>
      <c r="O355" s="95"/>
      <c r="P355" s="95"/>
      <c r="Q355" s="95"/>
      <c r="R355" s="95"/>
      <c r="S355" s="95"/>
      <c r="T355" s="95"/>
      <c r="U355" s="95"/>
      <c r="V355" s="95"/>
      <c r="W355" s="95"/>
      <c r="X355" s="95"/>
      <c r="Y355" s="95"/>
      <c r="Z355" s="95"/>
    </row>
    <row r="356">
      <c r="A356" s="95"/>
      <c r="B356" s="95"/>
      <c r="C356" s="95"/>
      <c r="D356" s="95"/>
      <c r="E356" s="95"/>
      <c r="F356" s="95"/>
      <c r="G356" s="95"/>
      <c r="H356" s="95"/>
      <c r="I356" s="95"/>
      <c r="J356" s="95"/>
      <c r="K356" s="95"/>
      <c r="L356" s="95"/>
      <c r="M356" s="95"/>
      <c r="N356" s="95"/>
      <c r="O356" s="95"/>
      <c r="P356" s="95"/>
      <c r="Q356" s="95"/>
      <c r="R356" s="95"/>
      <c r="S356" s="95"/>
      <c r="T356" s="95"/>
      <c r="U356" s="95"/>
      <c r="V356" s="95"/>
      <c r="W356" s="95"/>
      <c r="X356" s="95"/>
      <c r="Y356" s="95"/>
      <c r="Z356" s="95"/>
    </row>
    <row r="357">
      <c r="A357" s="95"/>
      <c r="B357" s="95"/>
      <c r="C357" s="95"/>
      <c r="D357" s="95"/>
      <c r="E357" s="95"/>
      <c r="F357" s="95"/>
      <c r="G357" s="95"/>
      <c r="H357" s="95"/>
      <c r="I357" s="95"/>
      <c r="J357" s="95"/>
      <c r="K357" s="95"/>
      <c r="L357" s="95"/>
      <c r="M357" s="95"/>
      <c r="N357" s="95"/>
      <c r="O357" s="95"/>
      <c r="P357" s="95"/>
      <c r="Q357" s="95"/>
      <c r="R357" s="95"/>
      <c r="S357" s="95"/>
      <c r="T357" s="95"/>
      <c r="U357" s="95"/>
      <c r="V357" s="95"/>
      <c r="W357" s="95"/>
      <c r="X357" s="95"/>
      <c r="Y357" s="95"/>
      <c r="Z357" s="95"/>
    </row>
    <row r="358">
      <c r="A358" s="95"/>
      <c r="B358" s="95"/>
      <c r="C358" s="95"/>
      <c r="D358" s="95"/>
      <c r="E358" s="95"/>
      <c r="F358" s="95"/>
      <c r="G358" s="95"/>
      <c r="H358" s="95"/>
      <c r="I358" s="95"/>
      <c r="J358" s="95"/>
      <c r="K358" s="95"/>
      <c r="L358" s="95"/>
      <c r="M358" s="95"/>
      <c r="N358" s="95"/>
      <c r="O358" s="95"/>
      <c r="P358" s="95"/>
      <c r="Q358" s="95"/>
      <c r="R358" s="95"/>
      <c r="S358" s="95"/>
      <c r="T358" s="95"/>
      <c r="U358" s="95"/>
      <c r="V358" s="95"/>
      <c r="W358" s="95"/>
      <c r="X358" s="95"/>
      <c r="Y358" s="95"/>
      <c r="Z358" s="95"/>
    </row>
    <row r="359">
      <c r="A359" s="95"/>
      <c r="B359" s="95"/>
      <c r="C359" s="95"/>
      <c r="D359" s="95"/>
      <c r="E359" s="95"/>
      <c r="F359" s="95"/>
      <c r="G359" s="95"/>
      <c r="H359" s="95"/>
      <c r="I359" s="95"/>
      <c r="J359" s="95"/>
      <c r="K359" s="95"/>
      <c r="L359" s="95"/>
      <c r="M359" s="95"/>
      <c r="N359" s="95"/>
      <c r="O359" s="95"/>
      <c r="P359" s="95"/>
      <c r="Q359" s="95"/>
      <c r="R359" s="95"/>
      <c r="S359" s="95"/>
      <c r="T359" s="95"/>
      <c r="U359" s="95"/>
      <c r="V359" s="95"/>
      <c r="W359" s="95"/>
      <c r="X359" s="95"/>
      <c r="Y359" s="95"/>
      <c r="Z359" s="95"/>
    </row>
    <row r="360">
      <c r="A360" s="95"/>
      <c r="B360" s="95"/>
      <c r="C360" s="95"/>
      <c r="D360" s="95"/>
      <c r="E360" s="95"/>
      <c r="F360" s="95"/>
      <c r="G360" s="95"/>
      <c r="H360" s="95"/>
      <c r="I360" s="95"/>
      <c r="J360" s="95"/>
      <c r="K360" s="95"/>
      <c r="L360" s="95"/>
      <c r="M360" s="95"/>
      <c r="N360" s="95"/>
      <c r="O360" s="95"/>
      <c r="P360" s="95"/>
      <c r="Q360" s="95"/>
      <c r="R360" s="95"/>
      <c r="S360" s="95"/>
      <c r="T360" s="95"/>
      <c r="U360" s="95"/>
      <c r="V360" s="95"/>
      <c r="W360" s="95"/>
      <c r="X360" s="95"/>
      <c r="Y360" s="95"/>
      <c r="Z360" s="95"/>
    </row>
    <row r="361">
      <c r="A361" s="95"/>
      <c r="B361" s="95"/>
      <c r="C361" s="95"/>
      <c r="D361" s="95"/>
      <c r="E361" s="95"/>
      <c r="F361" s="95"/>
      <c r="G361" s="95"/>
      <c r="H361" s="95"/>
      <c r="I361" s="95"/>
      <c r="J361" s="95"/>
      <c r="K361" s="95"/>
      <c r="L361" s="95"/>
      <c r="M361" s="95"/>
      <c r="N361" s="95"/>
      <c r="O361" s="95"/>
      <c r="P361" s="95"/>
      <c r="Q361" s="95"/>
      <c r="R361" s="95"/>
      <c r="S361" s="95"/>
      <c r="T361" s="95"/>
      <c r="U361" s="95"/>
      <c r="V361" s="95"/>
      <c r="W361" s="95"/>
      <c r="X361" s="95"/>
      <c r="Y361" s="95"/>
      <c r="Z361" s="95"/>
    </row>
    <row r="362">
      <c r="A362" s="95"/>
      <c r="B362" s="95"/>
      <c r="C362" s="95"/>
      <c r="D362" s="95"/>
      <c r="E362" s="95"/>
      <c r="F362" s="95"/>
      <c r="G362" s="95"/>
      <c r="H362" s="95"/>
      <c r="I362" s="95"/>
      <c r="J362" s="95"/>
      <c r="K362" s="95"/>
      <c r="L362" s="95"/>
      <c r="M362" s="95"/>
      <c r="N362" s="95"/>
      <c r="O362" s="95"/>
      <c r="P362" s="95"/>
      <c r="Q362" s="95"/>
      <c r="R362" s="95"/>
      <c r="S362" s="95"/>
      <c r="T362" s="95"/>
      <c r="U362" s="95"/>
      <c r="V362" s="95"/>
      <c r="W362" s="95"/>
      <c r="X362" s="95"/>
      <c r="Y362" s="95"/>
      <c r="Z362" s="95"/>
    </row>
    <row r="363">
      <c r="A363" s="95"/>
      <c r="B363" s="95"/>
      <c r="C363" s="95"/>
      <c r="D363" s="95"/>
      <c r="E363" s="95"/>
      <c r="F363" s="95"/>
      <c r="G363" s="95"/>
      <c r="H363" s="95"/>
      <c r="I363" s="95"/>
      <c r="J363" s="95"/>
      <c r="K363" s="95"/>
      <c r="L363" s="95"/>
      <c r="M363" s="95"/>
      <c r="N363" s="95"/>
      <c r="O363" s="95"/>
      <c r="P363" s="95"/>
      <c r="Q363" s="95"/>
      <c r="R363" s="95"/>
      <c r="S363" s="95"/>
      <c r="T363" s="95"/>
      <c r="U363" s="95"/>
      <c r="V363" s="95"/>
      <c r="W363" s="95"/>
      <c r="X363" s="95"/>
      <c r="Y363" s="95"/>
      <c r="Z363" s="95"/>
    </row>
    <row r="364">
      <c r="A364" s="95"/>
      <c r="B364" s="95"/>
      <c r="C364" s="95"/>
      <c r="D364" s="95"/>
      <c r="E364" s="95"/>
      <c r="F364" s="95"/>
      <c r="G364" s="95"/>
      <c r="H364" s="95"/>
      <c r="I364" s="95"/>
      <c r="J364" s="95"/>
      <c r="K364" s="95"/>
      <c r="L364" s="95"/>
      <c r="M364" s="95"/>
      <c r="N364" s="95"/>
      <c r="O364" s="95"/>
      <c r="P364" s="95"/>
      <c r="Q364" s="95"/>
      <c r="R364" s="95"/>
      <c r="S364" s="95"/>
      <c r="T364" s="95"/>
      <c r="U364" s="95"/>
      <c r="V364" s="95"/>
      <c r="W364" s="95"/>
      <c r="X364" s="95"/>
      <c r="Y364" s="95"/>
      <c r="Z364" s="95"/>
    </row>
    <row r="365">
      <c r="A365" s="95"/>
      <c r="B365" s="95"/>
      <c r="C365" s="95"/>
      <c r="D365" s="95"/>
      <c r="E365" s="95"/>
      <c r="F365" s="95"/>
      <c r="G365" s="95"/>
      <c r="H365" s="95"/>
      <c r="I365" s="95"/>
      <c r="J365" s="95"/>
      <c r="K365" s="95"/>
      <c r="L365" s="95"/>
      <c r="M365" s="95"/>
      <c r="N365" s="95"/>
      <c r="O365" s="95"/>
      <c r="P365" s="95"/>
      <c r="Q365" s="95"/>
      <c r="R365" s="95"/>
      <c r="S365" s="95"/>
      <c r="T365" s="95"/>
      <c r="U365" s="95"/>
      <c r="V365" s="95"/>
      <c r="W365" s="95"/>
      <c r="X365" s="95"/>
      <c r="Y365" s="95"/>
      <c r="Z365" s="95"/>
    </row>
    <row r="366">
      <c r="A366" s="95"/>
      <c r="B366" s="95"/>
      <c r="C366" s="95"/>
      <c r="D366" s="95"/>
      <c r="E366" s="95"/>
      <c r="F366" s="95"/>
      <c r="G366" s="95"/>
      <c r="H366" s="95"/>
      <c r="I366" s="95"/>
      <c r="J366" s="95"/>
      <c r="K366" s="95"/>
      <c r="L366" s="95"/>
      <c r="M366" s="95"/>
      <c r="N366" s="95"/>
      <c r="O366" s="95"/>
      <c r="P366" s="95"/>
      <c r="Q366" s="95"/>
      <c r="R366" s="95"/>
      <c r="S366" s="95"/>
      <c r="T366" s="95"/>
      <c r="U366" s="95"/>
      <c r="V366" s="95"/>
      <c r="W366" s="95"/>
      <c r="X366" s="95"/>
      <c r="Y366" s="95"/>
      <c r="Z366" s="95"/>
    </row>
    <row r="367">
      <c r="A367" s="95"/>
      <c r="B367" s="95"/>
      <c r="C367" s="95"/>
      <c r="D367" s="95"/>
      <c r="E367" s="95"/>
      <c r="F367" s="95"/>
      <c r="G367" s="95"/>
      <c r="H367" s="95"/>
      <c r="I367" s="95"/>
      <c r="J367" s="95"/>
      <c r="K367" s="95"/>
      <c r="L367" s="95"/>
      <c r="M367" s="95"/>
      <c r="N367" s="95"/>
      <c r="O367" s="95"/>
      <c r="P367" s="95"/>
      <c r="Q367" s="95"/>
      <c r="R367" s="95"/>
      <c r="S367" s="95"/>
      <c r="T367" s="95"/>
      <c r="U367" s="95"/>
      <c r="V367" s="95"/>
      <c r="W367" s="95"/>
      <c r="X367" s="95"/>
      <c r="Y367" s="95"/>
      <c r="Z367" s="95"/>
    </row>
    <row r="368">
      <c r="A368" s="95"/>
      <c r="B368" s="95"/>
      <c r="C368" s="95"/>
      <c r="D368" s="95"/>
      <c r="E368" s="95"/>
      <c r="F368" s="95"/>
      <c r="G368" s="95"/>
      <c r="H368" s="95"/>
      <c r="I368" s="95"/>
      <c r="J368" s="95"/>
      <c r="K368" s="95"/>
      <c r="L368" s="95"/>
      <c r="M368" s="95"/>
      <c r="N368" s="95"/>
      <c r="O368" s="95"/>
      <c r="P368" s="95"/>
      <c r="Q368" s="95"/>
      <c r="R368" s="95"/>
      <c r="S368" s="95"/>
      <c r="T368" s="95"/>
      <c r="U368" s="95"/>
      <c r="V368" s="95"/>
      <c r="W368" s="95"/>
      <c r="X368" s="95"/>
      <c r="Y368" s="95"/>
      <c r="Z368" s="95"/>
    </row>
    <row r="369">
      <c r="A369" s="95"/>
      <c r="B369" s="95"/>
      <c r="C369" s="95"/>
      <c r="D369" s="95"/>
      <c r="E369" s="95"/>
      <c r="F369" s="95"/>
      <c r="G369" s="95"/>
      <c r="H369" s="95"/>
      <c r="I369" s="95"/>
      <c r="J369" s="95"/>
      <c r="K369" s="95"/>
      <c r="L369" s="95"/>
      <c r="M369" s="95"/>
      <c r="N369" s="95"/>
      <c r="O369" s="95"/>
      <c r="P369" s="95"/>
      <c r="Q369" s="95"/>
      <c r="R369" s="95"/>
      <c r="S369" s="95"/>
      <c r="T369" s="95"/>
      <c r="U369" s="95"/>
      <c r="V369" s="95"/>
      <c r="W369" s="95"/>
      <c r="X369" s="95"/>
      <c r="Y369" s="95"/>
      <c r="Z369" s="95"/>
    </row>
    <row r="370">
      <c r="A370" s="95"/>
      <c r="B370" s="95"/>
      <c r="C370" s="95"/>
      <c r="D370" s="95"/>
      <c r="E370" s="95"/>
      <c r="F370" s="95"/>
      <c r="G370" s="95"/>
      <c r="H370" s="95"/>
      <c r="I370" s="95"/>
      <c r="J370" s="95"/>
      <c r="K370" s="95"/>
      <c r="L370" s="95"/>
      <c r="M370" s="95"/>
      <c r="N370" s="95"/>
      <c r="O370" s="95"/>
      <c r="P370" s="95"/>
      <c r="Q370" s="95"/>
      <c r="R370" s="95"/>
      <c r="S370" s="95"/>
      <c r="T370" s="95"/>
      <c r="U370" s="95"/>
      <c r="V370" s="95"/>
      <c r="W370" s="95"/>
      <c r="X370" s="95"/>
      <c r="Y370" s="95"/>
      <c r="Z370" s="95"/>
    </row>
    <row r="371">
      <c r="A371" s="95"/>
      <c r="B371" s="95"/>
      <c r="C371" s="95"/>
      <c r="D371" s="95"/>
      <c r="E371" s="95"/>
      <c r="F371" s="95"/>
      <c r="G371" s="95"/>
      <c r="H371" s="95"/>
      <c r="I371" s="95"/>
      <c r="J371" s="95"/>
      <c r="K371" s="95"/>
      <c r="L371" s="95"/>
      <c r="M371" s="95"/>
      <c r="N371" s="95"/>
      <c r="O371" s="95"/>
      <c r="P371" s="95"/>
      <c r="Q371" s="95"/>
      <c r="R371" s="95"/>
      <c r="S371" s="95"/>
      <c r="T371" s="95"/>
      <c r="U371" s="95"/>
      <c r="V371" s="95"/>
      <c r="W371" s="95"/>
      <c r="X371" s="95"/>
      <c r="Y371" s="95"/>
      <c r="Z371" s="95"/>
    </row>
    <row r="372">
      <c r="A372" s="95"/>
      <c r="B372" s="95"/>
      <c r="C372" s="95"/>
      <c r="D372" s="95"/>
      <c r="E372" s="95"/>
      <c r="F372" s="95"/>
      <c r="G372" s="95"/>
      <c r="H372" s="95"/>
      <c r="I372" s="95"/>
      <c r="J372" s="95"/>
      <c r="K372" s="95"/>
      <c r="L372" s="95"/>
      <c r="M372" s="95"/>
      <c r="N372" s="95"/>
      <c r="O372" s="95"/>
      <c r="P372" s="95"/>
      <c r="Q372" s="95"/>
      <c r="R372" s="95"/>
      <c r="S372" s="95"/>
      <c r="T372" s="95"/>
      <c r="U372" s="95"/>
      <c r="V372" s="95"/>
      <c r="W372" s="95"/>
      <c r="X372" s="95"/>
      <c r="Y372" s="95"/>
      <c r="Z372" s="95"/>
    </row>
    <row r="373">
      <c r="A373" s="95"/>
      <c r="B373" s="95"/>
      <c r="C373" s="95"/>
      <c r="D373" s="95"/>
      <c r="E373" s="95"/>
      <c r="F373" s="95"/>
      <c r="G373" s="95"/>
      <c r="H373" s="95"/>
      <c r="I373" s="95"/>
      <c r="J373" s="95"/>
      <c r="K373" s="95"/>
      <c r="L373" s="95"/>
      <c r="M373" s="95"/>
      <c r="N373" s="95"/>
      <c r="O373" s="95"/>
      <c r="P373" s="95"/>
      <c r="Q373" s="95"/>
      <c r="R373" s="95"/>
      <c r="S373" s="95"/>
      <c r="T373" s="95"/>
      <c r="U373" s="95"/>
      <c r="V373" s="95"/>
      <c r="W373" s="95"/>
      <c r="X373" s="95"/>
      <c r="Y373" s="95"/>
      <c r="Z373" s="95"/>
    </row>
    <row r="374">
      <c r="A374" s="95"/>
      <c r="B374" s="95"/>
      <c r="C374" s="95"/>
      <c r="D374" s="95"/>
      <c r="E374" s="95"/>
      <c r="F374" s="95"/>
      <c r="G374" s="95"/>
      <c r="H374" s="95"/>
      <c r="I374" s="95"/>
      <c r="J374" s="95"/>
      <c r="K374" s="95"/>
      <c r="L374" s="95"/>
      <c r="M374" s="95"/>
      <c r="N374" s="95"/>
      <c r="O374" s="95"/>
      <c r="P374" s="95"/>
      <c r="Q374" s="95"/>
      <c r="R374" s="95"/>
      <c r="S374" s="95"/>
      <c r="T374" s="95"/>
      <c r="U374" s="95"/>
      <c r="V374" s="95"/>
      <c r="W374" s="95"/>
      <c r="X374" s="95"/>
      <c r="Y374" s="95"/>
      <c r="Z374" s="95"/>
    </row>
    <row r="375">
      <c r="A375" s="95"/>
      <c r="B375" s="95"/>
      <c r="C375" s="95"/>
      <c r="D375" s="95"/>
      <c r="E375" s="95"/>
      <c r="F375" s="95"/>
      <c r="G375" s="95"/>
      <c r="H375" s="95"/>
      <c r="I375" s="95"/>
      <c r="J375" s="95"/>
      <c r="K375" s="95"/>
      <c r="L375" s="95"/>
      <c r="M375" s="95"/>
      <c r="N375" s="95"/>
      <c r="O375" s="95"/>
      <c r="P375" s="95"/>
      <c r="Q375" s="95"/>
      <c r="R375" s="95"/>
      <c r="S375" s="95"/>
      <c r="T375" s="95"/>
      <c r="U375" s="95"/>
      <c r="V375" s="95"/>
      <c r="W375" s="95"/>
      <c r="X375" s="95"/>
      <c r="Y375" s="95"/>
      <c r="Z375" s="95"/>
    </row>
    <row r="376">
      <c r="A376" s="95"/>
      <c r="B376" s="95"/>
      <c r="C376" s="95"/>
      <c r="D376" s="95"/>
      <c r="E376" s="95"/>
      <c r="F376" s="95"/>
      <c r="G376" s="95"/>
      <c r="H376" s="95"/>
      <c r="I376" s="95"/>
      <c r="J376" s="95"/>
      <c r="K376" s="95"/>
      <c r="L376" s="95"/>
      <c r="M376" s="95"/>
      <c r="N376" s="95"/>
      <c r="O376" s="95"/>
      <c r="P376" s="95"/>
      <c r="Q376" s="95"/>
      <c r="R376" s="95"/>
      <c r="S376" s="95"/>
      <c r="T376" s="95"/>
      <c r="U376" s="95"/>
      <c r="V376" s="95"/>
      <c r="W376" s="95"/>
      <c r="X376" s="95"/>
      <c r="Y376" s="95"/>
      <c r="Z376" s="95"/>
    </row>
    <row r="377">
      <c r="A377" s="95"/>
      <c r="B377" s="95"/>
      <c r="C377" s="95"/>
      <c r="D377" s="95"/>
      <c r="E377" s="95"/>
      <c r="F377" s="95"/>
      <c r="G377" s="95"/>
      <c r="H377" s="95"/>
      <c r="I377" s="95"/>
      <c r="J377" s="95"/>
      <c r="K377" s="95"/>
      <c r="L377" s="95"/>
      <c r="M377" s="95"/>
      <c r="N377" s="95"/>
      <c r="O377" s="95"/>
      <c r="P377" s="95"/>
      <c r="Q377" s="95"/>
      <c r="R377" s="95"/>
      <c r="S377" s="95"/>
      <c r="T377" s="95"/>
      <c r="U377" s="95"/>
      <c r="V377" s="95"/>
      <c r="W377" s="95"/>
      <c r="X377" s="95"/>
      <c r="Y377" s="95"/>
      <c r="Z377" s="95"/>
    </row>
    <row r="378">
      <c r="A378" s="95"/>
      <c r="B378" s="95"/>
      <c r="C378" s="95"/>
      <c r="D378" s="95"/>
      <c r="E378" s="95"/>
      <c r="F378" s="95"/>
      <c r="G378" s="95"/>
      <c r="H378" s="95"/>
      <c r="I378" s="95"/>
      <c r="J378" s="95"/>
      <c r="K378" s="95"/>
      <c r="L378" s="95"/>
      <c r="M378" s="95"/>
      <c r="N378" s="95"/>
      <c r="O378" s="95"/>
      <c r="P378" s="95"/>
      <c r="Q378" s="95"/>
      <c r="R378" s="95"/>
      <c r="S378" s="95"/>
      <c r="T378" s="95"/>
      <c r="U378" s="95"/>
      <c r="V378" s="95"/>
      <c r="W378" s="95"/>
      <c r="X378" s="95"/>
      <c r="Y378" s="95"/>
      <c r="Z378" s="95"/>
    </row>
    <row r="379">
      <c r="A379" s="95"/>
      <c r="B379" s="95"/>
      <c r="C379" s="95"/>
      <c r="D379" s="95"/>
      <c r="E379" s="95"/>
      <c r="F379" s="95"/>
      <c r="G379" s="95"/>
      <c r="H379" s="95"/>
      <c r="I379" s="95"/>
      <c r="J379" s="95"/>
      <c r="K379" s="95"/>
      <c r="L379" s="95"/>
      <c r="M379" s="95"/>
      <c r="N379" s="95"/>
      <c r="O379" s="95"/>
      <c r="P379" s="95"/>
      <c r="Q379" s="95"/>
      <c r="R379" s="95"/>
      <c r="S379" s="95"/>
      <c r="T379" s="95"/>
      <c r="U379" s="95"/>
      <c r="V379" s="95"/>
      <c r="W379" s="95"/>
      <c r="X379" s="95"/>
      <c r="Y379" s="95"/>
      <c r="Z379" s="95"/>
    </row>
    <row r="380">
      <c r="A380" s="95"/>
      <c r="B380" s="95"/>
      <c r="C380" s="95"/>
      <c r="D380" s="95"/>
      <c r="E380" s="95"/>
      <c r="F380" s="95"/>
      <c r="G380" s="95"/>
      <c r="H380" s="95"/>
      <c r="I380" s="95"/>
      <c r="J380" s="95"/>
      <c r="K380" s="95"/>
      <c r="L380" s="95"/>
      <c r="M380" s="95"/>
      <c r="N380" s="95"/>
      <c r="O380" s="95"/>
      <c r="P380" s="95"/>
      <c r="Q380" s="95"/>
      <c r="R380" s="95"/>
      <c r="S380" s="95"/>
      <c r="T380" s="95"/>
      <c r="U380" s="95"/>
      <c r="V380" s="95"/>
      <c r="W380" s="95"/>
      <c r="X380" s="95"/>
      <c r="Y380" s="95"/>
      <c r="Z380" s="95"/>
    </row>
    <row r="381">
      <c r="A381" s="95"/>
      <c r="B381" s="95"/>
      <c r="C381" s="95"/>
      <c r="D381" s="95"/>
      <c r="E381" s="95"/>
      <c r="F381" s="95"/>
      <c r="G381" s="95"/>
      <c r="H381" s="95"/>
      <c r="I381" s="95"/>
      <c r="J381" s="95"/>
      <c r="K381" s="95"/>
      <c r="L381" s="95"/>
      <c r="M381" s="95"/>
      <c r="N381" s="95"/>
      <c r="O381" s="95"/>
      <c r="P381" s="95"/>
      <c r="Q381" s="95"/>
      <c r="R381" s="95"/>
      <c r="S381" s="95"/>
      <c r="T381" s="95"/>
      <c r="U381" s="95"/>
      <c r="V381" s="95"/>
      <c r="W381" s="95"/>
      <c r="X381" s="95"/>
      <c r="Y381" s="95"/>
      <c r="Z381" s="95"/>
    </row>
    <row r="382">
      <c r="A382" s="95"/>
      <c r="B382" s="95"/>
      <c r="C382" s="95"/>
      <c r="D382" s="95"/>
      <c r="E382" s="95"/>
      <c r="F382" s="95"/>
      <c r="G382" s="95"/>
      <c r="H382" s="95"/>
      <c r="I382" s="95"/>
      <c r="J382" s="95"/>
      <c r="K382" s="95"/>
      <c r="L382" s="95"/>
      <c r="M382" s="95"/>
      <c r="N382" s="95"/>
      <c r="O382" s="95"/>
      <c r="P382" s="95"/>
      <c r="Q382" s="95"/>
      <c r="R382" s="95"/>
      <c r="S382" s="95"/>
      <c r="T382" s="95"/>
      <c r="U382" s="95"/>
      <c r="V382" s="95"/>
      <c r="W382" s="95"/>
      <c r="X382" s="95"/>
      <c r="Y382" s="95"/>
      <c r="Z382" s="95"/>
    </row>
    <row r="383">
      <c r="A383" s="95"/>
      <c r="B383" s="95"/>
      <c r="C383" s="95"/>
      <c r="D383" s="95"/>
      <c r="E383" s="95"/>
      <c r="F383" s="95"/>
      <c r="G383" s="95"/>
      <c r="H383" s="95"/>
      <c r="I383" s="95"/>
      <c r="J383" s="95"/>
      <c r="K383" s="95"/>
      <c r="L383" s="95"/>
      <c r="M383" s="95"/>
      <c r="N383" s="95"/>
      <c r="O383" s="95"/>
      <c r="P383" s="95"/>
      <c r="Q383" s="95"/>
      <c r="R383" s="95"/>
      <c r="S383" s="95"/>
      <c r="T383" s="95"/>
      <c r="U383" s="95"/>
      <c r="V383" s="95"/>
      <c r="W383" s="95"/>
      <c r="X383" s="95"/>
      <c r="Y383" s="95"/>
      <c r="Z383" s="95"/>
    </row>
    <row r="384">
      <c r="A384" s="95"/>
      <c r="B384" s="95"/>
      <c r="C384" s="95"/>
      <c r="D384" s="95"/>
      <c r="E384" s="95"/>
      <c r="F384" s="95"/>
      <c r="G384" s="95"/>
      <c r="H384" s="95"/>
      <c r="I384" s="95"/>
      <c r="J384" s="95"/>
      <c r="K384" s="95"/>
      <c r="L384" s="95"/>
      <c r="M384" s="95"/>
      <c r="N384" s="95"/>
      <c r="O384" s="95"/>
      <c r="P384" s="95"/>
      <c r="Q384" s="95"/>
      <c r="R384" s="95"/>
      <c r="S384" s="95"/>
      <c r="T384" s="95"/>
      <c r="U384" s="95"/>
      <c r="V384" s="95"/>
      <c r="W384" s="95"/>
      <c r="X384" s="95"/>
      <c r="Y384" s="95"/>
      <c r="Z384" s="95"/>
    </row>
    <row r="385">
      <c r="A385" s="95"/>
      <c r="B385" s="95"/>
      <c r="C385" s="95"/>
      <c r="D385" s="95"/>
      <c r="E385" s="95"/>
      <c r="F385" s="95"/>
      <c r="G385" s="95"/>
      <c r="H385" s="95"/>
      <c r="I385" s="95"/>
      <c r="J385" s="95"/>
      <c r="K385" s="95"/>
      <c r="L385" s="95"/>
      <c r="M385" s="95"/>
      <c r="N385" s="95"/>
      <c r="O385" s="95"/>
      <c r="P385" s="95"/>
      <c r="Q385" s="95"/>
      <c r="R385" s="95"/>
      <c r="S385" s="95"/>
      <c r="T385" s="95"/>
      <c r="U385" s="95"/>
      <c r="V385" s="95"/>
      <c r="W385" s="95"/>
      <c r="X385" s="95"/>
      <c r="Y385" s="95"/>
      <c r="Z385" s="95"/>
    </row>
    <row r="386">
      <c r="A386" s="95"/>
      <c r="B386" s="95"/>
      <c r="C386" s="95"/>
      <c r="D386" s="95"/>
      <c r="E386" s="95"/>
      <c r="F386" s="95"/>
      <c r="G386" s="95"/>
      <c r="H386" s="95"/>
      <c r="I386" s="95"/>
      <c r="J386" s="95"/>
      <c r="K386" s="95"/>
      <c r="L386" s="95"/>
      <c r="M386" s="95"/>
      <c r="N386" s="95"/>
      <c r="O386" s="95"/>
      <c r="P386" s="95"/>
      <c r="Q386" s="95"/>
      <c r="R386" s="95"/>
      <c r="S386" s="95"/>
      <c r="T386" s="95"/>
      <c r="U386" s="95"/>
      <c r="V386" s="95"/>
      <c r="W386" s="95"/>
      <c r="X386" s="95"/>
      <c r="Y386" s="95"/>
      <c r="Z386" s="95"/>
    </row>
    <row r="387">
      <c r="A387" s="95"/>
      <c r="B387" s="95"/>
      <c r="C387" s="95"/>
      <c r="D387" s="95"/>
      <c r="E387" s="95"/>
      <c r="F387" s="95"/>
      <c r="G387" s="95"/>
      <c r="H387" s="95"/>
      <c r="I387" s="95"/>
      <c r="J387" s="95"/>
      <c r="K387" s="95"/>
      <c r="L387" s="95"/>
      <c r="M387" s="95"/>
      <c r="N387" s="95"/>
      <c r="O387" s="95"/>
      <c r="P387" s="95"/>
      <c r="Q387" s="95"/>
      <c r="R387" s="95"/>
      <c r="S387" s="95"/>
      <c r="T387" s="95"/>
      <c r="U387" s="95"/>
      <c r="V387" s="95"/>
      <c r="W387" s="95"/>
      <c r="X387" s="95"/>
      <c r="Y387" s="95"/>
      <c r="Z387" s="95"/>
    </row>
    <row r="388">
      <c r="A388" s="95"/>
      <c r="B388" s="95"/>
      <c r="C388" s="95"/>
      <c r="D388" s="95"/>
      <c r="E388" s="95"/>
      <c r="F388" s="95"/>
      <c r="G388" s="95"/>
      <c r="H388" s="95"/>
      <c r="I388" s="95"/>
      <c r="J388" s="95"/>
      <c r="K388" s="95"/>
      <c r="L388" s="95"/>
      <c r="M388" s="95"/>
      <c r="N388" s="95"/>
      <c r="O388" s="95"/>
      <c r="P388" s="95"/>
      <c r="Q388" s="95"/>
      <c r="R388" s="95"/>
      <c r="S388" s="95"/>
      <c r="T388" s="95"/>
      <c r="U388" s="95"/>
      <c r="V388" s="95"/>
      <c r="W388" s="95"/>
      <c r="X388" s="95"/>
      <c r="Y388" s="95"/>
      <c r="Z388" s="95"/>
    </row>
    <row r="389">
      <c r="A389" s="95"/>
      <c r="B389" s="95"/>
      <c r="C389" s="95"/>
      <c r="D389" s="95"/>
      <c r="E389" s="95"/>
      <c r="F389" s="95"/>
      <c r="G389" s="95"/>
      <c r="H389" s="95"/>
      <c r="I389" s="95"/>
      <c r="J389" s="95"/>
      <c r="K389" s="95"/>
      <c r="L389" s="95"/>
      <c r="M389" s="95"/>
      <c r="N389" s="95"/>
      <c r="O389" s="95"/>
      <c r="P389" s="95"/>
      <c r="Q389" s="95"/>
      <c r="R389" s="95"/>
      <c r="S389" s="95"/>
      <c r="T389" s="95"/>
      <c r="U389" s="95"/>
      <c r="V389" s="95"/>
      <c r="W389" s="95"/>
      <c r="X389" s="95"/>
      <c r="Y389" s="95"/>
      <c r="Z389" s="95"/>
    </row>
    <row r="390">
      <c r="A390" s="95"/>
      <c r="B390" s="95"/>
      <c r="C390" s="95"/>
      <c r="D390" s="95"/>
      <c r="E390" s="95"/>
      <c r="F390" s="95"/>
      <c r="G390" s="95"/>
      <c r="H390" s="95"/>
      <c r="I390" s="95"/>
      <c r="J390" s="95"/>
      <c r="K390" s="95"/>
      <c r="L390" s="95"/>
      <c r="M390" s="95"/>
      <c r="N390" s="95"/>
      <c r="O390" s="95"/>
      <c r="P390" s="95"/>
      <c r="Q390" s="95"/>
      <c r="R390" s="95"/>
      <c r="S390" s="95"/>
      <c r="T390" s="95"/>
      <c r="U390" s="95"/>
      <c r="V390" s="95"/>
      <c r="W390" s="95"/>
      <c r="X390" s="95"/>
      <c r="Y390" s="95"/>
      <c r="Z390" s="95"/>
    </row>
    <row r="391">
      <c r="A391" s="95"/>
      <c r="B391" s="95"/>
      <c r="C391" s="95"/>
      <c r="D391" s="95"/>
      <c r="E391" s="95"/>
      <c r="F391" s="95"/>
      <c r="G391" s="95"/>
      <c r="H391" s="95"/>
      <c r="I391" s="95"/>
      <c r="J391" s="95"/>
      <c r="K391" s="95"/>
      <c r="L391" s="95"/>
      <c r="M391" s="95"/>
      <c r="N391" s="95"/>
      <c r="O391" s="95"/>
      <c r="P391" s="95"/>
      <c r="Q391" s="95"/>
      <c r="R391" s="95"/>
      <c r="S391" s="95"/>
      <c r="T391" s="95"/>
      <c r="U391" s="95"/>
      <c r="V391" s="95"/>
      <c r="W391" s="95"/>
      <c r="X391" s="95"/>
      <c r="Y391" s="95"/>
      <c r="Z391" s="95"/>
    </row>
    <row r="392">
      <c r="A392" s="95"/>
      <c r="B392" s="95"/>
      <c r="C392" s="95"/>
      <c r="D392" s="95"/>
      <c r="E392" s="95"/>
      <c r="F392" s="95"/>
      <c r="G392" s="95"/>
      <c r="H392" s="95"/>
      <c r="I392" s="95"/>
      <c r="J392" s="95"/>
      <c r="K392" s="95"/>
      <c r="L392" s="95"/>
      <c r="M392" s="95"/>
      <c r="N392" s="95"/>
      <c r="O392" s="95"/>
      <c r="P392" s="95"/>
      <c r="Q392" s="95"/>
      <c r="R392" s="95"/>
      <c r="S392" s="95"/>
      <c r="T392" s="95"/>
      <c r="U392" s="95"/>
      <c r="V392" s="95"/>
      <c r="W392" s="95"/>
      <c r="X392" s="95"/>
      <c r="Y392" s="95"/>
      <c r="Z392" s="95"/>
    </row>
    <row r="393">
      <c r="A393" s="95"/>
      <c r="B393" s="95"/>
      <c r="C393" s="95"/>
      <c r="D393" s="95"/>
      <c r="E393" s="95"/>
      <c r="F393" s="95"/>
      <c r="G393" s="95"/>
      <c r="H393" s="95"/>
      <c r="I393" s="95"/>
      <c r="J393" s="95"/>
      <c r="K393" s="95"/>
      <c r="L393" s="95"/>
      <c r="M393" s="95"/>
      <c r="N393" s="95"/>
      <c r="O393" s="95"/>
      <c r="P393" s="95"/>
      <c r="Q393" s="95"/>
      <c r="R393" s="95"/>
      <c r="S393" s="95"/>
      <c r="T393" s="95"/>
      <c r="U393" s="95"/>
      <c r="V393" s="95"/>
      <c r="W393" s="95"/>
      <c r="X393" s="95"/>
      <c r="Y393" s="95"/>
      <c r="Z393" s="95"/>
    </row>
    <row r="394">
      <c r="A394" s="95"/>
      <c r="B394" s="95"/>
      <c r="C394" s="95"/>
      <c r="D394" s="95"/>
      <c r="E394" s="95"/>
      <c r="F394" s="95"/>
      <c r="G394" s="95"/>
      <c r="H394" s="95"/>
      <c r="I394" s="95"/>
      <c r="J394" s="95"/>
      <c r="K394" s="95"/>
      <c r="L394" s="95"/>
      <c r="M394" s="95"/>
      <c r="N394" s="95"/>
      <c r="O394" s="95"/>
      <c r="P394" s="95"/>
      <c r="Q394" s="95"/>
      <c r="R394" s="95"/>
      <c r="S394" s="95"/>
      <c r="T394" s="95"/>
      <c r="U394" s="95"/>
      <c r="V394" s="95"/>
      <c r="W394" s="95"/>
      <c r="X394" s="95"/>
      <c r="Y394" s="95"/>
      <c r="Z394" s="95"/>
    </row>
    <row r="395">
      <c r="A395" s="95"/>
      <c r="B395" s="95"/>
      <c r="C395" s="95"/>
      <c r="D395" s="95"/>
      <c r="E395" s="95"/>
      <c r="F395" s="95"/>
      <c r="G395" s="95"/>
      <c r="H395" s="95"/>
      <c r="I395" s="95"/>
      <c r="J395" s="95"/>
      <c r="K395" s="95"/>
      <c r="L395" s="95"/>
      <c r="M395" s="95"/>
      <c r="N395" s="95"/>
      <c r="O395" s="95"/>
      <c r="P395" s="95"/>
      <c r="Q395" s="95"/>
      <c r="R395" s="95"/>
      <c r="S395" s="95"/>
      <c r="T395" s="95"/>
      <c r="U395" s="95"/>
      <c r="V395" s="95"/>
      <c r="W395" s="95"/>
      <c r="X395" s="95"/>
      <c r="Y395" s="95"/>
      <c r="Z395" s="95"/>
    </row>
    <row r="396">
      <c r="A396" s="95"/>
      <c r="B396" s="95"/>
      <c r="C396" s="95"/>
      <c r="D396" s="95"/>
      <c r="E396" s="95"/>
      <c r="F396" s="95"/>
      <c r="G396" s="95"/>
      <c r="H396" s="95"/>
      <c r="I396" s="95"/>
      <c r="J396" s="95"/>
      <c r="K396" s="95"/>
      <c r="L396" s="95"/>
      <c r="M396" s="95"/>
      <c r="N396" s="95"/>
      <c r="O396" s="95"/>
      <c r="P396" s="95"/>
      <c r="Q396" s="95"/>
      <c r="R396" s="95"/>
      <c r="S396" s="95"/>
      <c r="T396" s="95"/>
      <c r="U396" s="95"/>
      <c r="V396" s="95"/>
      <c r="W396" s="95"/>
      <c r="X396" s="95"/>
      <c r="Y396" s="95"/>
      <c r="Z396" s="95"/>
    </row>
    <row r="397">
      <c r="A397" s="95"/>
      <c r="B397" s="95"/>
      <c r="C397" s="95"/>
      <c r="D397" s="95"/>
      <c r="E397" s="95"/>
      <c r="F397" s="95"/>
      <c r="G397" s="95"/>
      <c r="H397" s="95"/>
      <c r="I397" s="95"/>
      <c r="J397" s="95"/>
      <c r="K397" s="95"/>
      <c r="L397" s="95"/>
      <c r="M397" s="95"/>
      <c r="N397" s="95"/>
      <c r="O397" s="95"/>
      <c r="P397" s="95"/>
      <c r="Q397" s="95"/>
      <c r="R397" s="95"/>
      <c r="S397" s="95"/>
      <c r="T397" s="95"/>
      <c r="U397" s="95"/>
      <c r="V397" s="95"/>
      <c r="W397" s="95"/>
      <c r="X397" s="95"/>
      <c r="Y397" s="95"/>
      <c r="Z397" s="95"/>
    </row>
    <row r="398">
      <c r="A398" s="95"/>
      <c r="B398" s="95"/>
      <c r="C398" s="95"/>
      <c r="D398" s="95"/>
      <c r="E398" s="95"/>
      <c r="F398" s="95"/>
      <c r="G398" s="95"/>
      <c r="H398" s="95"/>
      <c r="I398" s="95"/>
      <c r="J398" s="95"/>
      <c r="K398" s="95"/>
      <c r="L398" s="95"/>
      <c r="M398" s="95"/>
      <c r="N398" s="95"/>
      <c r="O398" s="95"/>
      <c r="P398" s="95"/>
      <c r="Q398" s="95"/>
      <c r="R398" s="95"/>
      <c r="S398" s="95"/>
      <c r="T398" s="95"/>
      <c r="U398" s="95"/>
      <c r="V398" s="95"/>
      <c r="W398" s="95"/>
      <c r="X398" s="95"/>
      <c r="Y398" s="95"/>
      <c r="Z398" s="95"/>
    </row>
    <row r="399">
      <c r="A399" s="95"/>
      <c r="B399" s="95"/>
      <c r="C399" s="95"/>
      <c r="D399" s="95"/>
      <c r="E399" s="95"/>
      <c r="F399" s="95"/>
      <c r="G399" s="95"/>
      <c r="H399" s="95"/>
      <c r="I399" s="95"/>
      <c r="J399" s="95"/>
      <c r="K399" s="95"/>
      <c r="L399" s="95"/>
      <c r="M399" s="95"/>
      <c r="N399" s="95"/>
      <c r="O399" s="95"/>
      <c r="P399" s="95"/>
      <c r="Q399" s="95"/>
      <c r="R399" s="95"/>
      <c r="S399" s="95"/>
      <c r="T399" s="95"/>
      <c r="U399" s="95"/>
      <c r="V399" s="95"/>
      <c r="W399" s="95"/>
      <c r="X399" s="95"/>
      <c r="Y399" s="95"/>
      <c r="Z399" s="95"/>
    </row>
    <row r="400">
      <c r="A400" s="95"/>
      <c r="B400" s="95"/>
      <c r="C400" s="95"/>
      <c r="D400" s="95"/>
      <c r="E400" s="95"/>
      <c r="F400" s="95"/>
      <c r="G400" s="95"/>
      <c r="H400" s="95"/>
      <c r="I400" s="95"/>
      <c r="J400" s="95"/>
      <c r="K400" s="95"/>
      <c r="L400" s="95"/>
      <c r="M400" s="95"/>
      <c r="N400" s="95"/>
      <c r="O400" s="95"/>
      <c r="P400" s="95"/>
      <c r="Q400" s="95"/>
      <c r="R400" s="95"/>
      <c r="S400" s="95"/>
      <c r="T400" s="95"/>
      <c r="U400" s="95"/>
      <c r="V400" s="95"/>
      <c r="W400" s="95"/>
      <c r="X400" s="95"/>
      <c r="Y400" s="95"/>
      <c r="Z400" s="95"/>
    </row>
    <row r="401">
      <c r="A401" s="95"/>
      <c r="B401" s="95"/>
      <c r="C401" s="95"/>
      <c r="D401" s="95"/>
      <c r="E401" s="95"/>
      <c r="F401" s="95"/>
      <c r="G401" s="95"/>
      <c r="H401" s="95"/>
      <c r="I401" s="95"/>
      <c r="J401" s="95"/>
      <c r="K401" s="95"/>
      <c r="L401" s="95"/>
      <c r="M401" s="95"/>
      <c r="N401" s="95"/>
      <c r="O401" s="95"/>
      <c r="P401" s="95"/>
      <c r="Q401" s="95"/>
      <c r="R401" s="95"/>
      <c r="S401" s="95"/>
      <c r="T401" s="95"/>
      <c r="U401" s="95"/>
      <c r="V401" s="95"/>
      <c r="W401" s="95"/>
      <c r="X401" s="95"/>
      <c r="Y401" s="95"/>
      <c r="Z401" s="95"/>
    </row>
    <row r="402">
      <c r="A402" s="95"/>
      <c r="B402" s="95"/>
      <c r="C402" s="95"/>
      <c r="D402" s="95"/>
      <c r="E402" s="95"/>
      <c r="F402" s="95"/>
      <c r="G402" s="95"/>
      <c r="H402" s="95"/>
      <c r="I402" s="95"/>
      <c r="J402" s="95"/>
      <c r="K402" s="95"/>
      <c r="L402" s="95"/>
      <c r="M402" s="95"/>
      <c r="N402" s="95"/>
      <c r="O402" s="95"/>
      <c r="P402" s="95"/>
      <c r="Q402" s="95"/>
      <c r="R402" s="95"/>
      <c r="S402" s="95"/>
      <c r="T402" s="95"/>
      <c r="U402" s="95"/>
      <c r="V402" s="95"/>
      <c r="W402" s="95"/>
      <c r="X402" s="95"/>
      <c r="Y402" s="95"/>
      <c r="Z402" s="95"/>
    </row>
    <row r="403">
      <c r="A403" s="95"/>
      <c r="B403" s="95"/>
      <c r="C403" s="95"/>
      <c r="D403" s="95"/>
      <c r="E403" s="95"/>
      <c r="F403" s="95"/>
      <c r="G403" s="95"/>
      <c r="H403" s="95"/>
      <c r="I403" s="95"/>
      <c r="J403" s="95"/>
      <c r="K403" s="95"/>
      <c r="L403" s="95"/>
      <c r="M403" s="95"/>
      <c r="N403" s="95"/>
      <c r="O403" s="95"/>
      <c r="P403" s="95"/>
      <c r="Q403" s="95"/>
      <c r="R403" s="95"/>
      <c r="S403" s="95"/>
      <c r="T403" s="95"/>
      <c r="U403" s="95"/>
      <c r="V403" s="95"/>
      <c r="W403" s="95"/>
      <c r="X403" s="95"/>
      <c r="Y403" s="95"/>
      <c r="Z403" s="95"/>
    </row>
    <row r="404">
      <c r="A404" s="95"/>
      <c r="B404" s="95"/>
      <c r="C404" s="95"/>
      <c r="D404" s="95"/>
      <c r="E404" s="95"/>
      <c r="F404" s="95"/>
      <c r="G404" s="95"/>
      <c r="H404" s="95"/>
      <c r="I404" s="95"/>
      <c r="J404" s="95"/>
      <c r="K404" s="95"/>
      <c r="L404" s="95"/>
      <c r="M404" s="95"/>
      <c r="N404" s="95"/>
      <c r="O404" s="95"/>
      <c r="P404" s="95"/>
      <c r="Q404" s="95"/>
      <c r="R404" s="95"/>
      <c r="S404" s="95"/>
      <c r="T404" s="95"/>
      <c r="U404" s="95"/>
      <c r="V404" s="95"/>
      <c r="W404" s="95"/>
      <c r="X404" s="95"/>
      <c r="Y404" s="95"/>
      <c r="Z404" s="95"/>
    </row>
    <row r="405">
      <c r="A405" s="95"/>
      <c r="B405" s="95"/>
      <c r="C405" s="95"/>
      <c r="D405" s="95"/>
      <c r="E405" s="95"/>
      <c r="F405" s="95"/>
      <c r="G405" s="95"/>
      <c r="H405" s="95"/>
      <c r="I405" s="95"/>
      <c r="J405" s="95"/>
      <c r="K405" s="95"/>
      <c r="L405" s="95"/>
      <c r="M405" s="95"/>
      <c r="N405" s="95"/>
      <c r="O405" s="95"/>
      <c r="P405" s="95"/>
      <c r="Q405" s="95"/>
      <c r="R405" s="95"/>
      <c r="S405" s="95"/>
      <c r="T405" s="95"/>
      <c r="U405" s="95"/>
      <c r="V405" s="95"/>
      <c r="W405" s="95"/>
      <c r="X405" s="95"/>
      <c r="Y405" s="95"/>
      <c r="Z405" s="95"/>
    </row>
    <row r="406">
      <c r="A406" s="95"/>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row>
    <row r="407">
      <c r="A407" s="95"/>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row>
    <row r="408">
      <c r="A408" s="95"/>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row>
    <row r="409">
      <c r="A409" s="95"/>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row>
    <row r="410">
      <c r="A410" s="95"/>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row>
    <row r="411">
      <c r="A411" s="95"/>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row>
    <row r="412">
      <c r="A412" s="95"/>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row>
    <row r="413">
      <c r="A413" s="95"/>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row>
    <row r="414">
      <c r="A414" s="95"/>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row>
    <row r="415">
      <c r="A415" s="95"/>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row>
    <row r="416">
      <c r="A416" s="95"/>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row>
    <row r="417">
      <c r="A417" s="95"/>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row>
    <row r="418">
      <c r="A418" s="95"/>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row>
    <row r="419">
      <c r="A419" s="95"/>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row>
    <row r="420">
      <c r="A420" s="95"/>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row>
    <row r="421">
      <c r="A421" s="95"/>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row>
    <row r="422">
      <c r="A422" s="95"/>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row>
    <row r="423">
      <c r="A423" s="95"/>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row>
    <row r="424">
      <c r="A424" s="95"/>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row>
    <row r="425">
      <c r="A425" s="95"/>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row>
    <row r="426">
      <c r="A426" s="95"/>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row>
    <row r="427">
      <c r="A427" s="95"/>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row>
    <row r="428">
      <c r="A428" s="95"/>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row>
    <row r="429">
      <c r="A429" s="95"/>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row>
    <row r="430">
      <c r="A430" s="95"/>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row>
    <row r="431">
      <c r="A431" s="95"/>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row>
    <row r="432">
      <c r="A432" s="95"/>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row>
    <row r="433">
      <c r="A433" s="95"/>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row>
    <row r="434">
      <c r="A434" s="95"/>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row>
    <row r="435">
      <c r="A435" s="95"/>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row>
    <row r="436">
      <c r="A436" s="95"/>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row>
    <row r="437">
      <c r="A437" s="95"/>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row>
    <row r="438">
      <c r="A438" s="95"/>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row>
    <row r="439">
      <c r="A439" s="95"/>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row>
    <row r="440">
      <c r="A440" s="95"/>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row>
    <row r="441">
      <c r="A441" s="95"/>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row>
    <row r="442">
      <c r="A442" s="95"/>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row>
    <row r="443">
      <c r="A443" s="95"/>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row>
    <row r="444">
      <c r="A444" s="95"/>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row>
    <row r="445">
      <c r="A445" s="95"/>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row>
    <row r="446">
      <c r="A446" s="95"/>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row>
    <row r="447">
      <c r="A447" s="95"/>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row>
    <row r="448">
      <c r="A448" s="95"/>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row>
    <row r="449">
      <c r="A449" s="95"/>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row>
    <row r="450">
      <c r="A450" s="95"/>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row>
    <row r="451">
      <c r="A451" s="95"/>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row>
    <row r="452">
      <c r="A452" s="95"/>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row>
    <row r="453">
      <c r="A453" s="95"/>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row>
    <row r="454">
      <c r="A454" s="95"/>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row>
    <row r="455">
      <c r="A455" s="95"/>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row>
    <row r="456">
      <c r="A456" s="95"/>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row>
    <row r="457">
      <c r="A457" s="95"/>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row>
    <row r="458">
      <c r="A458" s="95"/>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row>
    <row r="459">
      <c r="A459" s="95"/>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row>
    <row r="460">
      <c r="A460" s="95"/>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row>
    <row r="461">
      <c r="A461" s="95"/>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row>
    <row r="462">
      <c r="A462" s="95"/>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row>
    <row r="463">
      <c r="A463" s="95"/>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row>
    <row r="464">
      <c r="A464" s="95"/>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row>
    <row r="465">
      <c r="A465" s="95"/>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row>
    <row r="466">
      <c r="A466" s="95"/>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row>
    <row r="467">
      <c r="A467" s="95"/>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row>
    <row r="468">
      <c r="A468" s="95"/>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row>
    <row r="469">
      <c r="A469" s="95"/>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row>
    <row r="470">
      <c r="A470" s="95"/>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row>
    <row r="471">
      <c r="A471" s="95"/>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row>
    <row r="472">
      <c r="A472" s="95"/>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row>
    <row r="473">
      <c r="A473" s="95"/>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row>
    <row r="474">
      <c r="A474" s="95"/>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row>
    <row r="475">
      <c r="A475" s="95"/>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row>
    <row r="476">
      <c r="A476" s="95"/>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row>
    <row r="477">
      <c r="A477" s="95"/>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row>
    <row r="478">
      <c r="A478" s="95"/>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row>
    <row r="479">
      <c r="A479" s="95"/>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row>
    <row r="480">
      <c r="A480" s="95"/>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row>
    <row r="481">
      <c r="A481" s="95"/>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row>
    <row r="482">
      <c r="A482" s="95"/>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row>
    <row r="483">
      <c r="A483" s="95"/>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row>
    <row r="484">
      <c r="A484" s="95"/>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row>
    <row r="485">
      <c r="A485" s="95"/>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row>
    <row r="486">
      <c r="A486" s="95"/>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row>
    <row r="487">
      <c r="A487" s="95"/>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row>
    <row r="488">
      <c r="A488" s="95"/>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row>
    <row r="489">
      <c r="A489" s="95"/>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row>
    <row r="490">
      <c r="A490" s="95"/>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row>
    <row r="491">
      <c r="A491" s="95"/>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row>
    <row r="492">
      <c r="A492" s="95"/>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row>
    <row r="493">
      <c r="A493" s="95"/>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row>
    <row r="494">
      <c r="A494" s="95"/>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row>
    <row r="495">
      <c r="A495" s="95"/>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row>
    <row r="496">
      <c r="A496" s="95"/>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row>
    <row r="497">
      <c r="A497" s="95"/>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row>
    <row r="498">
      <c r="A498" s="95"/>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row>
    <row r="499">
      <c r="A499" s="95"/>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row>
    <row r="500">
      <c r="A500" s="95"/>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row>
    <row r="501">
      <c r="A501" s="95"/>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row>
    <row r="502">
      <c r="A502" s="95"/>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row>
    <row r="503">
      <c r="A503" s="95"/>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row>
    <row r="504">
      <c r="A504" s="95"/>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row>
    <row r="505">
      <c r="A505" s="95"/>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row>
    <row r="506">
      <c r="A506" s="95"/>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row>
    <row r="507">
      <c r="A507" s="95"/>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row>
    <row r="508">
      <c r="A508" s="95"/>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row>
    <row r="509">
      <c r="A509" s="95"/>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row>
    <row r="510">
      <c r="A510" s="95"/>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row>
    <row r="511">
      <c r="A511" s="95"/>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row>
    <row r="512">
      <c r="A512" s="95"/>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row>
    <row r="513">
      <c r="A513" s="95"/>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row>
    <row r="514">
      <c r="A514" s="95"/>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row>
    <row r="515">
      <c r="A515" s="95"/>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row>
    <row r="516">
      <c r="A516" s="95"/>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row>
    <row r="517">
      <c r="A517" s="95"/>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row>
    <row r="518">
      <c r="A518" s="95"/>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row>
    <row r="519">
      <c r="A519" s="95"/>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row>
    <row r="520">
      <c r="A520" s="95"/>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row>
    <row r="521">
      <c r="A521" s="95"/>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row>
    <row r="522">
      <c r="A522" s="95"/>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row>
    <row r="523">
      <c r="A523" s="95"/>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row>
    <row r="524">
      <c r="A524" s="95"/>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row>
    <row r="525">
      <c r="A525" s="95"/>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row>
    <row r="526">
      <c r="A526" s="95"/>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row>
    <row r="527">
      <c r="A527" s="95"/>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row>
    <row r="528">
      <c r="A528" s="95"/>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row>
    <row r="529">
      <c r="A529" s="95"/>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row>
    <row r="530">
      <c r="A530" s="95"/>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row>
    <row r="531">
      <c r="A531" s="95"/>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row>
    <row r="532">
      <c r="A532" s="95"/>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row>
    <row r="533">
      <c r="A533" s="95"/>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row>
    <row r="534">
      <c r="A534" s="95"/>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row>
    <row r="535">
      <c r="A535" s="95"/>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row>
    <row r="536">
      <c r="A536" s="95"/>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row>
    <row r="537">
      <c r="A537" s="95"/>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row>
    <row r="538">
      <c r="A538" s="95"/>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row>
    <row r="539">
      <c r="A539" s="95"/>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row>
    <row r="540">
      <c r="A540" s="95"/>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row>
    <row r="541">
      <c r="A541" s="95"/>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row>
    <row r="542">
      <c r="A542" s="95"/>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row>
    <row r="543">
      <c r="A543" s="95"/>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row>
    <row r="544">
      <c r="A544" s="95"/>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row>
    <row r="545">
      <c r="A545" s="95"/>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row>
    <row r="546">
      <c r="A546" s="95"/>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row>
    <row r="547">
      <c r="A547" s="95"/>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row>
    <row r="548">
      <c r="A548" s="95"/>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row>
    <row r="549">
      <c r="A549" s="95"/>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row>
    <row r="550">
      <c r="A550" s="95"/>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row>
    <row r="551">
      <c r="A551" s="95"/>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row>
    <row r="552">
      <c r="A552" s="95"/>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row>
    <row r="553">
      <c r="A553" s="95"/>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row>
    <row r="554">
      <c r="A554" s="95"/>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row>
    <row r="555">
      <c r="A555" s="95"/>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row>
    <row r="556">
      <c r="A556" s="95"/>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row>
    <row r="557">
      <c r="A557" s="95"/>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row>
    <row r="558">
      <c r="A558" s="95"/>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row>
    <row r="559">
      <c r="A559" s="95"/>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row>
    <row r="560">
      <c r="A560" s="95"/>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row>
    <row r="561">
      <c r="A561" s="95"/>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row>
    <row r="562">
      <c r="A562" s="95"/>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row>
    <row r="563">
      <c r="A563" s="95"/>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row>
    <row r="564">
      <c r="A564" s="95"/>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row>
    <row r="565">
      <c r="A565" s="95"/>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row>
    <row r="566">
      <c r="A566" s="95"/>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row>
    <row r="567">
      <c r="A567" s="95"/>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row>
    <row r="568">
      <c r="A568" s="95"/>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row>
    <row r="569">
      <c r="A569" s="95"/>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row>
    <row r="570">
      <c r="A570" s="95"/>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row>
    <row r="571">
      <c r="A571" s="95"/>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row>
    <row r="572">
      <c r="A572" s="95"/>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row>
    <row r="573">
      <c r="A573" s="95"/>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row>
    <row r="574">
      <c r="A574" s="95"/>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row>
    <row r="575">
      <c r="A575" s="95"/>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row>
    <row r="576">
      <c r="A576" s="95"/>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row>
    <row r="577">
      <c r="A577" s="95"/>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row>
    <row r="578">
      <c r="A578" s="95"/>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row>
    <row r="579">
      <c r="A579" s="95"/>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row>
    <row r="580">
      <c r="A580" s="95"/>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row>
    <row r="581">
      <c r="A581" s="95"/>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row>
    <row r="582">
      <c r="A582" s="95"/>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row>
    <row r="583">
      <c r="A583" s="95"/>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row>
    <row r="584">
      <c r="A584" s="95"/>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row>
    <row r="585">
      <c r="A585" s="95"/>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row>
    <row r="586">
      <c r="A586" s="95"/>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row>
    <row r="587">
      <c r="A587" s="95"/>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row>
    <row r="588">
      <c r="A588" s="95"/>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row>
    <row r="589">
      <c r="A589" s="95"/>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row>
    <row r="590">
      <c r="A590" s="95"/>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row>
    <row r="591">
      <c r="A591" s="95"/>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row>
    <row r="592">
      <c r="A592" s="95"/>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row>
    <row r="593">
      <c r="A593" s="95"/>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row>
    <row r="594">
      <c r="A594" s="95"/>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row>
    <row r="595">
      <c r="A595" s="95"/>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row>
    <row r="596">
      <c r="A596" s="95"/>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row>
    <row r="597">
      <c r="A597" s="95"/>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row>
    <row r="598">
      <c r="A598" s="95"/>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row>
    <row r="599">
      <c r="A599" s="95"/>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row>
    <row r="600">
      <c r="A600" s="95"/>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row>
    <row r="601">
      <c r="A601" s="95"/>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row>
    <row r="602">
      <c r="A602" s="95"/>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row>
    <row r="603">
      <c r="A603" s="95"/>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row>
    <row r="604">
      <c r="A604" s="95"/>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row>
    <row r="605">
      <c r="A605" s="95"/>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row>
    <row r="606">
      <c r="A606" s="95"/>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row>
    <row r="607">
      <c r="A607" s="95"/>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row>
    <row r="608">
      <c r="A608" s="95"/>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row>
    <row r="609">
      <c r="A609" s="95"/>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row>
    <row r="610">
      <c r="A610" s="95"/>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row>
    <row r="611">
      <c r="A611" s="95"/>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row>
    <row r="612">
      <c r="A612" s="95"/>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row>
    <row r="613">
      <c r="A613" s="95"/>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row>
    <row r="614">
      <c r="A614" s="95"/>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row>
    <row r="615">
      <c r="A615" s="95"/>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row>
    <row r="616">
      <c r="A616" s="95"/>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row>
    <row r="617">
      <c r="A617" s="95"/>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row>
    <row r="618">
      <c r="A618" s="95"/>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row>
    <row r="619">
      <c r="A619" s="95"/>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row>
    <row r="620">
      <c r="A620" s="95"/>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row>
    <row r="621">
      <c r="A621" s="95"/>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row>
    <row r="622">
      <c r="A622" s="95"/>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row>
    <row r="623">
      <c r="A623" s="95"/>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row>
    <row r="624">
      <c r="A624" s="95"/>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row>
    <row r="625">
      <c r="A625" s="95"/>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row>
    <row r="626">
      <c r="A626" s="95"/>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row>
    <row r="627">
      <c r="A627" s="95"/>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row>
    <row r="628">
      <c r="A628" s="95"/>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row>
    <row r="629">
      <c r="A629" s="95"/>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row>
    <row r="630">
      <c r="A630" s="95"/>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row>
    <row r="631">
      <c r="A631" s="95"/>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row>
    <row r="632">
      <c r="A632" s="95"/>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row>
    <row r="633">
      <c r="A633" s="95"/>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row>
    <row r="634">
      <c r="A634" s="95"/>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row>
    <row r="635">
      <c r="A635" s="95"/>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row>
    <row r="636">
      <c r="A636" s="95"/>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row>
    <row r="637">
      <c r="A637" s="95"/>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row>
    <row r="638">
      <c r="A638" s="95"/>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row>
    <row r="639">
      <c r="A639" s="95"/>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row>
    <row r="640">
      <c r="A640" s="95"/>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row>
    <row r="641">
      <c r="A641" s="95"/>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row>
    <row r="642">
      <c r="A642" s="95"/>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row>
    <row r="643">
      <c r="A643" s="95"/>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row>
    <row r="644">
      <c r="A644" s="95"/>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row>
    <row r="645">
      <c r="A645" s="95"/>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row>
    <row r="646">
      <c r="A646" s="95"/>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row>
    <row r="647">
      <c r="A647" s="95"/>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row>
    <row r="648">
      <c r="A648" s="95"/>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row>
    <row r="649">
      <c r="A649" s="95"/>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row>
    <row r="650">
      <c r="A650" s="95"/>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row>
    <row r="651">
      <c r="A651" s="95"/>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row>
    <row r="652">
      <c r="A652" s="95"/>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row>
    <row r="653">
      <c r="A653" s="95"/>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row>
    <row r="654">
      <c r="A654" s="95"/>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row>
    <row r="655">
      <c r="A655" s="95"/>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row>
    <row r="656">
      <c r="A656" s="95"/>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row>
    <row r="657">
      <c r="A657" s="95"/>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row>
    <row r="658">
      <c r="A658" s="95"/>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row>
    <row r="659">
      <c r="A659" s="95"/>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row>
    <row r="660">
      <c r="A660" s="95"/>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row>
    <row r="661">
      <c r="A661" s="95"/>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row>
    <row r="662">
      <c r="A662" s="95"/>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row>
    <row r="663">
      <c r="A663" s="95"/>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row>
    <row r="664">
      <c r="A664" s="95"/>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row>
    <row r="665">
      <c r="A665" s="95"/>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row>
    <row r="666">
      <c r="A666" s="95"/>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row>
    <row r="667">
      <c r="A667" s="95"/>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row>
    <row r="668">
      <c r="A668" s="95"/>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row>
    <row r="669">
      <c r="A669" s="95"/>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row>
    <row r="670">
      <c r="A670" s="95"/>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row>
    <row r="671">
      <c r="A671" s="95"/>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row>
    <row r="672">
      <c r="A672" s="95"/>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row>
    <row r="673">
      <c r="A673" s="95"/>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row>
    <row r="674">
      <c r="A674" s="95"/>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row>
    <row r="675">
      <c r="A675" s="95"/>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row>
    <row r="676">
      <c r="A676" s="95"/>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row>
    <row r="677">
      <c r="A677" s="95"/>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row>
    <row r="678">
      <c r="A678" s="95"/>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row>
    <row r="679">
      <c r="A679" s="95"/>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row>
    <row r="680">
      <c r="A680" s="95"/>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row>
    <row r="681">
      <c r="A681" s="95"/>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row>
    <row r="682">
      <c r="A682" s="95"/>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row>
    <row r="683">
      <c r="A683" s="95"/>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row>
    <row r="684">
      <c r="A684" s="95"/>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row>
    <row r="685">
      <c r="A685" s="95"/>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row>
    <row r="686">
      <c r="A686" s="95"/>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row>
    <row r="687">
      <c r="A687" s="95"/>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row>
    <row r="688">
      <c r="A688" s="95"/>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row>
    <row r="689">
      <c r="A689" s="95"/>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row>
    <row r="690">
      <c r="A690" s="95"/>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row>
    <row r="691">
      <c r="A691" s="95"/>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row>
    <row r="692">
      <c r="A692" s="95"/>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row>
    <row r="693">
      <c r="A693" s="95"/>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row>
    <row r="694">
      <c r="A694" s="95"/>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row>
    <row r="695">
      <c r="A695" s="95"/>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row>
    <row r="696">
      <c r="A696" s="95"/>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row>
    <row r="697">
      <c r="A697" s="95"/>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row>
    <row r="698">
      <c r="A698" s="95"/>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row>
    <row r="699">
      <c r="A699" s="95"/>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row>
    <row r="700">
      <c r="A700" s="95"/>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row>
    <row r="701">
      <c r="A701" s="95"/>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row>
    <row r="702">
      <c r="A702" s="95"/>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row>
    <row r="703">
      <c r="A703" s="95"/>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row>
    <row r="704">
      <c r="A704" s="95"/>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row>
    <row r="705">
      <c r="A705" s="95"/>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row>
    <row r="706">
      <c r="A706" s="95"/>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row>
    <row r="707">
      <c r="A707" s="95"/>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row>
    <row r="708">
      <c r="A708" s="95"/>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row>
    <row r="709">
      <c r="A709" s="95"/>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row>
    <row r="710">
      <c r="A710" s="95"/>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row>
    <row r="711">
      <c r="A711" s="95"/>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row>
    <row r="712">
      <c r="A712" s="95"/>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row>
    <row r="713">
      <c r="A713" s="95"/>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row>
    <row r="714">
      <c r="A714" s="95"/>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row>
    <row r="715">
      <c r="A715" s="95"/>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row>
    <row r="716">
      <c r="A716" s="95"/>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row>
    <row r="717">
      <c r="A717" s="95"/>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row>
    <row r="718">
      <c r="A718" s="95"/>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row>
    <row r="719">
      <c r="A719" s="95"/>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row>
    <row r="720">
      <c r="A720" s="95"/>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row>
    <row r="721">
      <c r="A721" s="95"/>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row>
    <row r="722">
      <c r="A722" s="95"/>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row>
    <row r="723">
      <c r="A723" s="95"/>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row>
    <row r="724">
      <c r="A724" s="95"/>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row>
    <row r="725">
      <c r="A725" s="95"/>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row>
    <row r="726">
      <c r="A726" s="95"/>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row>
    <row r="727">
      <c r="A727" s="95"/>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row>
    <row r="728">
      <c r="A728" s="95"/>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row>
    <row r="729">
      <c r="A729" s="95"/>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row>
    <row r="730">
      <c r="A730" s="95"/>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row>
    <row r="731">
      <c r="A731" s="95"/>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row>
    <row r="732">
      <c r="A732" s="95"/>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row>
    <row r="733">
      <c r="A733" s="95"/>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row>
    <row r="734">
      <c r="A734" s="95"/>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row>
    <row r="735">
      <c r="A735" s="95"/>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row>
    <row r="736">
      <c r="A736" s="95"/>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row>
    <row r="737">
      <c r="A737" s="95"/>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row>
    <row r="738">
      <c r="A738" s="95"/>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row>
    <row r="739">
      <c r="A739" s="95"/>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row>
    <row r="740">
      <c r="A740" s="95"/>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row>
    <row r="741">
      <c r="A741" s="95"/>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row>
    <row r="742">
      <c r="A742" s="95"/>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row>
    <row r="743">
      <c r="A743" s="95"/>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row>
    <row r="744">
      <c r="A744" s="95"/>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row>
    <row r="745">
      <c r="A745" s="95"/>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row>
    <row r="746">
      <c r="A746" s="95"/>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row>
    <row r="747">
      <c r="A747" s="95"/>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row>
    <row r="748">
      <c r="A748" s="95"/>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row>
    <row r="749">
      <c r="A749" s="95"/>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row>
    <row r="750">
      <c r="A750" s="95"/>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row>
    <row r="751">
      <c r="A751" s="95"/>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row>
    <row r="752">
      <c r="A752" s="95"/>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row>
    <row r="753">
      <c r="A753" s="95"/>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row>
    <row r="754">
      <c r="A754" s="95"/>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row>
    <row r="755">
      <c r="A755" s="95"/>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row>
    <row r="756">
      <c r="A756" s="95"/>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row>
    <row r="757">
      <c r="A757" s="95"/>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row>
    <row r="758">
      <c r="A758" s="95"/>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row>
    <row r="759">
      <c r="A759" s="95"/>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row>
    <row r="760">
      <c r="A760" s="95"/>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row>
    <row r="761">
      <c r="A761" s="95"/>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row>
    <row r="762">
      <c r="A762" s="95"/>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row>
    <row r="763">
      <c r="A763" s="95"/>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row>
    <row r="764">
      <c r="A764" s="95"/>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row>
    <row r="765">
      <c r="A765" s="95"/>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row>
    <row r="766">
      <c r="A766" s="95"/>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row>
    <row r="767">
      <c r="A767" s="95"/>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row>
    <row r="768">
      <c r="A768" s="95"/>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row>
    <row r="769">
      <c r="A769" s="95"/>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row>
    <row r="770">
      <c r="A770" s="95"/>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row>
    <row r="771">
      <c r="A771" s="95"/>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row>
    <row r="772">
      <c r="A772" s="95"/>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row>
    <row r="773">
      <c r="A773" s="95"/>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row>
    <row r="774">
      <c r="A774" s="95"/>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row>
    <row r="775">
      <c r="A775" s="95"/>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row>
    <row r="776">
      <c r="A776" s="95"/>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row>
    <row r="777">
      <c r="A777" s="95"/>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row>
    <row r="778">
      <c r="A778" s="95"/>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row>
    <row r="779">
      <c r="A779" s="95"/>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row>
    <row r="780">
      <c r="A780" s="95"/>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row>
    <row r="781">
      <c r="A781" s="95"/>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row>
    <row r="782">
      <c r="A782" s="95"/>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row>
    <row r="783">
      <c r="A783" s="95"/>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row>
    <row r="784">
      <c r="A784" s="95"/>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row>
    <row r="785">
      <c r="A785" s="95"/>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row>
    <row r="786">
      <c r="A786" s="95"/>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row>
    <row r="787">
      <c r="A787" s="95"/>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row>
    <row r="788">
      <c r="A788" s="95"/>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row>
    <row r="789">
      <c r="A789" s="95"/>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row>
    <row r="790">
      <c r="A790" s="95"/>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row>
    <row r="791">
      <c r="A791" s="95"/>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row>
    <row r="792">
      <c r="A792" s="95"/>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row>
    <row r="793">
      <c r="A793" s="95"/>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row>
    <row r="794">
      <c r="A794" s="95"/>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row>
    <row r="795">
      <c r="A795" s="95"/>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row>
    <row r="796">
      <c r="A796" s="95"/>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row>
    <row r="797">
      <c r="A797" s="95"/>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row>
    <row r="798">
      <c r="A798" s="95"/>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row>
    <row r="799">
      <c r="A799" s="95"/>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row>
    <row r="800">
      <c r="A800" s="95"/>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row>
    <row r="801">
      <c r="A801" s="95"/>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row>
    <row r="802">
      <c r="A802" s="95"/>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row>
    <row r="803">
      <c r="A803" s="95"/>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row>
    <row r="804">
      <c r="A804" s="95"/>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row>
    <row r="805">
      <c r="A805" s="95"/>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row>
    <row r="806">
      <c r="A806" s="95"/>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row>
    <row r="807">
      <c r="A807" s="95"/>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row>
    <row r="808">
      <c r="A808" s="95"/>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row>
    <row r="809">
      <c r="A809" s="95"/>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row>
    <row r="810">
      <c r="A810" s="95"/>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row>
    <row r="811">
      <c r="A811" s="95"/>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row>
    <row r="812">
      <c r="A812" s="95"/>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row>
    <row r="813">
      <c r="A813" s="95"/>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row>
    <row r="814">
      <c r="A814" s="95"/>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row>
    <row r="815">
      <c r="A815" s="95"/>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row>
    <row r="816">
      <c r="A816" s="95"/>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row>
    <row r="817">
      <c r="A817" s="95"/>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row>
    <row r="818">
      <c r="A818" s="95"/>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row>
    <row r="819">
      <c r="A819" s="95"/>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row>
    <row r="820">
      <c r="A820" s="95"/>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row>
    <row r="821">
      <c r="A821" s="95"/>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row>
    <row r="822">
      <c r="A822" s="95"/>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row>
    <row r="823">
      <c r="A823" s="95"/>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row>
    <row r="824">
      <c r="A824" s="95"/>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row>
    <row r="825">
      <c r="A825" s="95"/>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row>
    <row r="826">
      <c r="A826" s="95"/>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row>
    <row r="827">
      <c r="A827" s="95"/>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row>
    <row r="828">
      <c r="A828" s="95"/>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row>
    <row r="829">
      <c r="A829" s="95"/>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row>
    <row r="830">
      <c r="A830" s="95"/>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row>
    <row r="831">
      <c r="A831" s="95"/>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row>
    <row r="832">
      <c r="A832" s="95"/>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row>
    <row r="833">
      <c r="A833" s="95"/>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row>
    <row r="834">
      <c r="A834" s="95"/>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row>
    <row r="835">
      <c r="A835" s="95"/>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row>
    <row r="836">
      <c r="A836" s="95"/>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row>
    <row r="837">
      <c r="A837" s="95"/>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row>
    <row r="838">
      <c r="A838" s="95"/>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row>
    <row r="839">
      <c r="A839" s="95"/>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row>
    <row r="840">
      <c r="A840" s="95"/>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row>
    <row r="841">
      <c r="A841" s="95"/>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row>
    <row r="842">
      <c r="A842" s="95"/>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row>
    <row r="843">
      <c r="A843" s="95"/>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row>
    <row r="844">
      <c r="A844" s="95"/>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row>
    <row r="845">
      <c r="A845" s="95"/>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row>
    <row r="846">
      <c r="A846" s="95"/>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row>
    <row r="847">
      <c r="A847" s="95"/>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row>
    <row r="848">
      <c r="A848" s="95"/>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row>
    <row r="849">
      <c r="A849" s="95"/>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row>
    <row r="850">
      <c r="A850" s="95"/>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row>
    <row r="851">
      <c r="A851" s="95"/>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row>
    <row r="852">
      <c r="A852" s="95"/>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row>
    <row r="853">
      <c r="A853" s="95"/>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row>
    <row r="854">
      <c r="A854" s="95"/>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row>
    <row r="855">
      <c r="A855" s="95"/>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row>
    <row r="856">
      <c r="A856" s="95"/>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row>
    <row r="857">
      <c r="A857" s="95"/>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row>
    <row r="858">
      <c r="A858" s="95"/>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row>
    <row r="859">
      <c r="A859" s="95"/>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row>
    <row r="860">
      <c r="A860" s="95"/>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row>
    <row r="861">
      <c r="A861" s="95"/>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row>
    <row r="862">
      <c r="A862" s="95"/>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row>
    <row r="863">
      <c r="A863" s="95"/>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row>
    <row r="864">
      <c r="A864" s="95"/>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row>
    <row r="865">
      <c r="A865" s="95"/>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row>
    <row r="866">
      <c r="A866" s="95"/>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row>
    <row r="867">
      <c r="A867" s="95"/>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row>
    <row r="868">
      <c r="A868" s="95"/>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row>
    <row r="869">
      <c r="A869" s="95"/>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row>
    <row r="870">
      <c r="A870" s="95"/>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row>
    <row r="871">
      <c r="A871" s="95"/>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row>
    <row r="872">
      <c r="A872" s="95"/>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row>
    <row r="873">
      <c r="A873" s="95"/>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row>
    <row r="874">
      <c r="A874" s="95"/>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row>
    <row r="875">
      <c r="A875" s="95"/>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row>
    <row r="876">
      <c r="A876" s="95"/>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row>
    <row r="877">
      <c r="A877" s="95"/>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row>
    <row r="878">
      <c r="A878" s="95"/>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row>
    <row r="879">
      <c r="A879" s="95"/>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row>
    <row r="880">
      <c r="A880" s="95"/>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row>
    <row r="881">
      <c r="A881" s="95"/>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row>
    <row r="882">
      <c r="A882" s="95"/>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row>
    <row r="883">
      <c r="A883" s="95"/>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row>
    <row r="884">
      <c r="A884" s="95"/>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row>
    <row r="885">
      <c r="A885" s="95"/>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row>
    <row r="886">
      <c r="A886" s="95"/>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row>
    <row r="887">
      <c r="A887" s="95"/>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row>
    <row r="888">
      <c r="A888" s="95"/>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row>
    <row r="889">
      <c r="A889" s="95"/>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row>
    <row r="890">
      <c r="A890" s="95"/>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row>
    <row r="891">
      <c r="A891" s="95"/>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row>
    <row r="892">
      <c r="A892" s="95"/>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row>
    <row r="893">
      <c r="A893" s="95"/>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row>
    <row r="894">
      <c r="A894" s="95"/>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row>
    <row r="895">
      <c r="A895" s="95"/>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row>
    <row r="896">
      <c r="A896" s="95"/>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row>
    <row r="897">
      <c r="A897" s="95"/>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row>
    <row r="898">
      <c r="A898" s="95"/>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row>
    <row r="899">
      <c r="A899" s="95"/>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row>
    <row r="900">
      <c r="A900" s="95"/>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row>
    <row r="901">
      <c r="A901" s="95"/>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row>
    <row r="902">
      <c r="A902" s="95"/>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row>
    <row r="903">
      <c r="A903" s="95"/>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row>
    <row r="904">
      <c r="A904" s="95"/>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row>
    <row r="905">
      <c r="A905" s="95"/>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row>
    <row r="906">
      <c r="A906" s="95"/>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row>
    <row r="907">
      <c r="A907" s="95"/>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row>
    <row r="908">
      <c r="A908" s="95"/>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row>
    <row r="909">
      <c r="A909" s="95"/>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row>
    <row r="910">
      <c r="A910" s="95"/>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row>
    <row r="911">
      <c r="A911" s="95"/>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row>
    <row r="912">
      <c r="A912" s="95"/>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row>
    <row r="913">
      <c r="A913" s="95"/>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row>
    <row r="914">
      <c r="A914" s="95"/>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row>
    <row r="915">
      <c r="A915" s="95"/>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row>
    <row r="916">
      <c r="A916" s="95"/>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row>
    <row r="917">
      <c r="A917" s="95"/>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row>
    <row r="918">
      <c r="A918" s="95"/>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row>
    <row r="919">
      <c r="A919" s="95"/>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row>
    <row r="920">
      <c r="A920" s="95"/>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row>
    <row r="921">
      <c r="A921" s="95"/>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row>
    <row r="922">
      <c r="A922" s="95"/>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row>
    <row r="923">
      <c r="A923" s="95"/>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row>
    <row r="924">
      <c r="A924" s="95"/>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row>
    <row r="925">
      <c r="A925" s="95"/>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row>
    <row r="926">
      <c r="A926" s="95"/>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row>
    <row r="927">
      <c r="A927" s="95"/>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row>
    <row r="928">
      <c r="A928" s="95"/>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row>
    <row r="929">
      <c r="A929" s="95"/>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row>
    <row r="930">
      <c r="A930" s="95"/>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row>
    <row r="931">
      <c r="A931" s="95"/>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row>
    <row r="932">
      <c r="A932" s="95"/>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row>
    <row r="933">
      <c r="A933" s="95"/>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row>
    <row r="934">
      <c r="A934" s="95"/>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row>
    <row r="935">
      <c r="A935" s="95"/>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row>
    <row r="936">
      <c r="A936" s="95"/>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row>
    <row r="937">
      <c r="A937" s="95"/>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row>
    <row r="938">
      <c r="A938" s="95"/>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row>
    <row r="939">
      <c r="A939" s="95"/>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row>
    <row r="940">
      <c r="A940" s="95"/>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row>
    <row r="941">
      <c r="A941" s="95"/>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row>
    <row r="942">
      <c r="A942" s="95"/>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row>
    <row r="943">
      <c r="A943" s="95"/>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row>
    <row r="944">
      <c r="A944" s="95"/>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row>
    <row r="945">
      <c r="A945" s="95"/>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row>
    <row r="946">
      <c r="A946" s="95"/>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row>
    <row r="947">
      <c r="A947" s="95"/>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row>
    <row r="948">
      <c r="A948" s="95"/>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row>
    <row r="949">
      <c r="A949" s="95"/>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row>
    <row r="950">
      <c r="A950" s="95"/>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row>
    <row r="951">
      <c r="A951" s="95"/>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row>
    <row r="952">
      <c r="A952" s="95"/>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row>
    <row r="953">
      <c r="A953" s="95"/>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row>
    <row r="954">
      <c r="A954" s="95"/>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row>
    <row r="955">
      <c r="A955" s="95"/>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row>
    <row r="956">
      <c r="A956" s="95"/>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row>
    <row r="957">
      <c r="A957" s="95"/>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row>
    <row r="958">
      <c r="A958" s="95"/>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row>
    <row r="959">
      <c r="A959" s="95"/>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row>
    <row r="960">
      <c r="A960" s="95"/>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row>
    <row r="961">
      <c r="A961" s="95"/>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row>
    <row r="962">
      <c r="A962" s="95"/>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row>
    <row r="963">
      <c r="A963" s="95"/>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row>
    <row r="964">
      <c r="A964" s="95"/>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row>
    <row r="965">
      <c r="A965" s="95"/>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row>
    <row r="966">
      <c r="A966" s="95"/>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row>
    <row r="967">
      <c r="A967" s="95"/>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row>
    <row r="968">
      <c r="A968" s="95"/>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row>
    <row r="969">
      <c r="A969" s="95"/>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row>
    <row r="970">
      <c r="A970" s="95"/>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row>
    <row r="971">
      <c r="A971" s="95"/>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row>
    <row r="972">
      <c r="A972" s="95"/>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row>
    <row r="973">
      <c r="A973" s="95"/>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row>
    <row r="974">
      <c r="A974" s="95"/>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row>
    <row r="975">
      <c r="A975" s="95"/>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row>
    <row r="976">
      <c r="A976" s="95"/>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row>
    <row r="977">
      <c r="A977" s="95"/>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row>
    <row r="978">
      <c r="A978" s="95"/>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row>
    <row r="979">
      <c r="A979" s="95"/>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row>
    <row r="980">
      <c r="A980" s="95"/>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row>
    <row r="981">
      <c r="A981" s="95"/>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row>
    <row r="982">
      <c r="A982" s="95"/>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row>
    <row r="983">
      <c r="A983" s="95"/>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row>
    <row r="984">
      <c r="A984" s="95"/>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row>
    <row r="985">
      <c r="A985" s="95"/>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row>
    <row r="986">
      <c r="A986" s="95"/>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row>
    <row r="987">
      <c r="A987" s="95"/>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row>
    <row r="988">
      <c r="A988" s="95"/>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row>
    <row r="989">
      <c r="A989" s="95"/>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row>
    <row r="990">
      <c r="A990" s="95"/>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row>
    <row r="991">
      <c r="A991" s="95"/>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row>
    <row r="992">
      <c r="A992" s="95"/>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row>
    <row r="993">
      <c r="A993" s="95"/>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row>
    <row r="994">
      <c r="A994" s="95"/>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row>
    <row r="995">
      <c r="A995" s="95"/>
      <c r="B995" s="94"/>
      <c r="C995" s="95"/>
      <c r="D995" s="95"/>
      <c r="E995" s="95"/>
      <c r="F995" s="95"/>
      <c r="G995" s="95"/>
      <c r="H995" s="95"/>
      <c r="I995" s="95"/>
      <c r="J995" s="95"/>
      <c r="K995" s="95"/>
      <c r="L995" s="95"/>
      <c r="M995" s="95"/>
      <c r="N995" s="95"/>
      <c r="O995" s="95"/>
      <c r="P995" s="95"/>
      <c r="Q995" s="95"/>
      <c r="R995" s="95"/>
      <c r="S995" s="95"/>
      <c r="T995" s="95"/>
      <c r="U995" s="95"/>
      <c r="V995" s="95"/>
      <c r="W995" s="95"/>
      <c r="X995" s="95"/>
      <c r="Y995" s="95"/>
      <c r="Z995" s="95"/>
    </row>
    <row r="996">
      <c r="A996" s="94"/>
      <c r="B996" s="105"/>
      <c r="C996" s="95"/>
      <c r="D996" s="95"/>
      <c r="E996" s="95"/>
      <c r="F996" s="95"/>
      <c r="G996" s="95"/>
      <c r="H996" s="95"/>
      <c r="I996" s="95"/>
      <c r="J996" s="95"/>
      <c r="K996" s="95"/>
      <c r="L996" s="95"/>
      <c r="M996" s="95"/>
      <c r="N996" s="95"/>
      <c r="O996" s="95"/>
      <c r="P996" s="95"/>
      <c r="Q996" s="95"/>
      <c r="R996" s="95"/>
      <c r="S996" s="95"/>
      <c r="T996" s="95"/>
      <c r="U996" s="95"/>
      <c r="V996" s="95"/>
      <c r="W996" s="95"/>
      <c r="X996" s="95"/>
      <c r="Y996" s="95"/>
      <c r="Z996" s="95"/>
    </row>
    <row r="997">
      <c r="A997" s="106"/>
      <c r="B997" s="106"/>
      <c r="C997" s="106"/>
      <c r="D997" s="106"/>
      <c r="E997" s="106"/>
      <c r="F997" s="106"/>
      <c r="G997" s="106"/>
      <c r="H997" s="106"/>
      <c r="I997" s="106"/>
      <c r="J997" s="106"/>
      <c r="K997" s="106"/>
      <c r="L997" s="106"/>
      <c r="M997" s="106"/>
      <c r="N997" s="106"/>
      <c r="O997" s="106"/>
      <c r="P997" s="106"/>
      <c r="Q997" s="106"/>
      <c r="R997" s="106"/>
      <c r="S997" s="106"/>
      <c r="T997" s="106"/>
      <c r="U997" s="106"/>
      <c r="V997" s="106"/>
      <c r="W997" s="106"/>
      <c r="X997" s="106"/>
      <c r="Y997" s="106"/>
      <c r="Z997" s="106"/>
    </row>
    <row r="998">
      <c r="A998" s="106"/>
      <c r="B998" s="106"/>
      <c r="C998" s="106"/>
      <c r="D998" s="106"/>
      <c r="E998" s="106"/>
      <c r="F998" s="106"/>
      <c r="G998" s="106"/>
      <c r="H998" s="106"/>
      <c r="I998" s="106"/>
      <c r="J998" s="106"/>
      <c r="K998" s="106"/>
      <c r="L998" s="106"/>
      <c r="M998" s="106"/>
      <c r="N998" s="106"/>
      <c r="O998" s="106"/>
      <c r="P998" s="106"/>
      <c r="Q998" s="106"/>
      <c r="R998" s="106"/>
      <c r="S998" s="106"/>
      <c r="T998" s="106"/>
      <c r="U998" s="106"/>
      <c r="V998" s="106"/>
      <c r="W998" s="106"/>
      <c r="X998" s="106"/>
      <c r="Y998" s="106"/>
      <c r="Z998" s="106"/>
    </row>
    <row r="999">
      <c r="A999" s="106"/>
      <c r="B999" s="106"/>
      <c r="C999" s="106"/>
      <c r="D999" s="106"/>
      <c r="E999" s="106"/>
      <c r="F999" s="106"/>
      <c r="G999" s="106"/>
      <c r="H999" s="106"/>
      <c r="I999" s="106"/>
      <c r="J999" s="106"/>
      <c r="K999" s="106"/>
      <c r="L999" s="106"/>
      <c r="M999" s="106"/>
      <c r="N999" s="106"/>
      <c r="O999" s="106"/>
      <c r="P999" s="106"/>
      <c r="Q999" s="106"/>
      <c r="R999" s="106"/>
      <c r="S999" s="106"/>
      <c r="T999" s="106"/>
      <c r="U999" s="106"/>
      <c r="V999" s="106"/>
      <c r="W999" s="106"/>
      <c r="X999" s="106"/>
      <c r="Y999" s="106"/>
      <c r="Z999" s="106"/>
    </row>
    <row r="1000">
      <c r="A1000" s="106"/>
      <c r="B1000" s="106"/>
      <c r="C1000" s="106"/>
      <c r="D1000" s="106"/>
      <c r="E1000" s="106"/>
      <c r="F1000" s="106"/>
      <c r="G1000" s="106"/>
      <c r="H1000" s="106"/>
      <c r="I1000" s="106"/>
      <c r="J1000" s="106"/>
      <c r="K1000" s="106"/>
      <c r="L1000" s="106"/>
      <c r="M1000" s="106"/>
      <c r="N1000" s="106"/>
      <c r="O1000" s="106"/>
      <c r="P1000" s="106"/>
      <c r="Q1000" s="106"/>
      <c r="R1000" s="106"/>
      <c r="S1000" s="106"/>
      <c r="T1000" s="106"/>
      <c r="U1000" s="106"/>
      <c r="V1000" s="106"/>
      <c r="W1000" s="106"/>
      <c r="X1000" s="106"/>
      <c r="Y1000" s="106"/>
      <c r="Z1000" s="106"/>
    </row>
  </sheetData>
  <mergeCells count="4">
    <mergeCell ref="D1:J1"/>
    <mergeCell ref="B2:C2"/>
    <mergeCell ref="G2:H2"/>
    <mergeCell ref="G3:H3"/>
  </mergeCells>
  <hyperlinks>
    <hyperlink r:id="rId1" ref="I10"/>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10" t="s">
        <v>1070</v>
      </c>
      <c r="B1" s="110" t="s">
        <v>1071</v>
      </c>
      <c r="C1" s="111" t="s">
        <v>1072</v>
      </c>
      <c r="D1" s="111" t="s">
        <v>1073</v>
      </c>
      <c r="E1" s="111" t="s">
        <v>1074</v>
      </c>
      <c r="F1" s="111" t="s">
        <v>1075</v>
      </c>
      <c r="G1" s="111" t="s">
        <v>1076</v>
      </c>
      <c r="H1" s="111" t="s">
        <v>1077</v>
      </c>
      <c r="I1" s="111" t="s">
        <v>1078</v>
      </c>
      <c r="J1" s="111" t="s">
        <v>1079</v>
      </c>
      <c r="K1" s="111" t="s">
        <v>1080</v>
      </c>
      <c r="L1" s="111" t="s">
        <v>1081</v>
      </c>
      <c r="M1" s="111" t="s">
        <v>1082</v>
      </c>
      <c r="N1" s="111" t="s">
        <v>1083</v>
      </c>
      <c r="O1" s="111" t="s">
        <v>1084</v>
      </c>
      <c r="P1" s="111" t="s">
        <v>1085</v>
      </c>
      <c r="Q1" s="111" t="s">
        <v>1086</v>
      </c>
      <c r="R1" s="111" t="s">
        <v>1087</v>
      </c>
      <c r="S1" s="111" t="s">
        <v>1088</v>
      </c>
      <c r="T1" s="111" t="s">
        <v>1089</v>
      </c>
      <c r="U1" s="111" t="s">
        <v>1090</v>
      </c>
      <c r="V1" s="111" t="s">
        <v>1091</v>
      </c>
      <c r="W1" s="111" t="s">
        <v>1092</v>
      </c>
      <c r="X1" s="111" t="s">
        <v>1093</v>
      </c>
      <c r="Y1" s="111" t="s">
        <v>1094</v>
      </c>
      <c r="Z1" s="111" t="s">
        <v>1095</v>
      </c>
      <c r="AA1" s="111" t="s">
        <v>1096</v>
      </c>
      <c r="AB1" s="111" t="s">
        <v>1097</v>
      </c>
      <c r="AC1" s="111" t="s">
        <v>1098</v>
      </c>
      <c r="AD1" s="111" t="s">
        <v>1099</v>
      </c>
      <c r="AE1" s="111" t="s">
        <v>1100</v>
      </c>
      <c r="AF1" s="111" t="s">
        <v>1101</v>
      </c>
      <c r="AG1" s="111" t="s">
        <v>1102</v>
      </c>
      <c r="AH1" s="111" t="s">
        <v>1103</v>
      </c>
      <c r="AI1" s="111" t="s">
        <v>1104</v>
      </c>
      <c r="AJ1" s="111" t="s">
        <v>1105</v>
      </c>
      <c r="AK1" s="111" t="s">
        <v>1106</v>
      </c>
      <c r="AL1" s="111" t="s">
        <v>1107</v>
      </c>
      <c r="AM1" s="111" t="s">
        <v>1108</v>
      </c>
      <c r="AN1" s="111" t="s">
        <v>1109</v>
      </c>
      <c r="AO1" s="111" t="s">
        <v>1110</v>
      </c>
      <c r="AP1" s="111" t="s">
        <v>1111</v>
      </c>
      <c r="AQ1" s="111" t="s">
        <v>1112</v>
      </c>
      <c r="AR1" s="111" t="s">
        <v>1113</v>
      </c>
      <c r="AS1" s="111" t="s">
        <v>1114</v>
      </c>
      <c r="AT1" s="111" t="s">
        <v>1115</v>
      </c>
      <c r="AU1" s="111" t="s">
        <v>1116</v>
      </c>
      <c r="AV1" s="111" t="s">
        <v>1117</v>
      </c>
      <c r="AW1" s="111" t="s">
        <v>1118</v>
      </c>
      <c r="AX1" s="111" t="s">
        <v>1119</v>
      </c>
      <c r="AY1" s="111" t="s">
        <v>1120</v>
      </c>
      <c r="AZ1" s="111" t="s">
        <v>1121</v>
      </c>
      <c r="BA1" s="111" t="s">
        <v>1122</v>
      </c>
      <c r="BB1" s="111" t="s">
        <v>1123</v>
      </c>
      <c r="BC1" s="111" t="s">
        <v>1124</v>
      </c>
      <c r="BD1" s="111" t="s">
        <v>1125</v>
      </c>
      <c r="BE1" s="111" t="s">
        <v>1126</v>
      </c>
      <c r="BF1" s="111" t="s">
        <v>1127</v>
      </c>
      <c r="BG1" s="111" t="s">
        <v>1128</v>
      </c>
      <c r="BH1" s="111" t="s">
        <v>1129</v>
      </c>
      <c r="BI1" s="111" t="s">
        <v>1130</v>
      </c>
      <c r="BJ1" s="111" t="s">
        <v>1131</v>
      </c>
      <c r="BK1" s="111" t="s">
        <v>1132</v>
      </c>
      <c r="BL1" s="111" t="s">
        <v>1133</v>
      </c>
      <c r="BM1" s="111" t="s">
        <v>1134</v>
      </c>
      <c r="BN1" s="111" t="s">
        <v>1135</v>
      </c>
      <c r="BO1" s="111" t="s">
        <v>1136</v>
      </c>
      <c r="BP1" s="111" t="s">
        <v>1137</v>
      </c>
      <c r="BQ1" s="111" t="s">
        <v>1138</v>
      </c>
      <c r="BR1" s="111" t="s">
        <v>1139</v>
      </c>
      <c r="BS1" s="111" t="s">
        <v>1140</v>
      </c>
      <c r="BT1" s="111" t="s">
        <v>1141</v>
      </c>
    </row>
    <row r="2">
      <c r="A2" s="111">
        <v>39.0</v>
      </c>
      <c r="B2" s="111" t="s">
        <v>1142</v>
      </c>
      <c r="C2" s="111">
        <v>1.0</v>
      </c>
      <c r="D2" s="111" t="s">
        <v>1142</v>
      </c>
      <c r="E2" s="111" t="s">
        <v>1143</v>
      </c>
      <c r="F2" s="111">
        <v>1.0</v>
      </c>
      <c r="G2" s="111" t="s">
        <v>1142</v>
      </c>
      <c r="H2" s="111" t="s">
        <v>1142</v>
      </c>
      <c r="I2" s="109" t="s">
        <v>1144</v>
      </c>
      <c r="J2" s="111" t="s">
        <v>1142</v>
      </c>
      <c r="K2" s="111" t="s">
        <v>1145</v>
      </c>
      <c r="L2" s="111" t="s">
        <v>1146</v>
      </c>
      <c r="M2" s="112">
        <v>44197.0</v>
      </c>
      <c r="N2" s="111" t="s">
        <v>1147</v>
      </c>
      <c r="O2" s="112">
        <v>43831.0</v>
      </c>
      <c r="P2" s="111">
        <v>21300.0</v>
      </c>
      <c r="Q2" s="111" t="s">
        <v>1148</v>
      </c>
      <c r="R2" s="111" t="s">
        <v>1149</v>
      </c>
      <c r="S2" s="111" t="s">
        <v>1150</v>
      </c>
      <c r="T2" s="111">
        <v>9.540943891E9</v>
      </c>
      <c r="U2" s="111">
        <v>110096.0</v>
      </c>
      <c r="V2" s="111" t="s">
        <v>1151</v>
      </c>
      <c r="W2" s="111" t="s">
        <v>1152</v>
      </c>
      <c r="X2" s="111" t="s">
        <v>1152</v>
      </c>
      <c r="Y2" s="111" t="s">
        <v>1153</v>
      </c>
      <c r="Z2" s="111" t="s">
        <v>1154</v>
      </c>
      <c r="AA2" s="111" t="s">
        <v>1145</v>
      </c>
      <c r="AB2" s="111" t="s">
        <v>1155</v>
      </c>
      <c r="AC2" s="111" t="s">
        <v>1156</v>
      </c>
      <c r="AD2" s="111" t="s">
        <v>1157</v>
      </c>
      <c r="AE2" s="111">
        <v>34499.0</v>
      </c>
      <c r="AF2" s="111" t="s">
        <v>1152</v>
      </c>
      <c r="AG2" s="112">
        <v>44197.0</v>
      </c>
      <c r="AH2" s="111" t="s">
        <v>1142</v>
      </c>
      <c r="AI2" s="111" t="s">
        <v>1158</v>
      </c>
      <c r="AJ2" s="111" t="s">
        <v>1142</v>
      </c>
      <c r="AK2" s="112">
        <v>44197.0</v>
      </c>
      <c r="AL2" s="111">
        <v>5000.0</v>
      </c>
      <c r="AM2" s="111" t="s">
        <v>1159</v>
      </c>
      <c r="AN2" s="111" t="s">
        <v>1160</v>
      </c>
      <c r="AO2" s="111" t="s">
        <v>1142</v>
      </c>
      <c r="AP2" s="111" t="s">
        <v>1142</v>
      </c>
      <c r="AQ2" s="111" t="s">
        <v>1161</v>
      </c>
      <c r="AR2" s="111" t="s">
        <v>1162</v>
      </c>
      <c r="AS2" s="111" t="s">
        <v>1163</v>
      </c>
      <c r="AT2" s="111" t="s">
        <v>1146</v>
      </c>
      <c r="AU2" s="111" t="s">
        <v>63</v>
      </c>
      <c r="AW2" s="113">
        <v>43862.0</v>
      </c>
      <c r="AX2" s="111" t="s">
        <v>1164</v>
      </c>
      <c r="AY2" s="113">
        <v>43862.0</v>
      </c>
      <c r="AZ2" s="112">
        <v>43862.0</v>
      </c>
      <c r="BA2" s="113">
        <v>43862.0</v>
      </c>
      <c r="BC2" s="111" t="s">
        <v>1142</v>
      </c>
      <c r="BD2" s="111" t="s">
        <v>1159</v>
      </c>
      <c r="BE2" s="111">
        <v>1.23456789E8</v>
      </c>
      <c r="BF2" s="113">
        <v>43896.53625</v>
      </c>
      <c r="BG2" s="113">
        <v>43917.2733912037</v>
      </c>
      <c r="BH2" s="111">
        <v>1.0</v>
      </c>
      <c r="BI2" s="111">
        <v>1.0</v>
      </c>
      <c r="BJ2" s="111">
        <v>0.0</v>
      </c>
      <c r="BK2" s="111" t="s">
        <v>1165</v>
      </c>
      <c r="BL2" s="111" t="s">
        <v>1142</v>
      </c>
      <c r="BM2" s="114" t="s">
        <v>1166</v>
      </c>
      <c r="BN2" s="111" t="s">
        <v>1142</v>
      </c>
      <c r="BO2" s="111">
        <v>0.0</v>
      </c>
      <c r="BP2" s="111">
        <v>0.0</v>
      </c>
      <c r="BQ2" s="111">
        <v>0.0</v>
      </c>
      <c r="BR2" s="111" t="s">
        <v>1167</v>
      </c>
      <c r="BS2" s="111">
        <v>0.0</v>
      </c>
      <c r="BT2" s="111" t="s">
        <v>1142</v>
      </c>
    </row>
    <row r="3">
      <c r="A3" s="111">
        <v>47.0</v>
      </c>
      <c r="B3" s="111" t="s">
        <v>1142</v>
      </c>
      <c r="C3" s="111">
        <v>1.0</v>
      </c>
      <c r="D3" s="111" t="s">
        <v>1142</v>
      </c>
      <c r="E3" s="111" t="s">
        <v>1168</v>
      </c>
      <c r="F3" s="111">
        <v>1.0</v>
      </c>
      <c r="G3" s="111" t="s">
        <v>1142</v>
      </c>
      <c r="H3" s="111" t="s">
        <v>1142</v>
      </c>
      <c r="I3" s="111" t="s">
        <v>1144</v>
      </c>
      <c r="J3" s="111" t="s">
        <v>1142</v>
      </c>
      <c r="K3" s="111" t="s">
        <v>1145</v>
      </c>
      <c r="L3" s="111" t="s">
        <v>1146</v>
      </c>
      <c r="M3" s="112">
        <v>44197.0</v>
      </c>
      <c r="N3" s="111" t="s">
        <v>1147</v>
      </c>
      <c r="O3" s="112">
        <v>43831.0</v>
      </c>
      <c r="P3" s="111">
        <v>21300.0</v>
      </c>
      <c r="Q3" s="111" t="s">
        <v>1148</v>
      </c>
      <c r="R3" s="111" t="s">
        <v>1149</v>
      </c>
      <c r="S3" s="111" t="s">
        <v>1169</v>
      </c>
      <c r="T3" s="111">
        <v>7.503994399E9</v>
      </c>
      <c r="U3" s="111">
        <v>110096.0</v>
      </c>
      <c r="V3" s="111" t="s">
        <v>1151</v>
      </c>
      <c r="W3" s="111" t="s">
        <v>1152</v>
      </c>
      <c r="X3" s="111" t="s">
        <v>1152</v>
      </c>
      <c r="Y3" s="111" t="s">
        <v>1153</v>
      </c>
      <c r="Z3" s="111" t="s">
        <v>1154</v>
      </c>
      <c r="AA3" s="111" t="s">
        <v>1145</v>
      </c>
      <c r="AB3" s="111" t="s">
        <v>1155</v>
      </c>
      <c r="AC3" s="111" t="s">
        <v>1156</v>
      </c>
      <c r="AD3" s="111" t="s">
        <v>1157</v>
      </c>
      <c r="AE3" s="111">
        <v>34499.0</v>
      </c>
      <c r="AF3" s="111" t="s">
        <v>1152</v>
      </c>
      <c r="AG3" s="112">
        <v>44197.0</v>
      </c>
      <c r="AH3" s="111" t="s">
        <v>1142</v>
      </c>
      <c r="AI3" s="111" t="s">
        <v>1158</v>
      </c>
      <c r="AJ3" s="111" t="s">
        <v>1142</v>
      </c>
      <c r="AK3" s="112">
        <v>44197.0</v>
      </c>
      <c r="AL3" s="111">
        <v>5000.0</v>
      </c>
      <c r="AM3" s="111" t="s">
        <v>1159</v>
      </c>
      <c r="AN3" s="111" t="s">
        <v>1160</v>
      </c>
      <c r="AO3" s="111" t="s">
        <v>1142</v>
      </c>
      <c r="AP3" s="111" t="s">
        <v>1142</v>
      </c>
      <c r="AQ3" s="111" t="s">
        <v>1161</v>
      </c>
      <c r="AR3" s="111" t="s">
        <v>1162</v>
      </c>
      <c r="AS3" s="111" t="s">
        <v>1163</v>
      </c>
      <c r="AT3" s="111" t="s">
        <v>1146</v>
      </c>
      <c r="AU3" s="111" t="s">
        <v>63</v>
      </c>
      <c r="AW3" s="113">
        <v>43862.0</v>
      </c>
      <c r="AX3" s="111" t="s">
        <v>1164</v>
      </c>
      <c r="AY3" s="113">
        <v>43862.0</v>
      </c>
      <c r="AZ3" s="112">
        <v>43862.0</v>
      </c>
      <c r="BA3" s="113">
        <v>43862.0</v>
      </c>
      <c r="BC3" s="111" t="s">
        <v>1142</v>
      </c>
      <c r="BD3" s="111" t="s">
        <v>1159</v>
      </c>
      <c r="BE3" s="111">
        <v>1.23456789E8</v>
      </c>
      <c r="BF3" s="113">
        <v>43896.57928240741</v>
      </c>
      <c r="BG3" s="113">
        <v>43896.57928240741</v>
      </c>
      <c r="BH3" s="111">
        <v>1.0</v>
      </c>
      <c r="BI3" s="111">
        <v>1.0</v>
      </c>
      <c r="BJ3" s="111">
        <v>0.0</v>
      </c>
      <c r="BK3" s="111" t="s">
        <v>1142</v>
      </c>
      <c r="BL3" s="111" t="s">
        <v>1142</v>
      </c>
      <c r="BM3" s="111" t="s">
        <v>1142</v>
      </c>
      <c r="BN3" s="111" t="s">
        <v>1142</v>
      </c>
      <c r="BO3" s="111">
        <v>0.0</v>
      </c>
      <c r="BP3" s="111">
        <v>0.0</v>
      </c>
      <c r="BQ3" s="111">
        <v>0.0</v>
      </c>
      <c r="BR3" s="111" t="s">
        <v>1167</v>
      </c>
      <c r="BS3" s="111">
        <v>0.0</v>
      </c>
      <c r="BT3" s="111" t="s">
        <v>1142</v>
      </c>
    </row>
    <row r="4">
      <c r="A4" s="111">
        <v>48.0</v>
      </c>
      <c r="B4" s="111" t="s">
        <v>1142</v>
      </c>
      <c r="C4" s="111">
        <v>1.0</v>
      </c>
      <c r="D4" s="111" t="s">
        <v>1142</v>
      </c>
      <c r="E4" s="111" t="s">
        <v>1170</v>
      </c>
      <c r="F4" s="111">
        <v>1.0</v>
      </c>
      <c r="G4" s="111" t="s">
        <v>1142</v>
      </c>
      <c r="H4" s="111" t="s">
        <v>1142</v>
      </c>
      <c r="I4" s="111" t="s">
        <v>1144</v>
      </c>
      <c r="J4" s="111" t="s">
        <v>1142</v>
      </c>
      <c r="K4" s="111" t="s">
        <v>1145</v>
      </c>
      <c r="L4" s="111" t="s">
        <v>1146</v>
      </c>
      <c r="M4" s="112">
        <v>44197.0</v>
      </c>
      <c r="N4" s="111" t="s">
        <v>1147</v>
      </c>
      <c r="O4" s="112">
        <v>43831.0</v>
      </c>
      <c r="P4" s="111">
        <v>21300.0</v>
      </c>
      <c r="Q4" s="111" t="s">
        <v>1148</v>
      </c>
      <c r="R4" s="111" t="s">
        <v>1149</v>
      </c>
      <c r="S4" s="111" t="s">
        <v>1169</v>
      </c>
      <c r="T4" s="111">
        <v>7.503994399E9</v>
      </c>
      <c r="U4" s="111">
        <v>110096.0</v>
      </c>
      <c r="V4" s="111" t="s">
        <v>1151</v>
      </c>
      <c r="W4" s="111" t="s">
        <v>1152</v>
      </c>
      <c r="X4" s="111" t="s">
        <v>1152</v>
      </c>
      <c r="Y4" s="111" t="s">
        <v>1153</v>
      </c>
      <c r="Z4" s="111" t="s">
        <v>1154</v>
      </c>
      <c r="AA4" s="111" t="s">
        <v>1145</v>
      </c>
      <c r="AB4" s="111" t="s">
        <v>1155</v>
      </c>
      <c r="AC4" s="111" t="s">
        <v>1156</v>
      </c>
      <c r="AD4" s="111" t="s">
        <v>1157</v>
      </c>
      <c r="AE4" s="111">
        <v>34499.0</v>
      </c>
      <c r="AF4" s="111" t="s">
        <v>1152</v>
      </c>
      <c r="AG4" s="112">
        <v>44197.0</v>
      </c>
      <c r="AH4" s="111" t="s">
        <v>1142</v>
      </c>
      <c r="AI4" s="111" t="s">
        <v>1158</v>
      </c>
      <c r="AJ4" s="111" t="s">
        <v>1142</v>
      </c>
      <c r="AK4" s="112">
        <v>44197.0</v>
      </c>
      <c r="AL4" s="111">
        <v>5000.0</v>
      </c>
      <c r="AM4" s="111" t="s">
        <v>1159</v>
      </c>
      <c r="AN4" s="111" t="s">
        <v>1160</v>
      </c>
      <c r="AO4" s="111" t="s">
        <v>1142</v>
      </c>
      <c r="AP4" s="111" t="s">
        <v>1142</v>
      </c>
      <c r="AQ4" s="111" t="s">
        <v>1161</v>
      </c>
      <c r="AR4" s="111" t="s">
        <v>1162</v>
      </c>
      <c r="AS4" s="111" t="s">
        <v>1163</v>
      </c>
      <c r="AT4" s="111" t="s">
        <v>1146</v>
      </c>
      <c r="AU4" s="111" t="s">
        <v>63</v>
      </c>
      <c r="AW4" s="113">
        <v>43862.0</v>
      </c>
      <c r="AX4" s="111" t="s">
        <v>1164</v>
      </c>
      <c r="AY4" s="113">
        <v>43862.0</v>
      </c>
      <c r="AZ4" s="112">
        <v>43862.0</v>
      </c>
      <c r="BA4" s="113">
        <v>43862.0</v>
      </c>
      <c r="BC4" s="111" t="s">
        <v>1142</v>
      </c>
      <c r="BD4" s="111" t="s">
        <v>1159</v>
      </c>
      <c r="BE4" s="111">
        <v>1.23456789E8</v>
      </c>
      <c r="BF4" s="113">
        <v>43896.57953703704</v>
      </c>
      <c r="BG4" s="113">
        <v>43896.57953703704</v>
      </c>
      <c r="BH4" s="111">
        <v>1.0</v>
      </c>
      <c r="BI4" s="111">
        <v>1.0</v>
      </c>
      <c r="BJ4" s="111">
        <v>0.0</v>
      </c>
      <c r="BK4" s="111" t="s">
        <v>1142</v>
      </c>
      <c r="BL4" s="111" t="s">
        <v>1142</v>
      </c>
      <c r="BM4" s="111" t="s">
        <v>1142</v>
      </c>
      <c r="BN4" s="111" t="s">
        <v>1142</v>
      </c>
      <c r="BO4" s="111">
        <v>0.0</v>
      </c>
      <c r="BP4" s="111">
        <v>0.0</v>
      </c>
      <c r="BQ4" s="111">
        <v>0.0</v>
      </c>
      <c r="BR4" s="111" t="s">
        <v>1167</v>
      </c>
      <c r="BS4" s="111">
        <v>0.0</v>
      </c>
      <c r="BT4" s="111" t="s">
        <v>1142</v>
      </c>
    </row>
    <row r="5">
      <c r="A5" s="111">
        <v>51.0</v>
      </c>
      <c r="B5" s="111" t="s">
        <v>1142</v>
      </c>
      <c r="C5" s="111">
        <v>1.0</v>
      </c>
      <c r="D5" s="111" t="s">
        <v>1142</v>
      </c>
      <c r="E5" s="111" t="s">
        <v>1171</v>
      </c>
      <c r="F5" s="111">
        <v>1.0</v>
      </c>
      <c r="G5" s="111" t="s">
        <v>1142</v>
      </c>
      <c r="H5" s="111" t="s">
        <v>1142</v>
      </c>
      <c r="I5" s="111" t="s">
        <v>1144</v>
      </c>
      <c r="J5" s="111" t="s">
        <v>1171</v>
      </c>
      <c r="K5" s="111" t="s">
        <v>1145</v>
      </c>
      <c r="L5" s="111" t="s">
        <v>1146</v>
      </c>
      <c r="M5" s="112">
        <v>44197.0</v>
      </c>
      <c r="N5" s="111">
        <v>1.0</v>
      </c>
      <c r="O5" s="112">
        <v>43831.0</v>
      </c>
      <c r="P5" s="111">
        <v>21300.0</v>
      </c>
      <c r="Q5" s="111" t="s">
        <v>1148</v>
      </c>
      <c r="R5" s="111" t="s">
        <v>1149</v>
      </c>
      <c r="S5" s="111" t="s">
        <v>1169</v>
      </c>
      <c r="T5" s="111">
        <v>7.503994399E9</v>
      </c>
      <c r="U5" s="111">
        <v>110096.0</v>
      </c>
      <c r="V5" s="111" t="s">
        <v>1172</v>
      </c>
      <c r="W5" s="111" t="s">
        <v>1152</v>
      </c>
      <c r="X5" s="111" t="s">
        <v>1152</v>
      </c>
      <c r="Y5" s="111" t="s">
        <v>1153</v>
      </c>
      <c r="Z5" s="111" t="s">
        <v>1154</v>
      </c>
      <c r="AA5" s="111" t="s">
        <v>1145</v>
      </c>
      <c r="AB5" s="111" t="s">
        <v>1155</v>
      </c>
      <c r="AC5" s="111" t="s">
        <v>1156</v>
      </c>
      <c r="AD5" s="111" t="s">
        <v>1157</v>
      </c>
      <c r="AE5" s="111">
        <v>34499.0</v>
      </c>
      <c r="AF5" s="111" t="s">
        <v>1152</v>
      </c>
      <c r="AG5" s="112">
        <v>44197.0</v>
      </c>
      <c r="AH5" s="111" t="s">
        <v>1173</v>
      </c>
      <c r="AI5" s="111" t="s">
        <v>1158</v>
      </c>
      <c r="AJ5" s="111" t="s">
        <v>1142</v>
      </c>
      <c r="AK5" s="112">
        <v>44197.0</v>
      </c>
      <c r="AL5" s="111">
        <v>5000.0</v>
      </c>
      <c r="AM5" s="111" t="s">
        <v>1159</v>
      </c>
      <c r="AN5" s="111" t="s">
        <v>1160</v>
      </c>
      <c r="AO5" s="111" t="s">
        <v>1142</v>
      </c>
      <c r="AP5" s="111" t="s">
        <v>1142</v>
      </c>
      <c r="AQ5" s="111" t="s">
        <v>1161</v>
      </c>
      <c r="AR5" s="111" t="s">
        <v>1162</v>
      </c>
      <c r="AS5" s="111" t="s">
        <v>1163</v>
      </c>
      <c r="AT5" s="111" t="s">
        <v>63</v>
      </c>
      <c r="AU5" s="111" t="s">
        <v>63</v>
      </c>
      <c r="AV5" s="111" t="s">
        <v>1174</v>
      </c>
      <c r="AW5" s="113">
        <v>43862.0</v>
      </c>
      <c r="AX5" s="111" t="s">
        <v>1164</v>
      </c>
      <c r="AY5" s="113">
        <v>43862.64053240741</v>
      </c>
      <c r="AZ5" s="112">
        <v>43862.0</v>
      </c>
      <c r="BA5" s="113">
        <v>43862.0</v>
      </c>
      <c r="BC5" s="111" t="s">
        <v>1142</v>
      </c>
      <c r="BD5" s="111" t="s">
        <v>1159</v>
      </c>
      <c r="BE5" s="111">
        <v>1.23456789E8</v>
      </c>
      <c r="BF5" s="113">
        <v>43899.62814814815</v>
      </c>
      <c r="BG5" s="113">
        <v>43910.480775462966</v>
      </c>
      <c r="BH5" s="111">
        <v>1.0</v>
      </c>
      <c r="BI5" s="111">
        <v>1.0</v>
      </c>
      <c r="BJ5" s="111">
        <v>0.0</v>
      </c>
      <c r="BK5" s="111" t="s">
        <v>1175</v>
      </c>
      <c r="BL5" s="111" t="s">
        <v>1142</v>
      </c>
      <c r="BM5" s="111" t="s">
        <v>1142</v>
      </c>
      <c r="BN5" s="111" t="s">
        <v>1142</v>
      </c>
      <c r="BO5" s="111">
        <v>0.0</v>
      </c>
      <c r="BP5" s="111">
        <v>0.0</v>
      </c>
      <c r="BQ5" s="111">
        <v>0.0</v>
      </c>
      <c r="BR5" s="111" t="s">
        <v>1167</v>
      </c>
      <c r="BS5" s="111">
        <v>0.0</v>
      </c>
      <c r="BT5" s="111" t="s">
        <v>1142</v>
      </c>
    </row>
    <row r="6">
      <c r="A6" s="111">
        <v>55.0</v>
      </c>
      <c r="B6" s="111" t="s">
        <v>1142</v>
      </c>
      <c r="C6" s="111">
        <v>1.0</v>
      </c>
      <c r="D6" s="111" t="s">
        <v>1142</v>
      </c>
      <c r="E6" s="111" t="s">
        <v>1176</v>
      </c>
      <c r="F6" s="111">
        <v>1.0</v>
      </c>
      <c r="G6" s="111" t="s">
        <v>1142</v>
      </c>
      <c r="H6" s="111" t="s">
        <v>1142</v>
      </c>
      <c r="I6" s="111" t="s">
        <v>1144</v>
      </c>
      <c r="J6" s="111" t="s">
        <v>1176</v>
      </c>
      <c r="K6" s="111" t="s">
        <v>1145</v>
      </c>
      <c r="L6" s="111" t="s">
        <v>1146</v>
      </c>
      <c r="M6" s="112">
        <v>44197.0</v>
      </c>
      <c r="N6" s="111">
        <v>1.0</v>
      </c>
      <c r="O6" s="112">
        <v>43831.0</v>
      </c>
      <c r="P6" s="111">
        <v>21300.0</v>
      </c>
      <c r="Q6" s="111" t="s">
        <v>1148</v>
      </c>
      <c r="R6" s="111" t="s">
        <v>1149</v>
      </c>
      <c r="S6" s="111" t="s">
        <v>1169</v>
      </c>
      <c r="T6" s="111">
        <v>7.503994399E9</v>
      </c>
      <c r="U6" s="111">
        <v>110096.0</v>
      </c>
      <c r="V6" s="111" t="s">
        <v>1172</v>
      </c>
      <c r="W6" s="111" t="s">
        <v>1152</v>
      </c>
      <c r="X6" s="111" t="s">
        <v>1152</v>
      </c>
      <c r="Y6" s="111" t="s">
        <v>1153</v>
      </c>
      <c r="Z6" s="111" t="s">
        <v>1154</v>
      </c>
      <c r="AA6" s="111" t="s">
        <v>1145</v>
      </c>
      <c r="AB6" s="111" t="s">
        <v>1155</v>
      </c>
      <c r="AC6" s="111" t="s">
        <v>1156</v>
      </c>
      <c r="AD6" s="111" t="s">
        <v>1157</v>
      </c>
      <c r="AE6" s="111">
        <v>34499.0</v>
      </c>
      <c r="AF6" s="111" t="s">
        <v>1152</v>
      </c>
      <c r="AG6" s="112">
        <v>44197.0</v>
      </c>
      <c r="AH6" s="111" t="s">
        <v>1173</v>
      </c>
      <c r="AI6" s="111" t="s">
        <v>1158</v>
      </c>
      <c r="AJ6" s="111" t="s">
        <v>1142</v>
      </c>
      <c r="AK6" s="112">
        <v>44197.0</v>
      </c>
      <c r="AL6" s="111">
        <v>5000.0</v>
      </c>
      <c r="AM6" s="111" t="s">
        <v>1159</v>
      </c>
      <c r="AN6" s="111" t="s">
        <v>1160</v>
      </c>
      <c r="AO6" s="111" t="s">
        <v>1142</v>
      </c>
      <c r="AP6" s="111" t="s">
        <v>1142</v>
      </c>
      <c r="AQ6" s="111" t="s">
        <v>1161</v>
      </c>
      <c r="AR6" s="111" t="s">
        <v>1162</v>
      </c>
      <c r="AS6" s="111" t="s">
        <v>1163</v>
      </c>
      <c r="AT6" s="111" t="s">
        <v>63</v>
      </c>
      <c r="AU6" s="111" t="s">
        <v>63</v>
      </c>
      <c r="AV6" s="111" t="s">
        <v>1174</v>
      </c>
      <c r="AW6" s="113">
        <v>43862.0</v>
      </c>
      <c r="AX6" s="111" t="s">
        <v>1164</v>
      </c>
      <c r="AY6" s="113">
        <v>43862.64053240741</v>
      </c>
      <c r="AZ6" s="112">
        <v>43862.0</v>
      </c>
      <c r="BA6" s="113">
        <v>43862.0</v>
      </c>
      <c r="BC6" s="111" t="s">
        <v>1142</v>
      </c>
      <c r="BD6" s="111" t="s">
        <v>1159</v>
      </c>
      <c r="BE6" s="111">
        <v>1.23456789E8</v>
      </c>
      <c r="BF6" s="113">
        <v>43899.67171296296</v>
      </c>
      <c r="BG6" s="113">
        <v>43899.67171296296</v>
      </c>
      <c r="BH6" s="111">
        <v>1.0</v>
      </c>
      <c r="BI6" s="111">
        <v>1.0</v>
      </c>
      <c r="BJ6" s="111">
        <v>0.0</v>
      </c>
      <c r="BK6" s="111" t="s">
        <v>1142</v>
      </c>
      <c r="BL6" s="111" t="s">
        <v>1142</v>
      </c>
      <c r="BM6" s="111" t="s">
        <v>1142</v>
      </c>
      <c r="BN6" s="111" t="s">
        <v>1142</v>
      </c>
      <c r="BO6" s="111">
        <v>0.0</v>
      </c>
      <c r="BP6" s="111">
        <v>0.0</v>
      </c>
      <c r="BQ6" s="111">
        <v>0.0</v>
      </c>
      <c r="BR6" s="111" t="s">
        <v>1167</v>
      </c>
      <c r="BS6" s="111">
        <v>0.0</v>
      </c>
      <c r="BT6" s="111" t="s">
        <v>1142</v>
      </c>
    </row>
    <row r="7">
      <c r="A7" s="111">
        <v>58.0</v>
      </c>
      <c r="B7" s="111" t="s">
        <v>1142</v>
      </c>
      <c r="C7" s="111">
        <v>2.0</v>
      </c>
      <c r="D7" s="111" t="s">
        <v>1142</v>
      </c>
      <c r="E7" s="111" t="s">
        <v>1177</v>
      </c>
      <c r="F7" s="111">
        <v>1.0</v>
      </c>
      <c r="G7" s="111" t="s">
        <v>1142</v>
      </c>
      <c r="H7" s="111" t="s">
        <v>1142</v>
      </c>
      <c r="I7" s="111" t="s">
        <v>1144</v>
      </c>
      <c r="J7" s="111" t="s">
        <v>1178</v>
      </c>
      <c r="K7" s="111" t="s">
        <v>1145</v>
      </c>
      <c r="L7" s="111" t="s">
        <v>1146</v>
      </c>
      <c r="M7" s="112">
        <v>44197.0</v>
      </c>
      <c r="N7" s="111">
        <v>1.0</v>
      </c>
      <c r="O7" s="112">
        <v>43831.0</v>
      </c>
      <c r="P7" s="111">
        <v>21300.0</v>
      </c>
      <c r="Q7" s="111" t="s">
        <v>1148</v>
      </c>
      <c r="R7" s="111" t="s">
        <v>1149</v>
      </c>
      <c r="S7" s="111" t="s">
        <v>1169</v>
      </c>
      <c r="T7" s="111">
        <v>7.503994399E9</v>
      </c>
      <c r="U7" s="111">
        <v>110096.0</v>
      </c>
      <c r="V7" s="111" t="s">
        <v>1172</v>
      </c>
      <c r="W7" s="111" t="s">
        <v>1152</v>
      </c>
      <c r="X7" s="111" t="s">
        <v>1152</v>
      </c>
      <c r="Y7" s="111" t="s">
        <v>1153</v>
      </c>
      <c r="Z7" s="111" t="s">
        <v>1154</v>
      </c>
      <c r="AA7" s="111" t="s">
        <v>1145</v>
      </c>
      <c r="AB7" s="111" t="s">
        <v>1155</v>
      </c>
      <c r="AC7" s="111" t="s">
        <v>1156</v>
      </c>
      <c r="AD7" s="111" t="s">
        <v>1157</v>
      </c>
      <c r="AE7" s="111">
        <v>34499.0</v>
      </c>
      <c r="AF7" s="111" t="s">
        <v>1152</v>
      </c>
      <c r="AG7" s="112">
        <v>44197.0</v>
      </c>
      <c r="AH7" s="111" t="s">
        <v>1173</v>
      </c>
      <c r="AI7" s="111" t="s">
        <v>1158</v>
      </c>
      <c r="AJ7" s="111" t="s">
        <v>1142</v>
      </c>
      <c r="AK7" s="112">
        <v>44197.0</v>
      </c>
      <c r="AL7" s="111">
        <v>5000.0</v>
      </c>
      <c r="AM7" s="111" t="s">
        <v>1159</v>
      </c>
      <c r="AN7" s="111" t="s">
        <v>1160</v>
      </c>
      <c r="AO7" s="111" t="s">
        <v>1142</v>
      </c>
      <c r="AP7" s="111" t="s">
        <v>1142</v>
      </c>
      <c r="AQ7" s="111" t="s">
        <v>1161</v>
      </c>
      <c r="AR7" s="111" t="s">
        <v>1162</v>
      </c>
      <c r="AS7" s="111" t="s">
        <v>1163</v>
      </c>
      <c r="AT7" s="111" t="s">
        <v>63</v>
      </c>
      <c r="AU7" s="111" t="s">
        <v>63</v>
      </c>
      <c r="AV7" s="111" t="s">
        <v>1174</v>
      </c>
      <c r="AW7" s="113">
        <v>43862.0</v>
      </c>
      <c r="AX7" s="111" t="s">
        <v>1164</v>
      </c>
      <c r="AY7" s="113">
        <v>43862.64053240741</v>
      </c>
      <c r="AZ7" s="112">
        <v>43862.0</v>
      </c>
      <c r="BA7" s="113">
        <v>43862.0</v>
      </c>
      <c r="BC7" s="111" t="s">
        <v>1142</v>
      </c>
      <c r="BD7" s="111" t="s">
        <v>1159</v>
      </c>
      <c r="BE7" s="111">
        <v>1.23456789E8</v>
      </c>
      <c r="BF7" s="113">
        <v>43899.707025462965</v>
      </c>
      <c r="BG7" s="113">
        <v>43899.707025462965</v>
      </c>
      <c r="BH7" s="111">
        <v>1.0</v>
      </c>
      <c r="BI7" s="111">
        <v>1.0</v>
      </c>
      <c r="BJ7" s="111">
        <v>0.0</v>
      </c>
      <c r="BK7" s="111" t="s">
        <v>1142</v>
      </c>
      <c r="BL7" s="111" t="s">
        <v>1142</v>
      </c>
      <c r="BM7" s="111" t="s">
        <v>1142</v>
      </c>
      <c r="BN7" s="111" t="s">
        <v>1142</v>
      </c>
      <c r="BO7" s="111">
        <v>0.0</v>
      </c>
      <c r="BP7" s="111">
        <v>0.0</v>
      </c>
      <c r="BQ7" s="111">
        <v>0.0</v>
      </c>
      <c r="BR7" s="111" t="s">
        <v>1167</v>
      </c>
      <c r="BS7" s="111">
        <v>0.0</v>
      </c>
      <c r="BT7" s="111" t="s">
        <v>1142</v>
      </c>
    </row>
    <row r="8">
      <c r="A8" s="111">
        <v>66.0</v>
      </c>
      <c r="B8" s="111" t="s">
        <v>1142</v>
      </c>
      <c r="C8" s="111">
        <v>2.0</v>
      </c>
      <c r="D8" s="111" t="s">
        <v>1142</v>
      </c>
      <c r="E8" s="111" t="s">
        <v>1179</v>
      </c>
      <c r="F8" s="111">
        <v>1.0</v>
      </c>
      <c r="G8" s="111" t="s">
        <v>1142</v>
      </c>
      <c r="H8" s="111" t="s">
        <v>1142</v>
      </c>
      <c r="I8" s="111" t="s">
        <v>1144</v>
      </c>
      <c r="J8" s="111" t="s">
        <v>1180</v>
      </c>
      <c r="K8" s="111" t="s">
        <v>1145</v>
      </c>
      <c r="L8" s="111" t="s">
        <v>1146</v>
      </c>
      <c r="M8" s="112">
        <v>44197.0</v>
      </c>
      <c r="N8" s="111">
        <v>1.0</v>
      </c>
      <c r="O8" s="112">
        <v>43831.0</v>
      </c>
      <c r="P8" s="111">
        <v>21300.0</v>
      </c>
      <c r="Q8" s="111" t="s">
        <v>1148</v>
      </c>
      <c r="R8" s="111" t="s">
        <v>1149</v>
      </c>
      <c r="S8" s="111" t="s">
        <v>1169</v>
      </c>
      <c r="T8" s="111">
        <v>7.503994399E9</v>
      </c>
      <c r="U8" s="111">
        <v>110096.0</v>
      </c>
      <c r="V8" s="111" t="s">
        <v>1172</v>
      </c>
      <c r="W8" s="111" t="s">
        <v>1152</v>
      </c>
      <c r="X8" s="111" t="s">
        <v>1152</v>
      </c>
      <c r="Y8" s="111" t="s">
        <v>1153</v>
      </c>
      <c r="Z8" s="111" t="s">
        <v>1154</v>
      </c>
      <c r="AA8" s="111" t="s">
        <v>1145</v>
      </c>
      <c r="AB8" s="111" t="s">
        <v>1155</v>
      </c>
      <c r="AC8" s="111" t="s">
        <v>1156</v>
      </c>
      <c r="AD8" s="111" t="s">
        <v>1157</v>
      </c>
      <c r="AE8" s="111">
        <v>34499.0</v>
      </c>
      <c r="AF8" s="111" t="s">
        <v>1152</v>
      </c>
      <c r="AG8" s="112">
        <v>44197.0</v>
      </c>
      <c r="AH8" s="111">
        <v>7.0</v>
      </c>
      <c r="AI8" s="111" t="s">
        <v>1158</v>
      </c>
      <c r="AJ8" s="111" t="s">
        <v>1142</v>
      </c>
      <c r="AK8" s="112">
        <v>44197.0</v>
      </c>
      <c r="AL8" s="111">
        <v>5000.0</v>
      </c>
      <c r="AM8" s="111" t="s">
        <v>1159</v>
      </c>
      <c r="AN8" s="111" t="s">
        <v>1160</v>
      </c>
      <c r="AO8" s="111" t="s">
        <v>1142</v>
      </c>
      <c r="AP8" s="111" t="s">
        <v>1142</v>
      </c>
      <c r="AQ8" s="111" t="s">
        <v>1161</v>
      </c>
      <c r="AR8" s="111" t="s">
        <v>1162</v>
      </c>
      <c r="AS8" s="111" t="s">
        <v>1163</v>
      </c>
      <c r="AT8" s="111" t="s">
        <v>63</v>
      </c>
      <c r="AU8" s="111" t="s">
        <v>63</v>
      </c>
      <c r="AV8" s="111" t="s">
        <v>1174</v>
      </c>
      <c r="AW8" s="113">
        <v>43862.0</v>
      </c>
      <c r="AX8" s="111" t="s">
        <v>1164</v>
      </c>
      <c r="AY8" s="113">
        <v>43862.64053240741</v>
      </c>
      <c r="AZ8" s="112">
        <v>43862.0</v>
      </c>
      <c r="BA8" s="113">
        <v>43862.0</v>
      </c>
      <c r="BC8" s="111" t="s">
        <v>1142</v>
      </c>
      <c r="BD8" s="111" t="s">
        <v>1159</v>
      </c>
      <c r="BE8" s="111">
        <v>1.23456789E8</v>
      </c>
      <c r="BF8" s="113">
        <v>43901.59978009259</v>
      </c>
      <c r="BG8" s="113">
        <v>43901.59978009259</v>
      </c>
      <c r="BH8" s="111">
        <v>1.0</v>
      </c>
      <c r="BI8" s="111">
        <v>1.0</v>
      </c>
      <c r="BJ8" s="111">
        <v>0.0</v>
      </c>
      <c r="BK8" s="111" t="s">
        <v>1142</v>
      </c>
      <c r="BL8" s="111" t="s">
        <v>1142</v>
      </c>
      <c r="BM8" s="111" t="s">
        <v>1142</v>
      </c>
      <c r="BN8" s="111" t="s">
        <v>1142</v>
      </c>
      <c r="BO8" s="111">
        <v>0.0</v>
      </c>
      <c r="BP8" s="111">
        <v>0.0</v>
      </c>
      <c r="BQ8" s="111">
        <v>0.0</v>
      </c>
      <c r="BR8" s="111" t="s">
        <v>1167</v>
      </c>
      <c r="BS8" s="111">
        <v>0.0</v>
      </c>
      <c r="BT8" s="111" t="s">
        <v>1142</v>
      </c>
    </row>
    <row r="9">
      <c r="A9" s="111">
        <v>67.0</v>
      </c>
      <c r="B9" s="111" t="s">
        <v>1142</v>
      </c>
      <c r="C9" s="111">
        <v>2.0</v>
      </c>
      <c r="D9" s="111">
        <v>1.0</v>
      </c>
      <c r="E9" s="111" t="s">
        <v>1181</v>
      </c>
      <c r="F9" s="111">
        <v>7.0</v>
      </c>
      <c r="G9" s="111" t="s">
        <v>1142</v>
      </c>
      <c r="H9" s="111" t="s">
        <v>1142</v>
      </c>
      <c r="I9" s="111" t="s">
        <v>1144</v>
      </c>
      <c r="J9" s="111" t="s">
        <v>1182</v>
      </c>
      <c r="K9" s="111" t="s">
        <v>1145</v>
      </c>
      <c r="L9" s="111" t="s">
        <v>1146</v>
      </c>
      <c r="M9" s="112">
        <v>44197.0</v>
      </c>
      <c r="N9" s="111">
        <v>1.0</v>
      </c>
      <c r="O9" s="112">
        <v>43831.0</v>
      </c>
      <c r="P9" s="111">
        <v>21300.0</v>
      </c>
      <c r="Q9" s="111" t="s">
        <v>1148</v>
      </c>
      <c r="R9" s="111" t="s">
        <v>1149</v>
      </c>
      <c r="S9" s="111" t="s">
        <v>1169</v>
      </c>
      <c r="T9" s="111">
        <v>7.503994399E9</v>
      </c>
      <c r="U9" s="111">
        <v>110096.0</v>
      </c>
      <c r="V9" s="111" t="s">
        <v>1172</v>
      </c>
      <c r="W9" s="111" t="s">
        <v>1152</v>
      </c>
      <c r="X9" s="111" t="s">
        <v>1152</v>
      </c>
      <c r="Y9" s="111" t="s">
        <v>1153</v>
      </c>
      <c r="Z9" s="111" t="s">
        <v>1154</v>
      </c>
      <c r="AA9" s="111" t="s">
        <v>1145</v>
      </c>
      <c r="AB9" s="111" t="s">
        <v>1155</v>
      </c>
      <c r="AC9" s="111" t="s">
        <v>1156</v>
      </c>
      <c r="AD9" s="111" t="s">
        <v>1157</v>
      </c>
      <c r="AE9" s="111">
        <v>34499.0</v>
      </c>
      <c r="AF9" s="111" t="s">
        <v>1152</v>
      </c>
      <c r="AG9" s="112">
        <v>44197.0</v>
      </c>
      <c r="AH9" s="111" t="s">
        <v>1183</v>
      </c>
      <c r="AI9" s="111" t="s">
        <v>1158</v>
      </c>
      <c r="AJ9" s="111" t="s">
        <v>1142</v>
      </c>
      <c r="AK9" s="112">
        <v>44197.0</v>
      </c>
      <c r="AL9" s="111">
        <v>5000.0</v>
      </c>
      <c r="AM9" s="111" t="s">
        <v>1159</v>
      </c>
      <c r="AN9" s="111" t="s">
        <v>1160</v>
      </c>
      <c r="AO9" s="111" t="s">
        <v>1142</v>
      </c>
      <c r="AP9" s="111" t="s">
        <v>1142</v>
      </c>
      <c r="AQ9" s="111" t="s">
        <v>1161</v>
      </c>
      <c r="AR9" s="111" t="s">
        <v>1162</v>
      </c>
      <c r="AS9" s="111" t="s">
        <v>1163</v>
      </c>
      <c r="AT9" s="111">
        <v>1.0</v>
      </c>
      <c r="AU9" s="111">
        <v>1.0</v>
      </c>
      <c r="AV9" s="111" t="s">
        <v>1174</v>
      </c>
      <c r="AW9" s="113">
        <v>43862.0</v>
      </c>
      <c r="AX9" s="111" t="s">
        <v>1164</v>
      </c>
      <c r="AY9" s="113">
        <v>43862.64053240741</v>
      </c>
      <c r="AZ9" s="112">
        <v>43862.0</v>
      </c>
      <c r="BA9" s="113">
        <v>43862.0</v>
      </c>
      <c r="BC9" s="111" t="s">
        <v>1142</v>
      </c>
      <c r="BD9" s="111" t="s">
        <v>1159</v>
      </c>
      <c r="BE9" s="111">
        <v>1.23456789E8</v>
      </c>
      <c r="BF9" s="113">
        <v>43901.605416666665</v>
      </c>
      <c r="BG9" s="113">
        <v>43901.605416666665</v>
      </c>
      <c r="BH9" s="111">
        <v>1.0</v>
      </c>
      <c r="BI9" s="111">
        <v>1.0</v>
      </c>
      <c r="BJ9" s="111">
        <v>0.0</v>
      </c>
      <c r="BK9" s="111" t="s">
        <v>1142</v>
      </c>
      <c r="BL9" s="111" t="s">
        <v>1142</v>
      </c>
      <c r="BM9" s="111" t="s">
        <v>1142</v>
      </c>
      <c r="BN9" s="111" t="s">
        <v>1142</v>
      </c>
      <c r="BO9" s="111">
        <v>0.0</v>
      </c>
      <c r="BP9" s="111">
        <v>0.0</v>
      </c>
      <c r="BQ9" s="111">
        <v>0.0</v>
      </c>
      <c r="BR9" s="111" t="s">
        <v>1167</v>
      </c>
      <c r="BS9" s="111">
        <v>0.0</v>
      </c>
      <c r="BT9" s="111" t="s">
        <v>1142</v>
      </c>
    </row>
    <row r="10">
      <c r="A10" s="111">
        <v>71.0</v>
      </c>
      <c r="B10" s="111" t="s">
        <v>1142</v>
      </c>
      <c r="C10" s="111">
        <v>1.0</v>
      </c>
      <c r="D10" s="111">
        <v>1.0</v>
      </c>
      <c r="E10" s="111">
        <v>6378936.0</v>
      </c>
      <c r="F10" s="111">
        <v>7.0</v>
      </c>
      <c r="G10" s="111" t="s">
        <v>1142</v>
      </c>
      <c r="H10" s="111" t="s">
        <v>1142</v>
      </c>
      <c r="I10" s="111" t="s">
        <v>1144</v>
      </c>
      <c r="J10" s="111">
        <v>6378936.0</v>
      </c>
      <c r="K10" s="111" t="s">
        <v>1184</v>
      </c>
      <c r="L10" s="111" t="s">
        <v>1146</v>
      </c>
      <c r="M10" s="112">
        <v>44197.0</v>
      </c>
      <c r="N10" s="111">
        <v>2.9992010555091E18</v>
      </c>
      <c r="O10" s="112">
        <v>43831.0</v>
      </c>
      <c r="P10" s="111">
        <v>21300.0</v>
      </c>
      <c r="Q10" s="111" t="s">
        <v>1148</v>
      </c>
      <c r="R10" s="111" t="s">
        <v>1149</v>
      </c>
      <c r="S10" s="111" t="s">
        <v>1169</v>
      </c>
      <c r="T10" s="111">
        <v>7.503994399E9</v>
      </c>
      <c r="U10" s="111">
        <v>110096.0</v>
      </c>
      <c r="V10" s="111" t="s">
        <v>1172</v>
      </c>
      <c r="W10" s="111" t="s">
        <v>1152</v>
      </c>
      <c r="X10" s="111" t="s">
        <v>1152</v>
      </c>
      <c r="Y10" s="111" t="s">
        <v>1153</v>
      </c>
      <c r="Z10" s="111" t="s">
        <v>1154</v>
      </c>
      <c r="AA10" s="111" t="s">
        <v>1185</v>
      </c>
      <c r="AB10" s="111" t="s">
        <v>1186</v>
      </c>
      <c r="AC10" s="111" t="s">
        <v>1156</v>
      </c>
      <c r="AD10" s="111" t="s">
        <v>1157</v>
      </c>
      <c r="AE10" s="111">
        <v>34499.0</v>
      </c>
      <c r="AF10" s="111" t="s">
        <v>1152</v>
      </c>
      <c r="AG10" s="112">
        <v>44197.0</v>
      </c>
      <c r="AH10" s="111" t="s">
        <v>1183</v>
      </c>
      <c r="AI10" s="111" t="s">
        <v>1158</v>
      </c>
      <c r="AJ10" s="111" t="s">
        <v>1142</v>
      </c>
      <c r="AK10" s="112">
        <v>44197.0</v>
      </c>
      <c r="AL10" s="111">
        <v>5000.0</v>
      </c>
      <c r="AM10" s="111" t="s">
        <v>1159</v>
      </c>
      <c r="AN10" s="111" t="s">
        <v>1160</v>
      </c>
      <c r="AO10" s="111" t="s">
        <v>1142</v>
      </c>
      <c r="AP10" s="111" t="s">
        <v>1142</v>
      </c>
      <c r="AQ10" s="111" t="s">
        <v>1161</v>
      </c>
      <c r="AR10" s="111" t="s">
        <v>1162</v>
      </c>
      <c r="AS10" s="111" t="s">
        <v>1163</v>
      </c>
      <c r="AT10" s="111">
        <v>1.0</v>
      </c>
      <c r="AU10" s="111">
        <v>1.0</v>
      </c>
      <c r="AV10" s="111" t="s">
        <v>1174</v>
      </c>
      <c r="AW10" s="113">
        <v>43862.0</v>
      </c>
      <c r="AX10" s="111" t="s">
        <v>1164</v>
      </c>
      <c r="AY10" s="113">
        <v>43862.64053240741</v>
      </c>
      <c r="AZ10" s="112">
        <v>43862.0</v>
      </c>
      <c r="BA10" s="113">
        <v>43862.0</v>
      </c>
      <c r="BC10" s="111" t="s">
        <v>1142</v>
      </c>
      <c r="BD10" s="111" t="s">
        <v>1159</v>
      </c>
      <c r="BE10" s="111">
        <v>1.23456789E8</v>
      </c>
      <c r="BF10" s="113">
        <v>43907.77861111111</v>
      </c>
      <c r="BG10" s="113">
        <v>43907.77861111111</v>
      </c>
      <c r="BH10" s="111">
        <v>1.0</v>
      </c>
      <c r="BI10" s="111">
        <v>1.0</v>
      </c>
      <c r="BJ10" s="111">
        <v>0.0</v>
      </c>
      <c r="BK10" s="111" t="s">
        <v>1142</v>
      </c>
      <c r="BL10" s="111" t="s">
        <v>1142</v>
      </c>
      <c r="BM10" s="111" t="s">
        <v>1142</v>
      </c>
      <c r="BN10" s="111" t="s">
        <v>1142</v>
      </c>
      <c r="BO10" s="111">
        <v>0.0</v>
      </c>
      <c r="BP10" s="111">
        <v>0.0</v>
      </c>
      <c r="BQ10" s="111">
        <v>0.0</v>
      </c>
      <c r="BR10" s="111" t="s">
        <v>1167</v>
      </c>
      <c r="BS10" s="111">
        <v>0.0</v>
      </c>
      <c r="BT10" s="111" t="s">
        <v>1142</v>
      </c>
    </row>
    <row r="11">
      <c r="A11" s="111">
        <v>73.0</v>
      </c>
      <c r="B11" s="111" t="s">
        <v>1142</v>
      </c>
      <c r="C11" s="111">
        <v>1.0</v>
      </c>
      <c r="D11" s="111">
        <v>1.0</v>
      </c>
      <c r="E11" s="111">
        <v>6.3789364E11</v>
      </c>
      <c r="F11" s="111">
        <v>7.0</v>
      </c>
      <c r="G11" s="111" t="s">
        <v>1142</v>
      </c>
      <c r="H11" s="111" t="s">
        <v>1142</v>
      </c>
      <c r="I11" s="111" t="s">
        <v>1144</v>
      </c>
      <c r="J11" s="111">
        <v>6.3789364E11</v>
      </c>
      <c r="K11" s="111" t="s">
        <v>1184</v>
      </c>
      <c r="L11" s="111" t="s">
        <v>1146</v>
      </c>
      <c r="M11" s="112">
        <v>44197.0</v>
      </c>
      <c r="N11" s="111">
        <v>2.9992010555091E18</v>
      </c>
      <c r="O11" s="112">
        <v>43831.0</v>
      </c>
      <c r="P11" s="111">
        <v>21300.0</v>
      </c>
      <c r="Q11" s="111" t="s">
        <v>1148</v>
      </c>
      <c r="R11" s="111" t="s">
        <v>1149</v>
      </c>
      <c r="S11" s="111" t="s">
        <v>1169</v>
      </c>
      <c r="T11" s="111">
        <v>7.503994399E9</v>
      </c>
      <c r="U11" s="111">
        <v>110096.0</v>
      </c>
      <c r="V11" s="111" t="s">
        <v>1172</v>
      </c>
      <c r="W11" s="111" t="s">
        <v>1152</v>
      </c>
      <c r="X11" s="111" t="s">
        <v>1152</v>
      </c>
      <c r="Y11" s="111" t="s">
        <v>1153</v>
      </c>
      <c r="Z11" s="111" t="s">
        <v>1154</v>
      </c>
      <c r="AA11" s="111" t="s">
        <v>1185</v>
      </c>
      <c r="AB11" s="111" t="s">
        <v>1186</v>
      </c>
      <c r="AC11" s="111" t="s">
        <v>1156</v>
      </c>
      <c r="AD11" s="111" t="s">
        <v>1157</v>
      </c>
      <c r="AE11" s="111">
        <v>34499.0</v>
      </c>
      <c r="AF11" s="111" t="s">
        <v>1152</v>
      </c>
      <c r="AG11" s="112">
        <v>44197.0</v>
      </c>
      <c r="AH11" s="111" t="s">
        <v>1183</v>
      </c>
      <c r="AI11" s="111" t="s">
        <v>1158</v>
      </c>
      <c r="AJ11" s="111" t="s">
        <v>1142</v>
      </c>
      <c r="AK11" s="112">
        <v>44197.0</v>
      </c>
      <c r="AL11" s="111">
        <v>5000.0</v>
      </c>
      <c r="AM11" s="111" t="s">
        <v>1159</v>
      </c>
      <c r="AN11" s="111" t="s">
        <v>1160</v>
      </c>
      <c r="AO11" s="111" t="s">
        <v>1142</v>
      </c>
      <c r="AP11" s="111" t="s">
        <v>1142</v>
      </c>
      <c r="AQ11" s="111" t="s">
        <v>1161</v>
      </c>
      <c r="AR11" s="111" t="s">
        <v>1162</v>
      </c>
      <c r="AS11" s="111" t="s">
        <v>1163</v>
      </c>
      <c r="AT11" s="111">
        <v>1.0</v>
      </c>
      <c r="AU11" s="111">
        <v>1.0</v>
      </c>
      <c r="AV11" s="111" t="s">
        <v>1174</v>
      </c>
      <c r="AW11" s="113">
        <v>43862.0</v>
      </c>
      <c r="AY11" s="113">
        <v>43862.64053240741</v>
      </c>
      <c r="AZ11" s="112">
        <v>43862.0</v>
      </c>
      <c r="BA11" s="113">
        <v>43862.0</v>
      </c>
      <c r="BC11" s="111" t="s">
        <v>1142</v>
      </c>
      <c r="BD11" s="111" t="s">
        <v>1159</v>
      </c>
      <c r="BE11" s="111">
        <v>1.23456789E8</v>
      </c>
      <c r="BF11" s="113">
        <v>43907.78251157407</v>
      </c>
      <c r="BG11" s="113">
        <v>43907.78251157407</v>
      </c>
      <c r="BH11" s="111">
        <v>1.0</v>
      </c>
      <c r="BI11" s="111">
        <v>1.0</v>
      </c>
      <c r="BJ11" s="111">
        <v>0.0</v>
      </c>
      <c r="BK11" s="111" t="s">
        <v>1142</v>
      </c>
      <c r="BL11" s="111" t="s">
        <v>1142</v>
      </c>
      <c r="BM11" s="111" t="s">
        <v>1142</v>
      </c>
      <c r="BN11" s="111" t="s">
        <v>1142</v>
      </c>
      <c r="BO11" s="111">
        <v>0.0</v>
      </c>
      <c r="BP11" s="111">
        <v>0.0</v>
      </c>
      <c r="BQ11" s="111">
        <v>0.0</v>
      </c>
      <c r="BR11" s="111" t="s">
        <v>1167</v>
      </c>
      <c r="BS11" s="111">
        <v>0.0</v>
      </c>
      <c r="BT11" s="111" t="s">
        <v>1142</v>
      </c>
    </row>
    <row r="12">
      <c r="A12" s="111">
        <v>76.0</v>
      </c>
      <c r="B12" s="111" t="s">
        <v>1142</v>
      </c>
      <c r="C12" s="111">
        <v>1.0</v>
      </c>
      <c r="D12" s="111">
        <v>1.0</v>
      </c>
      <c r="E12" s="111">
        <v>6.37893640001E11</v>
      </c>
      <c r="F12" s="111">
        <v>7.0</v>
      </c>
      <c r="G12" s="111" t="s">
        <v>1142</v>
      </c>
      <c r="H12" s="111" t="s">
        <v>1142</v>
      </c>
      <c r="I12" s="111" t="s">
        <v>1144</v>
      </c>
      <c r="J12" s="111">
        <v>6.37893640001E11</v>
      </c>
      <c r="K12" s="111" t="s">
        <v>1184</v>
      </c>
      <c r="L12" s="111" t="s">
        <v>1146</v>
      </c>
      <c r="M12" s="112">
        <v>44197.0</v>
      </c>
      <c r="N12" s="111">
        <v>2.9992010555091E18</v>
      </c>
      <c r="O12" s="112">
        <v>43831.0</v>
      </c>
      <c r="P12" s="111">
        <v>21300.0</v>
      </c>
      <c r="Q12" s="111" t="s">
        <v>1148</v>
      </c>
      <c r="R12" s="111" t="s">
        <v>1149</v>
      </c>
      <c r="S12" s="111" t="s">
        <v>1169</v>
      </c>
      <c r="T12" s="111">
        <v>7.503994399E9</v>
      </c>
      <c r="U12" s="111">
        <v>110096.0</v>
      </c>
      <c r="V12" s="111" t="s">
        <v>1172</v>
      </c>
      <c r="W12" s="111" t="s">
        <v>1152</v>
      </c>
      <c r="X12" s="111" t="s">
        <v>1152</v>
      </c>
      <c r="Y12" s="111" t="s">
        <v>1153</v>
      </c>
      <c r="Z12" s="111" t="s">
        <v>1154</v>
      </c>
      <c r="AA12" s="111" t="s">
        <v>1185</v>
      </c>
      <c r="AB12" s="111" t="s">
        <v>1186</v>
      </c>
      <c r="AC12" s="111" t="s">
        <v>1156</v>
      </c>
      <c r="AD12" s="111" t="s">
        <v>1157</v>
      </c>
      <c r="AE12" s="111">
        <v>34499.0</v>
      </c>
      <c r="AF12" s="111" t="s">
        <v>1152</v>
      </c>
      <c r="AG12" s="112">
        <v>44197.0</v>
      </c>
      <c r="AH12" s="111" t="s">
        <v>1183</v>
      </c>
      <c r="AI12" s="111" t="s">
        <v>1158</v>
      </c>
      <c r="AJ12" s="111" t="s">
        <v>1142</v>
      </c>
      <c r="AK12" s="112">
        <v>44197.0</v>
      </c>
      <c r="AL12" s="111">
        <v>5000.0</v>
      </c>
      <c r="AM12" s="111" t="s">
        <v>1159</v>
      </c>
      <c r="AN12" s="111" t="s">
        <v>1160</v>
      </c>
      <c r="AO12" s="111" t="s">
        <v>1142</v>
      </c>
      <c r="AP12" s="111" t="s">
        <v>1142</v>
      </c>
      <c r="AQ12" s="111" t="s">
        <v>1161</v>
      </c>
      <c r="AR12" s="111" t="s">
        <v>1162</v>
      </c>
      <c r="AS12" s="111" t="s">
        <v>1163</v>
      </c>
      <c r="AT12" s="111">
        <v>1.0</v>
      </c>
      <c r="AU12" s="111">
        <v>1.0</v>
      </c>
      <c r="AV12" s="111" t="s">
        <v>1174</v>
      </c>
      <c r="AW12" s="113">
        <v>43862.0</v>
      </c>
      <c r="AY12" s="113">
        <v>43862.64053240741</v>
      </c>
      <c r="AZ12" s="112">
        <v>43862.0</v>
      </c>
      <c r="BA12" s="113">
        <v>43862.0</v>
      </c>
      <c r="BC12" s="111" t="s">
        <v>1142</v>
      </c>
      <c r="BD12" s="111" t="s">
        <v>1159</v>
      </c>
      <c r="BE12" s="111">
        <v>1.23456789E8</v>
      </c>
      <c r="BF12" s="113">
        <v>43907.55829861111</v>
      </c>
      <c r="BG12" s="113">
        <v>43907.55829861111</v>
      </c>
      <c r="BH12" s="111">
        <v>1.0</v>
      </c>
      <c r="BI12" s="111">
        <v>1.0</v>
      </c>
      <c r="BJ12" s="111">
        <v>0.0</v>
      </c>
      <c r="BK12" s="111" t="s">
        <v>1142</v>
      </c>
      <c r="BL12" s="111" t="s">
        <v>1142</v>
      </c>
      <c r="BM12" s="111" t="s">
        <v>1142</v>
      </c>
      <c r="BN12" s="111" t="s">
        <v>1142</v>
      </c>
      <c r="BO12" s="111">
        <v>0.0</v>
      </c>
      <c r="BP12" s="111">
        <v>0.0</v>
      </c>
      <c r="BQ12" s="111">
        <v>0.0</v>
      </c>
      <c r="BR12" s="111" t="s">
        <v>1167</v>
      </c>
      <c r="BS12" s="111">
        <v>0.0</v>
      </c>
      <c r="BT12" s="111" t="s">
        <v>1142</v>
      </c>
    </row>
    <row r="13">
      <c r="A13" s="111">
        <v>79.0</v>
      </c>
      <c r="B13" s="111" t="s">
        <v>1142</v>
      </c>
      <c r="C13" s="111">
        <v>1.0</v>
      </c>
      <c r="D13" s="111">
        <v>1.0</v>
      </c>
      <c r="E13" s="111">
        <v>6.37893640002E11</v>
      </c>
      <c r="F13" s="111">
        <v>7.0</v>
      </c>
      <c r="G13" s="111" t="s">
        <v>1142</v>
      </c>
      <c r="H13" s="111" t="s">
        <v>1142</v>
      </c>
      <c r="I13" s="111" t="s">
        <v>1144</v>
      </c>
      <c r="J13" s="111">
        <v>6.37893640002E11</v>
      </c>
      <c r="K13" s="111" t="s">
        <v>1184</v>
      </c>
      <c r="L13" s="111" t="s">
        <v>1146</v>
      </c>
      <c r="M13" s="112">
        <v>44197.0</v>
      </c>
      <c r="N13" s="111">
        <v>2.9992010555091E18</v>
      </c>
      <c r="O13" s="112">
        <v>43831.0</v>
      </c>
      <c r="P13" s="111">
        <v>21300.0</v>
      </c>
      <c r="Q13" s="111" t="s">
        <v>1148</v>
      </c>
      <c r="R13" s="111" t="s">
        <v>1149</v>
      </c>
      <c r="S13" s="111" t="s">
        <v>1169</v>
      </c>
      <c r="T13" s="111">
        <v>7.503994399E9</v>
      </c>
      <c r="U13" s="111">
        <v>110096.0</v>
      </c>
      <c r="V13" s="111" t="s">
        <v>1172</v>
      </c>
      <c r="W13" s="111" t="s">
        <v>1152</v>
      </c>
      <c r="X13" s="111" t="s">
        <v>1152</v>
      </c>
      <c r="Y13" s="111" t="s">
        <v>1153</v>
      </c>
      <c r="Z13" s="111" t="s">
        <v>1154</v>
      </c>
      <c r="AA13" s="111" t="s">
        <v>1185</v>
      </c>
      <c r="AB13" s="111" t="s">
        <v>1186</v>
      </c>
      <c r="AC13" s="111" t="s">
        <v>1156</v>
      </c>
      <c r="AD13" s="111" t="s">
        <v>1157</v>
      </c>
      <c r="AE13" s="111">
        <v>34499.0</v>
      </c>
      <c r="AF13" s="111" t="s">
        <v>1152</v>
      </c>
      <c r="AG13" s="112">
        <v>44197.0</v>
      </c>
      <c r="AH13" s="111" t="s">
        <v>1183</v>
      </c>
      <c r="AI13" s="111" t="s">
        <v>1158</v>
      </c>
      <c r="AJ13" s="111" t="s">
        <v>1142</v>
      </c>
      <c r="AK13" s="112">
        <v>44197.0</v>
      </c>
      <c r="AL13" s="111">
        <v>5000.0</v>
      </c>
      <c r="AM13" s="111" t="s">
        <v>1159</v>
      </c>
      <c r="AN13" s="111" t="s">
        <v>1160</v>
      </c>
      <c r="AO13" s="111" t="s">
        <v>1142</v>
      </c>
      <c r="AP13" s="111" t="s">
        <v>1142</v>
      </c>
      <c r="AQ13" s="111" t="s">
        <v>1161</v>
      </c>
      <c r="AR13" s="111" t="s">
        <v>1162</v>
      </c>
      <c r="AS13" s="111" t="s">
        <v>1163</v>
      </c>
      <c r="AT13" s="111">
        <v>1.0</v>
      </c>
      <c r="AU13" s="111">
        <v>1.0</v>
      </c>
      <c r="AV13" s="111" t="s">
        <v>1174</v>
      </c>
      <c r="AW13" s="113">
        <v>43862.0</v>
      </c>
      <c r="AY13" s="113">
        <v>43862.64053240741</v>
      </c>
      <c r="AZ13" s="112">
        <v>43862.0</v>
      </c>
      <c r="BA13" s="113">
        <v>43862.0</v>
      </c>
      <c r="BC13" s="111" t="s">
        <v>1142</v>
      </c>
      <c r="BD13" s="111" t="s">
        <v>1159</v>
      </c>
      <c r="BE13" s="111">
        <v>1.23456789E8</v>
      </c>
      <c r="BF13" s="113">
        <v>43907.558645833335</v>
      </c>
      <c r="BG13" s="113">
        <v>43907.558645833335</v>
      </c>
      <c r="BH13" s="111">
        <v>1.0</v>
      </c>
      <c r="BI13" s="111">
        <v>1.0</v>
      </c>
      <c r="BJ13" s="111">
        <v>0.0</v>
      </c>
      <c r="BK13" s="111" t="s">
        <v>1142</v>
      </c>
      <c r="BL13" s="111" t="s">
        <v>1142</v>
      </c>
      <c r="BM13" s="111" t="s">
        <v>1142</v>
      </c>
      <c r="BN13" s="111" t="s">
        <v>1142</v>
      </c>
      <c r="BO13" s="111">
        <v>0.0</v>
      </c>
      <c r="BP13" s="111">
        <v>0.0</v>
      </c>
      <c r="BQ13" s="111">
        <v>0.0</v>
      </c>
      <c r="BR13" s="111" t="s">
        <v>1167</v>
      </c>
      <c r="BS13" s="111">
        <v>0.0</v>
      </c>
      <c r="BT13" s="111" t="s">
        <v>1142</v>
      </c>
    </row>
    <row r="14">
      <c r="A14" s="111">
        <v>80.0</v>
      </c>
      <c r="B14" s="111" t="s">
        <v>1142</v>
      </c>
      <c r="C14" s="111">
        <v>1.0</v>
      </c>
      <c r="D14" s="111">
        <v>1.0</v>
      </c>
      <c r="E14" s="111">
        <v>6.37893640003E11</v>
      </c>
      <c r="F14" s="111">
        <v>7.0</v>
      </c>
      <c r="G14" s="111" t="s">
        <v>1142</v>
      </c>
      <c r="H14" s="111" t="s">
        <v>1142</v>
      </c>
      <c r="I14" s="111" t="s">
        <v>1144</v>
      </c>
      <c r="J14" s="111">
        <v>6.37893640003E11</v>
      </c>
      <c r="K14" s="111" t="s">
        <v>1184</v>
      </c>
      <c r="L14" s="111" t="s">
        <v>1146</v>
      </c>
      <c r="M14" s="112">
        <v>44197.0</v>
      </c>
      <c r="N14" s="111">
        <v>2.9992010555091E18</v>
      </c>
      <c r="O14" s="112">
        <v>43831.0</v>
      </c>
      <c r="P14" s="111">
        <v>21300.0</v>
      </c>
      <c r="Q14" s="111" t="s">
        <v>1148</v>
      </c>
      <c r="R14" s="111" t="s">
        <v>1149</v>
      </c>
      <c r="S14" s="111" t="s">
        <v>1169</v>
      </c>
      <c r="T14" s="111">
        <v>7.503994399E9</v>
      </c>
      <c r="U14" s="111">
        <v>110096.0</v>
      </c>
      <c r="V14" s="111" t="s">
        <v>1172</v>
      </c>
      <c r="W14" s="111" t="s">
        <v>1152</v>
      </c>
      <c r="X14" s="111" t="s">
        <v>1152</v>
      </c>
      <c r="Y14" s="111" t="s">
        <v>1153</v>
      </c>
      <c r="Z14" s="111" t="s">
        <v>1154</v>
      </c>
      <c r="AA14" s="111" t="s">
        <v>1185</v>
      </c>
      <c r="AB14" s="111" t="s">
        <v>1186</v>
      </c>
      <c r="AC14" s="111" t="s">
        <v>1156</v>
      </c>
      <c r="AD14" s="111" t="s">
        <v>1157</v>
      </c>
      <c r="AE14" s="111">
        <v>34499.0</v>
      </c>
      <c r="AF14" s="111" t="s">
        <v>1152</v>
      </c>
      <c r="AG14" s="112">
        <v>44197.0</v>
      </c>
      <c r="AH14" s="111" t="s">
        <v>1183</v>
      </c>
      <c r="AI14" s="111" t="s">
        <v>1158</v>
      </c>
      <c r="AJ14" s="111" t="s">
        <v>1142</v>
      </c>
      <c r="AK14" s="112">
        <v>44197.0</v>
      </c>
      <c r="AL14" s="111">
        <v>5000.0</v>
      </c>
      <c r="AM14" s="111" t="s">
        <v>1159</v>
      </c>
      <c r="AN14" s="111" t="s">
        <v>1160</v>
      </c>
      <c r="AO14" s="111" t="s">
        <v>1142</v>
      </c>
      <c r="AP14" s="111" t="s">
        <v>1142</v>
      </c>
      <c r="AQ14" s="111" t="s">
        <v>1161</v>
      </c>
      <c r="AR14" s="111" t="s">
        <v>1162</v>
      </c>
      <c r="AS14" s="111" t="s">
        <v>1163</v>
      </c>
      <c r="AT14" s="111">
        <v>1.0</v>
      </c>
      <c r="AU14" s="111">
        <v>1.0</v>
      </c>
      <c r="AV14" s="111" t="s">
        <v>1174</v>
      </c>
      <c r="AW14" s="113">
        <v>43862.0</v>
      </c>
      <c r="AY14" s="113">
        <v>43862.64053240741</v>
      </c>
      <c r="AZ14" s="112">
        <v>43862.0</v>
      </c>
      <c r="BA14" s="113">
        <v>43862.0</v>
      </c>
      <c r="BC14" s="111" t="s">
        <v>1142</v>
      </c>
      <c r="BD14" s="111" t="s">
        <v>1159</v>
      </c>
      <c r="BE14" s="111">
        <v>1.23456789E8</v>
      </c>
      <c r="BF14" s="113">
        <v>43907.55915509259</v>
      </c>
      <c r="BG14" s="113">
        <v>43907.55915509259</v>
      </c>
      <c r="BH14" s="111">
        <v>1.0</v>
      </c>
      <c r="BI14" s="111">
        <v>1.0</v>
      </c>
      <c r="BJ14" s="111">
        <v>0.0</v>
      </c>
      <c r="BK14" s="111" t="s">
        <v>1142</v>
      </c>
      <c r="BL14" s="111" t="s">
        <v>1142</v>
      </c>
      <c r="BM14" s="111" t="s">
        <v>1142</v>
      </c>
      <c r="BN14" s="111" t="s">
        <v>1142</v>
      </c>
      <c r="BO14" s="111">
        <v>0.0</v>
      </c>
      <c r="BP14" s="111">
        <v>0.0</v>
      </c>
      <c r="BQ14" s="111">
        <v>0.0</v>
      </c>
      <c r="BR14" s="111" t="s">
        <v>1167</v>
      </c>
      <c r="BS14" s="111">
        <v>0.0</v>
      </c>
      <c r="BT14" s="111" t="s">
        <v>1142</v>
      </c>
    </row>
    <row r="15">
      <c r="A15" s="111">
        <v>83.0</v>
      </c>
      <c r="B15" s="111" t="s">
        <v>1142</v>
      </c>
      <c r="C15" s="111">
        <v>1.0</v>
      </c>
      <c r="D15" s="111">
        <v>1.0</v>
      </c>
      <c r="E15" s="111">
        <v>6.37893640004E11</v>
      </c>
      <c r="F15" s="111">
        <v>7.0</v>
      </c>
      <c r="G15" s="111" t="s">
        <v>1142</v>
      </c>
      <c r="H15" s="111" t="s">
        <v>1142</v>
      </c>
      <c r="I15" s="111" t="s">
        <v>1144</v>
      </c>
      <c r="J15" s="111">
        <v>6.37893640004E11</v>
      </c>
      <c r="K15" s="111" t="s">
        <v>1184</v>
      </c>
      <c r="L15" s="111" t="s">
        <v>1146</v>
      </c>
      <c r="M15" s="112">
        <v>44197.0</v>
      </c>
      <c r="N15" s="111">
        <v>2.9992010555091E18</v>
      </c>
      <c r="O15" s="112">
        <v>43831.0</v>
      </c>
      <c r="P15" s="111">
        <v>21300.0</v>
      </c>
      <c r="Q15" s="111" t="s">
        <v>1148</v>
      </c>
      <c r="R15" s="111" t="s">
        <v>1149</v>
      </c>
      <c r="S15" s="111" t="s">
        <v>1169</v>
      </c>
      <c r="T15" s="111">
        <v>7.503994399E9</v>
      </c>
      <c r="U15" s="111">
        <v>110096.0</v>
      </c>
      <c r="V15" s="111" t="s">
        <v>1172</v>
      </c>
      <c r="W15" s="111" t="s">
        <v>1152</v>
      </c>
      <c r="X15" s="111" t="s">
        <v>1152</v>
      </c>
      <c r="Y15" s="111" t="s">
        <v>1153</v>
      </c>
      <c r="Z15" s="111" t="s">
        <v>1154</v>
      </c>
      <c r="AA15" s="111" t="s">
        <v>1185</v>
      </c>
      <c r="AB15" s="111" t="s">
        <v>1186</v>
      </c>
      <c r="AC15" s="111" t="s">
        <v>1156</v>
      </c>
      <c r="AD15" s="111" t="s">
        <v>1157</v>
      </c>
      <c r="AE15" s="111">
        <v>34499.0</v>
      </c>
      <c r="AF15" s="111" t="s">
        <v>1152</v>
      </c>
      <c r="AG15" s="112">
        <v>44197.0</v>
      </c>
      <c r="AH15" s="111" t="s">
        <v>1183</v>
      </c>
      <c r="AI15" s="111" t="s">
        <v>1158</v>
      </c>
      <c r="AJ15" s="111" t="s">
        <v>1142</v>
      </c>
      <c r="AK15" s="112">
        <v>44197.0</v>
      </c>
      <c r="AL15" s="111">
        <v>5000.0</v>
      </c>
      <c r="AM15" s="111" t="s">
        <v>1159</v>
      </c>
      <c r="AN15" s="111" t="s">
        <v>1160</v>
      </c>
      <c r="AO15" s="111" t="s">
        <v>1142</v>
      </c>
      <c r="AP15" s="111" t="s">
        <v>1142</v>
      </c>
      <c r="AQ15" s="111" t="s">
        <v>1161</v>
      </c>
      <c r="AR15" s="111" t="s">
        <v>1162</v>
      </c>
      <c r="AS15" s="111" t="s">
        <v>1163</v>
      </c>
      <c r="AT15" s="111">
        <v>1.0</v>
      </c>
      <c r="AU15" s="111">
        <v>1.0</v>
      </c>
      <c r="AV15" s="111" t="s">
        <v>1142</v>
      </c>
      <c r="AW15" s="113">
        <v>43862.0</v>
      </c>
      <c r="AY15" s="113">
        <v>43862.64053240741</v>
      </c>
      <c r="AZ15" s="112">
        <v>43862.0</v>
      </c>
      <c r="BA15" s="113">
        <v>43862.0</v>
      </c>
      <c r="BC15" s="111" t="s">
        <v>1142</v>
      </c>
      <c r="BD15" s="111" t="s">
        <v>1159</v>
      </c>
      <c r="BE15" s="111">
        <v>1.23456789E8</v>
      </c>
      <c r="BF15" s="113">
        <v>43908.30033564815</v>
      </c>
      <c r="BG15" s="113">
        <v>43908.30033564815</v>
      </c>
      <c r="BH15" s="111">
        <v>1.0</v>
      </c>
      <c r="BI15" s="111">
        <v>1.0</v>
      </c>
      <c r="BJ15" s="111">
        <v>0.0</v>
      </c>
      <c r="BK15" s="111" t="s">
        <v>1142</v>
      </c>
      <c r="BL15" s="111" t="s">
        <v>1142</v>
      </c>
      <c r="BM15" s="111" t="s">
        <v>1142</v>
      </c>
      <c r="BN15" s="111" t="s">
        <v>1142</v>
      </c>
      <c r="BO15" s="111">
        <v>0.0</v>
      </c>
      <c r="BP15" s="111">
        <v>0.0</v>
      </c>
      <c r="BQ15" s="111">
        <v>0.0</v>
      </c>
      <c r="BR15" s="111" t="s">
        <v>1167</v>
      </c>
      <c r="BS15" s="111">
        <v>0.0</v>
      </c>
      <c r="BT15" s="111" t="s">
        <v>1142</v>
      </c>
    </row>
    <row r="16">
      <c r="A16" s="111">
        <v>91.0</v>
      </c>
      <c r="B16" s="111" t="s">
        <v>1142</v>
      </c>
      <c r="C16" s="111">
        <v>1.0</v>
      </c>
      <c r="D16" s="111">
        <v>1.0</v>
      </c>
      <c r="E16" s="111">
        <v>6.378936400041E12</v>
      </c>
      <c r="F16" s="111">
        <v>7.0</v>
      </c>
      <c r="G16" s="111" t="s">
        <v>1142</v>
      </c>
      <c r="H16" s="111" t="s">
        <v>1142</v>
      </c>
      <c r="I16" s="111" t="s">
        <v>1144</v>
      </c>
      <c r="J16" s="111">
        <v>6.378936400041E12</v>
      </c>
      <c r="K16" s="111" t="s">
        <v>1187</v>
      </c>
      <c r="L16" s="111" t="s">
        <v>1146</v>
      </c>
      <c r="M16" s="112">
        <v>44197.0</v>
      </c>
      <c r="N16" s="111" t="s">
        <v>1188</v>
      </c>
      <c r="O16" s="112">
        <v>43831.0</v>
      </c>
      <c r="P16" s="111">
        <v>21300.0</v>
      </c>
      <c r="Q16" s="111" t="s">
        <v>1148</v>
      </c>
      <c r="R16" s="111" t="s">
        <v>1149</v>
      </c>
      <c r="S16" s="111" t="s">
        <v>1169</v>
      </c>
      <c r="T16" s="111">
        <v>7.503994399E9</v>
      </c>
      <c r="U16" s="111">
        <v>110096.0</v>
      </c>
      <c r="V16" s="111" t="s">
        <v>1172</v>
      </c>
      <c r="W16" s="111" t="s">
        <v>1152</v>
      </c>
      <c r="X16" s="111" t="s">
        <v>1152</v>
      </c>
      <c r="Y16" s="111" t="s">
        <v>1153</v>
      </c>
      <c r="Z16" s="111" t="s">
        <v>1154</v>
      </c>
      <c r="AA16" s="111" t="s">
        <v>1185</v>
      </c>
      <c r="AB16" s="111" t="s">
        <v>1186</v>
      </c>
      <c r="AC16" s="111" t="s">
        <v>1156</v>
      </c>
      <c r="AD16" s="111" t="s">
        <v>1157</v>
      </c>
      <c r="AE16" s="111">
        <v>34499.0</v>
      </c>
      <c r="AF16" s="111" t="s">
        <v>1152</v>
      </c>
      <c r="AG16" s="112">
        <v>44197.0</v>
      </c>
      <c r="AH16" s="111" t="s">
        <v>1183</v>
      </c>
      <c r="AI16" s="111" t="s">
        <v>1158</v>
      </c>
      <c r="AJ16" s="111" t="s">
        <v>1142</v>
      </c>
      <c r="AK16" s="112">
        <v>44197.0</v>
      </c>
      <c r="AL16" s="111">
        <v>5000.0</v>
      </c>
      <c r="AM16" s="111" t="s">
        <v>1159</v>
      </c>
      <c r="AN16" s="111" t="s">
        <v>1160</v>
      </c>
      <c r="AO16" s="111" t="s">
        <v>1142</v>
      </c>
      <c r="AP16" s="111" t="s">
        <v>1142</v>
      </c>
      <c r="AQ16" s="111" t="s">
        <v>1161</v>
      </c>
      <c r="AR16" s="111" t="s">
        <v>1162</v>
      </c>
      <c r="AS16" s="111" t="s">
        <v>1163</v>
      </c>
      <c r="AT16" s="111">
        <v>1.0</v>
      </c>
      <c r="AU16" s="111">
        <v>1.0</v>
      </c>
      <c r="AV16" s="111" t="s">
        <v>1142</v>
      </c>
      <c r="AW16" s="113">
        <v>43862.0</v>
      </c>
      <c r="AY16" s="113">
        <v>43862.64053240741</v>
      </c>
      <c r="AZ16" s="112">
        <v>43862.0</v>
      </c>
      <c r="BA16" s="113">
        <v>43862.0</v>
      </c>
      <c r="BC16" s="111" t="s">
        <v>1142</v>
      </c>
      <c r="BD16" s="111" t="s">
        <v>1159</v>
      </c>
      <c r="BE16" s="111">
        <v>1.23456789E8</v>
      </c>
      <c r="BF16" s="113">
        <v>43908.35621527778</v>
      </c>
      <c r="BG16" s="113">
        <v>43908.35621527778</v>
      </c>
      <c r="BH16" s="111">
        <v>1.0</v>
      </c>
      <c r="BI16" s="111">
        <v>1.0</v>
      </c>
      <c r="BJ16" s="111">
        <v>0.0</v>
      </c>
      <c r="BK16" s="111" t="s">
        <v>1142</v>
      </c>
      <c r="BL16" s="111" t="s">
        <v>1142</v>
      </c>
      <c r="BM16" s="111" t="s">
        <v>1142</v>
      </c>
      <c r="BN16" s="111" t="s">
        <v>1142</v>
      </c>
      <c r="BO16" s="111">
        <v>0.0</v>
      </c>
      <c r="BP16" s="111">
        <v>0.0</v>
      </c>
      <c r="BQ16" s="111">
        <v>0.0</v>
      </c>
      <c r="BR16" s="111" t="s">
        <v>1167</v>
      </c>
      <c r="BS16" s="111">
        <v>0.0</v>
      </c>
      <c r="BT16" s="111" t="s">
        <v>1142</v>
      </c>
    </row>
    <row r="17">
      <c r="A17" s="111">
        <v>92.0</v>
      </c>
      <c r="B17" s="111" t="s">
        <v>1142</v>
      </c>
      <c r="C17" s="111">
        <v>1.0</v>
      </c>
      <c r="D17" s="111">
        <v>1.0</v>
      </c>
      <c r="E17" s="111">
        <v>6.378936400048E12</v>
      </c>
      <c r="F17" s="111">
        <v>7.0</v>
      </c>
      <c r="G17" s="111" t="s">
        <v>1142</v>
      </c>
      <c r="H17" s="111" t="s">
        <v>1142</v>
      </c>
      <c r="I17" s="111" t="s">
        <v>1144</v>
      </c>
      <c r="J17" s="111">
        <v>6.378936400048E12</v>
      </c>
      <c r="K17" s="111" t="s">
        <v>1187</v>
      </c>
      <c r="L17" s="111" t="s">
        <v>1146</v>
      </c>
      <c r="M17" s="112">
        <v>44197.0</v>
      </c>
      <c r="N17" s="111" t="s">
        <v>1188</v>
      </c>
      <c r="O17" s="112">
        <v>43831.0</v>
      </c>
      <c r="P17" s="111">
        <v>21300.0</v>
      </c>
      <c r="Q17" s="111" t="s">
        <v>1148</v>
      </c>
      <c r="S17" s="111" t="s">
        <v>1169</v>
      </c>
      <c r="T17" s="111">
        <v>7.503994399E9</v>
      </c>
      <c r="U17" s="111">
        <v>110096.0</v>
      </c>
      <c r="V17" s="111" t="s">
        <v>1172</v>
      </c>
      <c r="W17" s="111" t="s">
        <v>1152</v>
      </c>
      <c r="X17" s="111" t="s">
        <v>1152</v>
      </c>
      <c r="Y17" s="111" t="s">
        <v>1153</v>
      </c>
      <c r="Z17" s="111" t="s">
        <v>1154</v>
      </c>
      <c r="AA17" s="111" t="s">
        <v>1185</v>
      </c>
      <c r="AB17" s="111" t="s">
        <v>1186</v>
      </c>
      <c r="AC17" s="111" t="s">
        <v>1156</v>
      </c>
      <c r="AD17" s="111" t="s">
        <v>1157</v>
      </c>
      <c r="AE17" s="111">
        <v>34499.0</v>
      </c>
      <c r="AF17" s="111" t="s">
        <v>1152</v>
      </c>
      <c r="AG17" s="112">
        <v>44197.0</v>
      </c>
      <c r="AH17" s="111" t="s">
        <v>1183</v>
      </c>
      <c r="AI17" s="111" t="s">
        <v>1158</v>
      </c>
      <c r="AJ17" s="111" t="s">
        <v>1142</v>
      </c>
      <c r="AK17" s="112">
        <v>44197.0</v>
      </c>
      <c r="AL17" s="111">
        <v>5000.0</v>
      </c>
      <c r="AM17" s="111" t="s">
        <v>1159</v>
      </c>
      <c r="AN17" s="111" t="s">
        <v>1160</v>
      </c>
      <c r="AO17" s="111" t="s">
        <v>1142</v>
      </c>
      <c r="AP17" s="111" t="s">
        <v>1142</v>
      </c>
      <c r="AQ17" s="111" t="s">
        <v>1161</v>
      </c>
      <c r="AR17" s="111" t="s">
        <v>1162</v>
      </c>
      <c r="AS17" s="111" t="s">
        <v>1163</v>
      </c>
      <c r="AT17" s="111">
        <v>1.0</v>
      </c>
      <c r="AU17" s="111">
        <v>1.0</v>
      </c>
      <c r="AV17" s="111" t="s">
        <v>1142</v>
      </c>
      <c r="AW17" s="113">
        <v>43862.0</v>
      </c>
      <c r="AY17" s="113">
        <v>43862.64053240741</v>
      </c>
      <c r="AZ17" s="112">
        <v>43862.0</v>
      </c>
      <c r="BA17" s="113">
        <v>43862.0</v>
      </c>
      <c r="BC17" s="111" t="s">
        <v>1142</v>
      </c>
      <c r="BD17" s="111" t="s">
        <v>1159</v>
      </c>
      <c r="BE17" s="111">
        <v>1.23456789E8</v>
      </c>
      <c r="BF17" s="113">
        <v>43908.363587962966</v>
      </c>
      <c r="BG17" s="113">
        <v>43908.363587962966</v>
      </c>
      <c r="BH17" s="111">
        <v>1.0</v>
      </c>
      <c r="BI17" s="111">
        <v>1.0</v>
      </c>
      <c r="BJ17" s="111">
        <v>0.0</v>
      </c>
      <c r="BK17" s="111" t="s">
        <v>1142</v>
      </c>
      <c r="BL17" s="111" t="s">
        <v>1142</v>
      </c>
      <c r="BM17" s="111" t="s">
        <v>1142</v>
      </c>
      <c r="BN17" s="111" t="s">
        <v>1142</v>
      </c>
      <c r="BO17" s="111">
        <v>0.0</v>
      </c>
      <c r="BP17" s="111">
        <v>0.0</v>
      </c>
      <c r="BQ17" s="111">
        <v>0.0</v>
      </c>
      <c r="BR17" s="111" t="s">
        <v>1167</v>
      </c>
      <c r="BS17" s="111">
        <v>0.0</v>
      </c>
      <c r="BT17" s="111" t="s">
        <v>1142</v>
      </c>
    </row>
    <row r="18">
      <c r="A18" s="111">
        <v>93.0</v>
      </c>
      <c r="B18" s="111" t="s">
        <v>1142</v>
      </c>
      <c r="C18" s="111">
        <v>1.0</v>
      </c>
      <c r="D18" s="111">
        <v>1.0</v>
      </c>
      <c r="E18" s="111">
        <v>6.378936400067E12</v>
      </c>
      <c r="F18" s="111">
        <v>7.0</v>
      </c>
      <c r="G18" s="111" t="s">
        <v>1142</v>
      </c>
      <c r="H18" s="111" t="s">
        <v>1142</v>
      </c>
      <c r="I18" s="111" t="s">
        <v>1144</v>
      </c>
      <c r="J18" s="111">
        <v>6.378936400067E12</v>
      </c>
      <c r="K18" s="111" t="s">
        <v>1187</v>
      </c>
      <c r="L18" s="111" t="s">
        <v>1146</v>
      </c>
      <c r="M18" s="112">
        <v>44197.0</v>
      </c>
      <c r="N18" s="111" t="s">
        <v>1188</v>
      </c>
      <c r="O18" s="112">
        <v>43831.0</v>
      </c>
      <c r="P18" s="111">
        <v>21300.0</v>
      </c>
      <c r="Q18" s="111" t="s">
        <v>1148</v>
      </c>
      <c r="R18" s="111" t="s">
        <v>1149</v>
      </c>
      <c r="S18" s="111" t="s">
        <v>1169</v>
      </c>
      <c r="T18" s="111">
        <v>7.503994399E9</v>
      </c>
      <c r="U18" s="111">
        <v>110096.0</v>
      </c>
      <c r="V18" s="111" t="s">
        <v>1189</v>
      </c>
      <c r="W18" s="111" t="s">
        <v>1152</v>
      </c>
      <c r="X18" s="111" t="s">
        <v>1152</v>
      </c>
      <c r="Y18" s="111" t="s">
        <v>1153</v>
      </c>
      <c r="Z18" s="111" t="s">
        <v>1154</v>
      </c>
      <c r="AA18" s="111" t="s">
        <v>1185</v>
      </c>
      <c r="AB18" s="111" t="s">
        <v>1186</v>
      </c>
      <c r="AC18" s="111" t="s">
        <v>1156</v>
      </c>
      <c r="AD18" s="111" t="s">
        <v>1157</v>
      </c>
      <c r="AE18" s="111">
        <v>34499.0</v>
      </c>
      <c r="AF18" s="111" t="s">
        <v>1152</v>
      </c>
      <c r="AG18" s="112">
        <v>44197.0</v>
      </c>
      <c r="AH18" s="111" t="s">
        <v>1183</v>
      </c>
      <c r="AI18" s="111" t="s">
        <v>1158</v>
      </c>
      <c r="AJ18" s="111" t="s">
        <v>1142</v>
      </c>
      <c r="AK18" s="112">
        <v>44197.0</v>
      </c>
      <c r="AL18" s="111">
        <v>5000.0</v>
      </c>
      <c r="AM18" s="111" t="s">
        <v>1159</v>
      </c>
      <c r="AN18" s="111" t="s">
        <v>1160</v>
      </c>
      <c r="AO18" s="111" t="s">
        <v>1142</v>
      </c>
      <c r="AP18" s="111" t="s">
        <v>1142</v>
      </c>
      <c r="AQ18" s="111" t="s">
        <v>1161</v>
      </c>
      <c r="AR18" s="111" t="s">
        <v>1162</v>
      </c>
      <c r="AS18" s="111" t="s">
        <v>1163</v>
      </c>
      <c r="AT18" s="111">
        <v>1.0</v>
      </c>
      <c r="AU18" s="111">
        <v>1.0</v>
      </c>
      <c r="AV18" s="111" t="s">
        <v>1142</v>
      </c>
      <c r="AW18" s="113">
        <v>43862.0</v>
      </c>
      <c r="AY18" s="113">
        <v>43862.64053240741</v>
      </c>
      <c r="AZ18" s="112">
        <v>43862.0</v>
      </c>
      <c r="BA18" s="113">
        <v>43862.0</v>
      </c>
      <c r="BC18" s="111" t="s">
        <v>1142</v>
      </c>
      <c r="BD18" s="111" t="s">
        <v>1159</v>
      </c>
      <c r="BE18" s="111">
        <v>1.23456789E8</v>
      </c>
      <c r="BF18" s="113">
        <v>43908.366481481484</v>
      </c>
      <c r="BG18" s="113">
        <v>43908.366481481484</v>
      </c>
      <c r="BH18" s="111">
        <v>1.0</v>
      </c>
      <c r="BI18" s="111">
        <v>1.0</v>
      </c>
      <c r="BJ18" s="111">
        <v>0.0</v>
      </c>
      <c r="BK18" s="111" t="s">
        <v>1142</v>
      </c>
      <c r="BL18" s="111" t="s">
        <v>1142</v>
      </c>
      <c r="BM18" s="111" t="s">
        <v>1142</v>
      </c>
      <c r="BN18" s="111" t="s">
        <v>1142</v>
      </c>
      <c r="BO18" s="111">
        <v>0.0</v>
      </c>
      <c r="BP18" s="111">
        <v>0.0</v>
      </c>
      <c r="BQ18" s="111">
        <v>0.0</v>
      </c>
      <c r="BR18" s="111" t="s">
        <v>1167</v>
      </c>
      <c r="BS18" s="111">
        <v>0.0</v>
      </c>
      <c r="BT18" s="111" t="s">
        <v>1142</v>
      </c>
    </row>
    <row r="19">
      <c r="A19" s="111">
        <v>94.0</v>
      </c>
      <c r="B19" s="111" t="s">
        <v>1142</v>
      </c>
      <c r="C19" s="111">
        <v>1.0</v>
      </c>
      <c r="D19" s="111">
        <v>1.0</v>
      </c>
      <c r="E19" s="111">
        <v>6.378936400069E12</v>
      </c>
      <c r="F19" s="111">
        <v>7.0</v>
      </c>
      <c r="G19" s="111" t="s">
        <v>1142</v>
      </c>
      <c r="H19" s="111" t="s">
        <v>1142</v>
      </c>
      <c r="I19" s="111" t="s">
        <v>1144</v>
      </c>
      <c r="J19" s="111">
        <v>6.378936400069E12</v>
      </c>
      <c r="K19" s="111" t="s">
        <v>1187</v>
      </c>
      <c r="L19" s="111" t="s">
        <v>1146</v>
      </c>
      <c r="M19" s="112">
        <v>44197.0</v>
      </c>
      <c r="N19" s="111" t="s">
        <v>1188</v>
      </c>
      <c r="O19" s="112">
        <v>43831.0</v>
      </c>
      <c r="P19" s="111">
        <v>21300.0</v>
      </c>
      <c r="Q19" s="111" t="s">
        <v>1148</v>
      </c>
      <c r="R19" s="111" t="s">
        <v>1149</v>
      </c>
      <c r="S19" s="111" t="s">
        <v>1169</v>
      </c>
      <c r="T19" s="111">
        <v>7.503994399E9</v>
      </c>
      <c r="U19" s="111">
        <v>110096.0</v>
      </c>
      <c r="V19" s="111" t="s">
        <v>1189</v>
      </c>
      <c r="W19" s="111" t="s">
        <v>1152</v>
      </c>
      <c r="X19" s="111" t="s">
        <v>1152</v>
      </c>
      <c r="Y19" s="111" t="s">
        <v>1153</v>
      </c>
      <c r="Z19" s="111" t="s">
        <v>1154</v>
      </c>
      <c r="AA19" s="111" t="s">
        <v>1185</v>
      </c>
      <c r="AB19" s="111" t="s">
        <v>1186</v>
      </c>
      <c r="AC19" s="111" t="s">
        <v>1156</v>
      </c>
      <c r="AD19" s="111" t="s">
        <v>1157</v>
      </c>
      <c r="AE19" s="111">
        <v>34499.0</v>
      </c>
      <c r="AF19" s="111" t="s">
        <v>1152</v>
      </c>
      <c r="AG19" s="112">
        <v>44197.0</v>
      </c>
      <c r="AH19" s="111" t="s">
        <v>1183</v>
      </c>
      <c r="AI19" s="111" t="s">
        <v>1158</v>
      </c>
      <c r="AJ19" s="111" t="s">
        <v>1142</v>
      </c>
      <c r="AK19" s="112">
        <v>44197.0</v>
      </c>
      <c r="AL19" s="111">
        <v>5000.0</v>
      </c>
      <c r="AM19" s="111" t="s">
        <v>1159</v>
      </c>
      <c r="AN19" s="111" t="s">
        <v>1160</v>
      </c>
      <c r="AO19" s="111" t="s">
        <v>1142</v>
      </c>
      <c r="AP19" s="111" t="s">
        <v>1142</v>
      </c>
      <c r="AQ19" s="111" t="s">
        <v>1161</v>
      </c>
      <c r="AR19" s="111" t="s">
        <v>1162</v>
      </c>
      <c r="AS19" s="111" t="s">
        <v>1163</v>
      </c>
      <c r="AT19" s="111">
        <v>1.0</v>
      </c>
      <c r="AU19" s="111">
        <v>1.0</v>
      </c>
      <c r="AV19" s="111" t="s">
        <v>1142</v>
      </c>
      <c r="AW19" s="113">
        <v>43862.0</v>
      </c>
      <c r="AY19" s="113">
        <v>43862.64053240741</v>
      </c>
      <c r="AZ19" s="112">
        <v>43862.0</v>
      </c>
      <c r="BA19" s="113">
        <v>43862.0</v>
      </c>
      <c r="BC19" s="111" t="s">
        <v>1142</v>
      </c>
      <c r="BD19" s="111" t="s">
        <v>1159</v>
      </c>
      <c r="BE19" s="111">
        <v>1.23456789E8</v>
      </c>
      <c r="BF19" s="113">
        <v>43908.36828703704</v>
      </c>
      <c r="BG19" s="113">
        <v>43908.36828703704</v>
      </c>
      <c r="BH19" s="111">
        <v>1.0</v>
      </c>
      <c r="BI19" s="111">
        <v>1.0</v>
      </c>
      <c r="BJ19" s="111">
        <v>0.0</v>
      </c>
      <c r="BK19" s="111" t="s">
        <v>1142</v>
      </c>
      <c r="BL19" s="111" t="s">
        <v>1142</v>
      </c>
      <c r="BM19" s="111" t="s">
        <v>1142</v>
      </c>
      <c r="BN19" s="111" t="s">
        <v>1142</v>
      </c>
      <c r="BO19" s="111">
        <v>0.0</v>
      </c>
      <c r="BP19" s="111">
        <v>0.0</v>
      </c>
      <c r="BQ19" s="111">
        <v>0.0</v>
      </c>
      <c r="BR19" s="111" t="s">
        <v>1167</v>
      </c>
      <c r="BS19" s="111">
        <v>0.0</v>
      </c>
      <c r="BT19" s="111" t="s">
        <v>1142</v>
      </c>
    </row>
    <row r="20">
      <c r="A20" s="111">
        <v>96.0</v>
      </c>
      <c r="B20" s="111" t="s">
        <v>1142</v>
      </c>
      <c r="C20" s="111">
        <v>1.0</v>
      </c>
      <c r="D20" s="111">
        <v>1.0</v>
      </c>
      <c r="E20" s="111">
        <v>6.37893640007E11</v>
      </c>
      <c r="F20" s="111">
        <v>7.0</v>
      </c>
      <c r="G20" s="111" t="s">
        <v>1142</v>
      </c>
      <c r="H20" s="111" t="s">
        <v>1142</v>
      </c>
      <c r="I20" s="111" t="s">
        <v>1144</v>
      </c>
      <c r="J20" s="111">
        <v>6.37893640007E11</v>
      </c>
      <c r="K20" s="111" t="s">
        <v>1184</v>
      </c>
      <c r="L20" s="111" t="s">
        <v>1146</v>
      </c>
      <c r="M20" s="112">
        <v>44197.0</v>
      </c>
      <c r="N20" s="111">
        <v>6.5766776E7</v>
      </c>
      <c r="O20" s="112">
        <v>43831.0</v>
      </c>
      <c r="P20" s="111">
        <v>21300.0</v>
      </c>
      <c r="Q20" s="111" t="s">
        <v>1148</v>
      </c>
      <c r="R20" s="111" t="s">
        <v>1149</v>
      </c>
      <c r="S20" s="111" t="s">
        <v>1169</v>
      </c>
      <c r="T20" s="111">
        <v>7.503994399E9</v>
      </c>
      <c r="U20" s="111">
        <v>110096.0</v>
      </c>
      <c r="V20" s="111" t="s">
        <v>1172</v>
      </c>
      <c r="W20" s="111" t="s">
        <v>1152</v>
      </c>
      <c r="X20" s="111" t="s">
        <v>1152</v>
      </c>
      <c r="Y20" s="111" t="s">
        <v>1153</v>
      </c>
      <c r="Z20" s="111" t="s">
        <v>1154</v>
      </c>
      <c r="AA20" s="111" t="s">
        <v>1185</v>
      </c>
      <c r="AB20" s="111" t="s">
        <v>1186</v>
      </c>
      <c r="AC20" s="111" t="s">
        <v>1156</v>
      </c>
      <c r="AD20" s="111" t="s">
        <v>1157</v>
      </c>
      <c r="AE20" s="111">
        <v>34499.0</v>
      </c>
      <c r="AF20" s="111" t="s">
        <v>1152</v>
      </c>
      <c r="AG20" s="112">
        <v>44197.0</v>
      </c>
      <c r="AH20" s="111" t="s">
        <v>1183</v>
      </c>
      <c r="AI20" s="111" t="s">
        <v>1158</v>
      </c>
      <c r="AJ20" s="111" t="s">
        <v>1142</v>
      </c>
      <c r="AK20" s="112">
        <v>44197.0</v>
      </c>
      <c r="AL20" s="111">
        <v>5000.0</v>
      </c>
      <c r="AM20" s="111" t="s">
        <v>1159</v>
      </c>
      <c r="AN20" s="111" t="s">
        <v>1160</v>
      </c>
      <c r="AO20" s="111" t="s">
        <v>1142</v>
      </c>
      <c r="AP20" s="111" t="s">
        <v>1142</v>
      </c>
      <c r="AQ20" s="111" t="s">
        <v>1161</v>
      </c>
      <c r="AR20" s="111" t="s">
        <v>1162</v>
      </c>
      <c r="AS20" s="111" t="s">
        <v>1163</v>
      </c>
      <c r="AT20" s="111">
        <v>1.0</v>
      </c>
      <c r="AU20" s="111">
        <v>1.0</v>
      </c>
      <c r="AV20" s="111" t="s">
        <v>1142</v>
      </c>
      <c r="AW20" s="113">
        <v>43862.0</v>
      </c>
      <c r="AY20" s="113">
        <v>43862.64053240741</v>
      </c>
      <c r="AZ20" s="112">
        <v>43862.0</v>
      </c>
      <c r="BA20" s="113">
        <v>43862.0</v>
      </c>
      <c r="BB20" s="111" t="s">
        <v>1142</v>
      </c>
      <c r="BC20" s="111" t="s">
        <v>1142</v>
      </c>
      <c r="BD20" s="111" t="s">
        <v>1159</v>
      </c>
      <c r="BE20" s="111">
        <v>1.23456789E8</v>
      </c>
      <c r="BF20" s="113">
        <v>43908.5990625</v>
      </c>
      <c r="BG20" s="113">
        <v>43908.5990625</v>
      </c>
      <c r="BH20" s="111">
        <v>1.0</v>
      </c>
      <c r="BI20" s="111">
        <v>1.0</v>
      </c>
      <c r="BJ20" s="111">
        <v>0.0</v>
      </c>
      <c r="BK20" s="111" t="s">
        <v>1142</v>
      </c>
      <c r="BL20" s="111" t="s">
        <v>1142</v>
      </c>
      <c r="BM20" s="111" t="s">
        <v>1142</v>
      </c>
      <c r="BN20" s="111" t="s">
        <v>1142</v>
      </c>
      <c r="BO20" s="111">
        <v>0.0</v>
      </c>
      <c r="BP20" s="111">
        <v>0.0</v>
      </c>
      <c r="BQ20" s="111">
        <v>0.0</v>
      </c>
      <c r="BR20" s="111" t="s">
        <v>1167</v>
      </c>
      <c r="BS20" s="111">
        <v>0.0</v>
      </c>
      <c r="BT20" s="111" t="s">
        <v>1142</v>
      </c>
    </row>
    <row r="21">
      <c r="A21" s="111">
        <v>97.0</v>
      </c>
      <c r="B21" s="111" t="s">
        <v>1142</v>
      </c>
      <c r="C21" s="111">
        <v>1.0</v>
      </c>
      <c r="D21" s="111">
        <v>1.0</v>
      </c>
      <c r="E21" s="111">
        <v>6.378936400061E12</v>
      </c>
      <c r="F21" s="111">
        <v>7.0</v>
      </c>
      <c r="G21" s="111" t="s">
        <v>1142</v>
      </c>
      <c r="H21" s="111" t="s">
        <v>1142</v>
      </c>
      <c r="I21" s="111" t="s">
        <v>1144</v>
      </c>
      <c r="J21" s="111">
        <v>6.378936400061E12</v>
      </c>
      <c r="K21" s="111" t="s">
        <v>1187</v>
      </c>
      <c r="L21" s="111" t="s">
        <v>1146</v>
      </c>
      <c r="M21" s="112">
        <v>44197.0</v>
      </c>
      <c r="N21" s="111" t="s">
        <v>1188</v>
      </c>
      <c r="O21" s="112">
        <v>43831.0</v>
      </c>
      <c r="P21" s="111">
        <v>21300.0</v>
      </c>
      <c r="Q21" s="111" t="s">
        <v>1148</v>
      </c>
      <c r="R21" s="111" t="s">
        <v>1149</v>
      </c>
      <c r="S21" s="111" t="s">
        <v>1169</v>
      </c>
      <c r="T21" s="111">
        <v>7.503994399E9</v>
      </c>
      <c r="U21" s="111">
        <v>110096.0</v>
      </c>
      <c r="V21" s="111" t="s">
        <v>1189</v>
      </c>
      <c r="W21" s="111" t="s">
        <v>1152</v>
      </c>
      <c r="X21" s="111" t="s">
        <v>1152</v>
      </c>
      <c r="Z21" s="111" t="s">
        <v>1154</v>
      </c>
      <c r="AA21" s="111" t="s">
        <v>1185</v>
      </c>
      <c r="AB21" s="111" t="s">
        <v>1186</v>
      </c>
      <c r="AD21" s="111" t="s">
        <v>1157</v>
      </c>
      <c r="AE21" s="111">
        <v>34499.0</v>
      </c>
      <c r="AF21" s="111" t="s">
        <v>1152</v>
      </c>
      <c r="AG21" s="112">
        <v>44197.0</v>
      </c>
      <c r="AH21" s="111" t="s">
        <v>1183</v>
      </c>
      <c r="AI21" s="111" t="s">
        <v>1158</v>
      </c>
      <c r="AJ21" s="111" t="s">
        <v>1142</v>
      </c>
      <c r="AK21" s="112">
        <v>44197.0</v>
      </c>
      <c r="AL21" s="111">
        <v>5000.0</v>
      </c>
      <c r="AM21" s="111" t="s">
        <v>1159</v>
      </c>
      <c r="AN21" s="111" t="s">
        <v>1160</v>
      </c>
      <c r="AO21" s="111" t="s">
        <v>1142</v>
      </c>
      <c r="AP21" s="111" t="s">
        <v>1142</v>
      </c>
      <c r="AQ21" s="111" t="s">
        <v>1161</v>
      </c>
      <c r="AR21" s="111" t="s">
        <v>1162</v>
      </c>
      <c r="AS21" s="111" t="s">
        <v>1163</v>
      </c>
      <c r="AT21" s="111">
        <v>1.0</v>
      </c>
      <c r="AU21" s="111">
        <v>1.0</v>
      </c>
      <c r="AV21" s="111" t="s">
        <v>1142</v>
      </c>
      <c r="AW21" s="113">
        <v>43862.0</v>
      </c>
      <c r="AY21" s="113">
        <v>43862.64053240741</v>
      </c>
      <c r="AZ21" s="112">
        <v>43862.0</v>
      </c>
      <c r="BA21" s="113">
        <v>43862.0</v>
      </c>
      <c r="BC21" s="111" t="s">
        <v>1142</v>
      </c>
      <c r="BD21" s="111" t="s">
        <v>1159</v>
      </c>
      <c r="BE21" s="111">
        <v>1.23456789E8</v>
      </c>
      <c r="BF21" s="113">
        <v>43908.3752662037</v>
      </c>
      <c r="BG21" s="113">
        <v>43908.3752662037</v>
      </c>
      <c r="BH21" s="111">
        <v>1.0</v>
      </c>
      <c r="BI21" s="111">
        <v>1.0</v>
      </c>
      <c r="BJ21" s="111">
        <v>0.0</v>
      </c>
      <c r="BK21" s="111" t="s">
        <v>1142</v>
      </c>
      <c r="BL21" s="111" t="s">
        <v>1142</v>
      </c>
      <c r="BM21" s="111" t="s">
        <v>1142</v>
      </c>
      <c r="BN21" s="111" t="s">
        <v>1142</v>
      </c>
      <c r="BO21" s="111">
        <v>0.0</v>
      </c>
      <c r="BP21" s="111">
        <v>0.0</v>
      </c>
      <c r="BQ21" s="111">
        <v>0.0</v>
      </c>
      <c r="BR21" s="111" t="s">
        <v>1167</v>
      </c>
      <c r="BS21" s="111">
        <v>0.0</v>
      </c>
      <c r="BT21" s="111" t="s">
        <v>1142</v>
      </c>
    </row>
    <row r="22">
      <c r="A22" s="111">
        <v>98.0</v>
      </c>
      <c r="B22" s="111" t="s">
        <v>1142</v>
      </c>
      <c r="C22" s="111">
        <v>1.0</v>
      </c>
      <c r="D22" s="111">
        <v>1.0</v>
      </c>
      <c r="E22" s="111">
        <v>6.37893640006E12</v>
      </c>
      <c r="F22" s="111">
        <v>7.0</v>
      </c>
      <c r="G22" s="111" t="s">
        <v>1142</v>
      </c>
      <c r="H22" s="111" t="s">
        <v>1142</v>
      </c>
      <c r="I22" s="111" t="s">
        <v>1144</v>
      </c>
      <c r="J22" s="111">
        <v>6.37893640006E12</v>
      </c>
      <c r="K22" s="111" t="s">
        <v>1187</v>
      </c>
      <c r="L22" s="111" t="s">
        <v>1146</v>
      </c>
      <c r="M22" s="112">
        <v>44197.0</v>
      </c>
      <c r="N22" s="111" t="s">
        <v>1188</v>
      </c>
      <c r="O22" s="112">
        <v>43831.0</v>
      </c>
      <c r="P22" s="111">
        <v>21300.0</v>
      </c>
      <c r="Q22" s="111" t="s">
        <v>1148</v>
      </c>
      <c r="R22" s="111" t="s">
        <v>1149</v>
      </c>
      <c r="S22" s="111" t="s">
        <v>1169</v>
      </c>
      <c r="T22" s="111">
        <v>7.503994399E9</v>
      </c>
      <c r="U22" s="111">
        <v>110096.0</v>
      </c>
      <c r="V22" s="111" t="s">
        <v>1189</v>
      </c>
      <c r="W22" s="111" t="s">
        <v>1152</v>
      </c>
      <c r="X22" s="111" t="s">
        <v>1152</v>
      </c>
      <c r="Z22" s="111" t="s">
        <v>1154</v>
      </c>
      <c r="AA22" s="111" t="s">
        <v>1185</v>
      </c>
      <c r="AB22" s="111" t="s">
        <v>1186</v>
      </c>
      <c r="AD22" s="111" t="s">
        <v>1157</v>
      </c>
      <c r="AE22" s="111">
        <v>34499.0</v>
      </c>
      <c r="AF22" s="111" t="s">
        <v>1152</v>
      </c>
      <c r="AG22" s="112">
        <v>44197.0</v>
      </c>
      <c r="AH22" s="111" t="s">
        <v>1183</v>
      </c>
      <c r="AI22" s="111" t="s">
        <v>1158</v>
      </c>
      <c r="AJ22" s="111" t="s">
        <v>1142</v>
      </c>
      <c r="AK22" s="112">
        <v>44197.0</v>
      </c>
      <c r="AL22" s="111">
        <v>5000.0</v>
      </c>
      <c r="AM22" s="111" t="s">
        <v>1159</v>
      </c>
      <c r="AN22" s="111" t="s">
        <v>1160</v>
      </c>
      <c r="AO22" s="111" t="s">
        <v>1142</v>
      </c>
      <c r="AP22" s="111" t="s">
        <v>1142</v>
      </c>
      <c r="AQ22" s="111" t="s">
        <v>1161</v>
      </c>
      <c r="AR22" s="111" t="s">
        <v>1162</v>
      </c>
      <c r="AS22" s="111" t="s">
        <v>1163</v>
      </c>
      <c r="AT22" s="111">
        <v>1.0</v>
      </c>
      <c r="AU22" s="111">
        <v>1.0</v>
      </c>
      <c r="AV22" s="111" t="s">
        <v>1142</v>
      </c>
      <c r="AW22" s="113">
        <v>43862.0</v>
      </c>
      <c r="AY22" s="113">
        <v>43862.64053240741</v>
      </c>
      <c r="AZ22" s="112">
        <v>43862.0</v>
      </c>
      <c r="BA22" s="113">
        <v>43862.0</v>
      </c>
      <c r="BC22" s="111" t="s">
        <v>1142</v>
      </c>
      <c r="BD22" s="111" t="s">
        <v>1159</v>
      </c>
      <c r="BE22" s="111">
        <v>1.23456789E8</v>
      </c>
      <c r="BF22" s="113">
        <v>43908.37668981482</v>
      </c>
      <c r="BG22" s="113">
        <v>43910.48037037037</v>
      </c>
      <c r="BH22" s="111">
        <v>1.0</v>
      </c>
      <c r="BI22" s="111">
        <v>1.0</v>
      </c>
      <c r="BJ22" s="111">
        <v>0.0</v>
      </c>
      <c r="BK22" s="111" t="s">
        <v>1165</v>
      </c>
      <c r="BL22" s="111" t="s">
        <v>1142</v>
      </c>
      <c r="BM22" s="111" t="s">
        <v>1142</v>
      </c>
      <c r="BN22" s="111" t="s">
        <v>1142</v>
      </c>
      <c r="BO22" s="111">
        <v>0.0</v>
      </c>
      <c r="BP22" s="111">
        <v>0.0</v>
      </c>
      <c r="BQ22" s="111">
        <v>0.0</v>
      </c>
      <c r="BR22" s="111" t="s">
        <v>1167</v>
      </c>
      <c r="BS22" s="111">
        <v>0.0</v>
      </c>
      <c r="BT22" s="111" t="s">
        <v>1142</v>
      </c>
    </row>
    <row r="23">
      <c r="A23" s="111">
        <v>100.0</v>
      </c>
      <c r="B23" s="111" t="s">
        <v>1142</v>
      </c>
      <c r="C23" s="111">
        <v>1.0</v>
      </c>
      <c r="D23" s="111">
        <v>1.0</v>
      </c>
      <c r="E23" s="111">
        <v>6.37893640037E11</v>
      </c>
      <c r="F23" s="111">
        <v>7.0</v>
      </c>
      <c r="G23" s="111" t="s">
        <v>1142</v>
      </c>
      <c r="H23" s="111" t="s">
        <v>1142</v>
      </c>
      <c r="I23" s="111" t="s">
        <v>1144</v>
      </c>
      <c r="J23" s="111">
        <v>6.37893640037E11</v>
      </c>
      <c r="K23" s="111" t="s">
        <v>1184</v>
      </c>
      <c r="L23" s="111" t="s">
        <v>1146</v>
      </c>
      <c r="M23" s="112">
        <v>44197.0</v>
      </c>
      <c r="N23" s="111" t="s">
        <v>1190</v>
      </c>
      <c r="O23" s="112">
        <v>43831.0</v>
      </c>
      <c r="P23" s="111">
        <v>21300.0</v>
      </c>
      <c r="Q23" s="111" t="s">
        <v>1148</v>
      </c>
      <c r="R23" s="111" t="s">
        <v>1149</v>
      </c>
      <c r="S23" s="111" t="s">
        <v>1169</v>
      </c>
      <c r="T23" s="111">
        <v>7.503994399E9</v>
      </c>
      <c r="U23" s="111">
        <v>110096.0</v>
      </c>
      <c r="V23" s="111" t="s">
        <v>1172</v>
      </c>
      <c r="W23" s="111" t="s">
        <v>1152</v>
      </c>
      <c r="X23" s="111" t="s">
        <v>1152</v>
      </c>
      <c r="Y23" s="111" t="s">
        <v>1153</v>
      </c>
      <c r="Z23" s="111" t="s">
        <v>1154</v>
      </c>
      <c r="AA23" s="111" t="s">
        <v>1185</v>
      </c>
      <c r="AB23" s="111" t="s">
        <v>1186</v>
      </c>
      <c r="AC23" s="111" t="s">
        <v>1156</v>
      </c>
      <c r="AD23" s="111" t="s">
        <v>1157</v>
      </c>
      <c r="AE23" s="111">
        <v>34499.0</v>
      </c>
      <c r="AF23" s="111" t="s">
        <v>1152</v>
      </c>
      <c r="AG23" s="112">
        <v>44197.0</v>
      </c>
      <c r="AH23" s="111" t="s">
        <v>1183</v>
      </c>
      <c r="AI23" s="111" t="s">
        <v>1158</v>
      </c>
      <c r="AJ23" s="111" t="s">
        <v>1142</v>
      </c>
      <c r="AK23" s="112">
        <v>44197.0</v>
      </c>
      <c r="AL23" s="111">
        <v>5000.0</v>
      </c>
      <c r="AM23" s="111" t="s">
        <v>1159</v>
      </c>
      <c r="AN23" s="111" t="s">
        <v>1160</v>
      </c>
      <c r="AO23" s="111" t="s">
        <v>1142</v>
      </c>
      <c r="AP23" s="111" t="s">
        <v>1142</v>
      </c>
      <c r="AQ23" s="111" t="s">
        <v>1161</v>
      </c>
      <c r="AR23" s="111" t="s">
        <v>1162</v>
      </c>
      <c r="AS23" s="111" t="s">
        <v>1163</v>
      </c>
      <c r="AT23" s="111">
        <v>1.0</v>
      </c>
      <c r="AU23" s="111">
        <v>1.0</v>
      </c>
      <c r="AV23" s="111" t="s">
        <v>1142</v>
      </c>
      <c r="AW23" s="113">
        <v>43862.0</v>
      </c>
      <c r="AY23" s="113">
        <v>43862.64053240741</v>
      </c>
      <c r="AZ23" s="112">
        <v>43862.0</v>
      </c>
      <c r="BA23" s="113">
        <v>43862.0</v>
      </c>
      <c r="BB23" s="111" t="s">
        <v>1142</v>
      </c>
      <c r="BC23" s="111" t="s">
        <v>1142</v>
      </c>
      <c r="BD23" s="111" t="s">
        <v>1159</v>
      </c>
      <c r="BE23" s="111">
        <v>1.23456789E8</v>
      </c>
      <c r="BF23" s="113">
        <v>43913.496516203704</v>
      </c>
      <c r="BG23" s="113">
        <v>43913.496516203704</v>
      </c>
      <c r="BH23" s="111">
        <v>1.0</v>
      </c>
      <c r="BI23" s="111">
        <v>1.0</v>
      </c>
      <c r="BJ23" s="111">
        <v>0.0</v>
      </c>
      <c r="BK23" s="111" t="s">
        <v>1142</v>
      </c>
      <c r="BL23" s="111" t="s">
        <v>1142</v>
      </c>
      <c r="BM23" s="111" t="s">
        <v>1142</v>
      </c>
      <c r="BN23" s="111" t="s">
        <v>1142</v>
      </c>
      <c r="BO23" s="111">
        <v>0.0</v>
      </c>
      <c r="BP23" s="111">
        <v>0.0</v>
      </c>
      <c r="BQ23" s="111">
        <v>0.0</v>
      </c>
      <c r="BR23" s="111" t="s">
        <v>1167</v>
      </c>
      <c r="BS23" s="111">
        <v>0.0</v>
      </c>
      <c r="BT23" s="111" t="s">
        <v>1142</v>
      </c>
    </row>
    <row r="24">
      <c r="A24" s="111">
        <v>101.0</v>
      </c>
      <c r="B24" s="111" t="s">
        <v>1142</v>
      </c>
      <c r="C24" s="111">
        <v>1.0</v>
      </c>
      <c r="D24" s="111">
        <v>1.0</v>
      </c>
      <c r="E24" s="111">
        <v>6381268.0</v>
      </c>
      <c r="F24" s="111">
        <v>9.0</v>
      </c>
      <c r="G24" s="111" t="s">
        <v>1142</v>
      </c>
      <c r="H24" s="111" t="s">
        <v>1142</v>
      </c>
      <c r="I24" s="111" t="s">
        <v>1144</v>
      </c>
      <c r="J24" s="111">
        <v>6381268.0</v>
      </c>
      <c r="K24" s="111" t="s">
        <v>1191</v>
      </c>
      <c r="L24" s="111" t="s">
        <v>1192</v>
      </c>
      <c r="M24" s="112">
        <v>43930.0</v>
      </c>
      <c r="N24" s="111">
        <v>2.9992010555088998E18</v>
      </c>
      <c r="O24" s="112">
        <v>43564.0</v>
      </c>
      <c r="P24" s="111">
        <v>28658.5486</v>
      </c>
      <c r="Q24" s="111" t="s">
        <v>1193</v>
      </c>
      <c r="R24" s="111" t="s">
        <v>1194</v>
      </c>
      <c r="S24" s="111" t="s">
        <v>1195</v>
      </c>
      <c r="T24" s="111">
        <v>7.503994399E9</v>
      </c>
      <c r="U24" s="111">
        <v>302021.0</v>
      </c>
      <c r="V24" s="111" t="s">
        <v>1196</v>
      </c>
      <c r="W24" s="111" t="s">
        <v>1197</v>
      </c>
      <c r="X24" s="111" t="s">
        <v>1198</v>
      </c>
      <c r="Y24" s="111" t="s">
        <v>1153</v>
      </c>
      <c r="Z24" s="111" t="s">
        <v>1199</v>
      </c>
      <c r="AA24" s="111" t="s">
        <v>1200</v>
      </c>
      <c r="AB24" s="111" t="s">
        <v>1201</v>
      </c>
      <c r="AC24" s="111" t="s">
        <v>1142</v>
      </c>
      <c r="AD24" s="111" t="s">
        <v>1202</v>
      </c>
      <c r="AE24" s="111">
        <v>33500.0</v>
      </c>
      <c r="AF24" s="111" t="s">
        <v>1142</v>
      </c>
      <c r="AG24" s="112">
        <v>42834.0</v>
      </c>
      <c r="AH24" s="111" t="s">
        <v>1203</v>
      </c>
      <c r="AI24" s="111" t="s">
        <v>1158</v>
      </c>
      <c r="AJ24" s="111" t="s">
        <v>1142</v>
      </c>
      <c r="AK24" s="112">
        <v>43913.0</v>
      </c>
      <c r="AL24" s="111">
        <v>1525.0</v>
      </c>
      <c r="AM24" s="111" t="s">
        <v>1204</v>
      </c>
      <c r="AN24" s="111" t="s">
        <v>1205</v>
      </c>
      <c r="AO24" s="111" t="s">
        <v>1142</v>
      </c>
      <c r="AP24" s="111" t="s">
        <v>1142</v>
      </c>
      <c r="AQ24" s="111" t="s">
        <v>1161</v>
      </c>
      <c r="AR24" s="111" t="s">
        <v>1206</v>
      </c>
      <c r="AS24" s="111" t="s">
        <v>55</v>
      </c>
      <c r="AT24" s="111">
        <v>1.0</v>
      </c>
      <c r="AU24" s="111">
        <v>1.0</v>
      </c>
      <c r="AV24" s="111" t="s">
        <v>1142</v>
      </c>
      <c r="AW24" s="113">
        <v>43913.0</v>
      </c>
      <c r="AX24" s="111" t="s">
        <v>1205</v>
      </c>
      <c r="AY24" s="113">
        <v>43914.0</v>
      </c>
      <c r="AZ24" s="112">
        <v>43915.0</v>
      </c>
      <c r="BA24" s="111" t="s">
        <v>1142</v>
      </c>
      <c r="BC24" s="111" t="s">
        <v>1142</v>
      </c>
      <c r="BD24" s="111" t="s">
        <v>1207</v>
      </c>
      <c r="BE24" s="111" t="s">
        <v>1142</v>
      </c>
      <c r="BF24" s="113">
        <v>43913.7090625</v>
      </c>
      <c r="BG24" s="113">
        <v>43913.7090625</v>
      </c>
      <c r="BH24" s="111">
        <v>1.0</v>
      </c>
      <c r="BI24" s="111">
        <v>1.0</v>
      </c>
      <c r="BJ24" s="111">
        <v>0.0</v>
      </c>
      <c r="BK24" s="111" t="s">
        <v>1142</v>
      </c>
      <c r="BL24" s="111" t="s">
        <v>1142</v>
      </c>
      <c r="BM24" s="111" t="s">
        <v>1142</v>
      </c>
      <c r="BN24" s="111" t="s">
        <v>1142</v>
      </c>
      <c r="BO24" s="111">
        <v>0.0</v>
      </c>
      <c r="BP24" s="111">
        <v>0.0</v>
      </c>
      <c r="BQ24" s="111">
        <v>0.0</v>
      </c>
      <c r="BR24" s="111" t="s">
        <v>1167</v>
      </c>
      <c r="BS24" s="111">
        <v>0.0</v>
      </c>
      <c r="BT24" s="111" t="s">
        <v>1142</v>
      </c>
    </row>
    <row r="25">
      <c r="A25" s="111">
        <v>103.0</v>
      </c>
      <c r="B25" s="111" t="s">
        <v>1142</v>
      </c>
      <c r="C25" s="111">
        <v>1.0</v>
      </c>
      <c r="D25" s="111">
        <v>1.0</v>
      </c>
      <c r="E25" s="111">
        <v>6.3812681E9</v>
      </c>
      <c r="F25" s="111">
        <v>9.0</v>
      </c>
      <c r="G25" s="111">
        <v>7.0</v>
      </c>
      <c r="H25" s="111">
        <v>41.0</v>
      </c>
      <c r="I25" s="111" t="s">
        <v>1144</v>
      </c>
      <c r="J25" s="111">
        <v>6.3812681E9</v>
      </c>
      <c r="K25" s="111" t="s">
        <v>1191</v>
      </c>
      <c r="L25" s="111" t="s">
        <v>1192</v>
      </c>
      <c r="M25" s="112">
        <v>43930.0</v>
      </c>
      <c r="N25" s="111">
        <v>2.9992010555088998E18</v>
      </c>
      <c r="O25" s="112">
        <v>43564.0</v>
      </c>
      <c r="P25" s="111">
        <v>28658.5486</v>
      </c>
      <c r="Q25" s="111" t="s">
        <v>1193</v>
      </c>
      <c r="R25" s="111" t="s">
        <v>1194</v>
      </c>
      <c r="S25" s="111" t="s">
        <v>1195</v>
      </c>
      <c r="T25" s="111">
        <v>7.503994399E9</v>
      </c>
      <c r="U25" s="111">
        <v>302021.0</v>
      </c>
      <c r="V25" s="111" t="s">
        <v>1196</v>
      </c>
      <c r="W25" s="111" t="s">
        <v>1197</v>
      </c>
      <c r="X25" s="111" t="s">
        <v>1198</v>
      </c>
      <c r="Y25" s="111" t="s">
        <v>1153</v>
      </c>
      <c r="Z25" s="111" t="s">
        <v>1199</v>
      </c>
      <c r="AA25" s="111" t="s">
        <v>1200</v>
      </c>
      <c r="AB25" s="111" t="s">
        <v>1201</v>
      </c>
      <c r="AC25" s="111" t="s">
        <v>1142</v>
      </c>
      <c r="AD25" s="111" t="s">
        <v>1202</v>
      </c>
      <c r="AE25" s="111">
        <v>33500.0</v>
      </c>
      <c r="AF25" s="111" t="s">
        <v>1142</v>
      </c>
      <c r="AG25" s="112">
        <v>42834.0</v>
      </c>
      <c r="AH25" s="111" t="s">
        <v>1203</v>
      </c>
      <c r="AI25" s="111" t="s">
        <v>1158</v>
      </c>
      <c r="AJ25" s="111" t="s">
        <v>1142</v>
      </c>
      <c r="AK25" s="112">
        <v>43913.0</v>
      </c>
      <c r="AL25" s="111">
        <v>1525.0</v>
      </c>
      <c r="AM25" s="111" t="s">
        <v>1204</v>
      </c>
      <c r="AN25" s="111" t="s">
        <v>1205</v>
      </c>
      <c r="AO25" s="111" t="s">
        <v>1142</v>
      </c>
      <c r="AP25" s="111" t="s">
        <v>1142</v>
      </c>
      <c r="AQ25" s="111" t="s">
        <v>1161</v>
      </c>
      <c r="AR25" s="111" t="s">
        <v>1206</v>
      </c>
      <c r="AS25" s="111" t="s">
        <v>55</v>
      </c>
      <c r="AT25" s="111">
        <v>1.0</v>
      </c>
      <c r="AU25" s="111">
        <v>1.0</v>
      </c>
      <c r="AV25" s="111" t="s">
        <v>1142</v>
      </c>
      <c r="AW25" s="113">
        <v>43913.0</v>
      </c>
      <c r="AX25" s="111" t="s">
        <v>1205</v>
      </c>
      <c r="AY25" s="113">
        <v>43914.0</v>
      </c>
      <c r="AZ25" s="112">
        <v>43915.0</v>
      </c>
      <c r="BA25" s="111" t="s">
        <v>1142</v>
      </c>
      <c r="BC25" s="111" t="s">
        <v>1142</v>
      </c>
      <c r="BD25" s="111" t="s">
        <v>1207</v>
      </c>
      <c r="BE25" s="111" t="s">
        <v>1142</v>
      </c>
      <c r="BF25" s="113">
        <v>43913.4843287037</v>
      </c>
      <c r="BG25" s="113">
        <v>43980.30633101852</v>
      </c>
      <c r="BH25" s="111">
        <v>1.0</v>
      </c>
      <c r="BI25" s="111">
        <v>1.0</v>
      </c>
      <c r="BJ25" s="111">
        <v>0.0</v>
      </c>
      <c r="BK25" s="111" t="s">
        <v>1208</v>
      </c>
      <c r="BL25" s="111" t="s">
        <v>1209</v>
      </c>
      <c r="BM25" s="111" t="s">
        <v>1142</v>
      </c>
      <c r="BN25" s="111" t="s">
        <v>1142</v>
      </c>
      <c r="BO25" s="111">
        <v>0.0</v>
      </c>
      <c r="BP25" s="111">
        <v>0.0</v>
      </c>
      <c r="BQ25" s="111">
        <v>0.0</v>
      </c>
      <c r="BR25" s="111" t="s">
        <v>1167</v>
      </c>
      <c r="BS25" s="111">
        <v>0.0</v>
      </c>
      <c r="BT25" s="111" t="s">
        <v>1142</v>
      </c>
    </row>
    <row r="26">
      <c r="A26" s="111">
        <v>104.0</v>
      </c>
      <c r="B26" s="111" t="s">
        <v>1142</v>
      </c>
      <c r="C26" s="111">
        <v>1.0</v>
      </c>
      <c r="D26" s="111">
        <v>1.0</v>
      </c>
      <c r="E26" s="111">
        <v>6381329.0</v>
      </c>
      <c r="F26" s="111">
        <v>9.0</v>
      </c>
      <c r="G26" s="111" t="s">
        <v>1142</v>
      </c>
      <c r="H26" s="111" t="s">
        <v>1142</v>
      </c>
      <c r="I26" s="111" t="s">
        <v>1144</v>
      </c>
      <c r="J26" s="111">
        <v>6381329.0</v>
      </c>
      <c r="K26" s="111" t="s">
        <v>1191</v>
      </c>
      <c r="L26" s="111" t="s">
        <v>1192</v>
      </c>
      <c r="M26" s="112">
        <v>43930.0</v>
      </c>
      <c r="N26" s="111">
        <v>2.9992010555088998E18</v>
      </c>
      <c r="O26" s="112">
        <v>43641.0</v>
      </c>
      <c r="P26" s="111">
        <v>28658.5486</v>
      </c>
      <c r="Q26" s="111" t="s">
        <v>1193</v>
      </c>
      <c r="R26" s="111" t="s">
        <v>1194</v>
      </c>
      <c r="S26" s="111" t="s">
        <v>1195</v>
      </c>
      <c r="T26" s="111">
        <v>7.503994399E9</v>
      </c>
      <c r="U26" s="111">
        <v>302021.0</v>
      </c>
      <c r="V26" s="111" t="s">
        <v>1196</v>
      </c>
      <c r="W26" s="111" t="s">
        <v>1197</v>
      </c>
      <c r="X26" s="111" t="s">
        <v>1198</v>
      </c>
      <c r="Y26" s="111" t="s">
        <v>1153</v>
      </c>
      <c r="Z26" s="111" t="s">
        <v>1199</v>
      </c>
      <c r="AA26" s="111" t="s">
        <v>1200</v>
      </c>
      <c r="AB26" s="111" t="s">
        <v>1201</v>
      </c>
      <c r="AC26" s="111" t="s">
        <v>1142</v>
      </c>
      <c r="AD26" s="111" t="s">
        <v>1202</v>
      </c>
      <c r="AE26" s="111">
        <v>33500.0</v>
      </c>
      <c r="AF26" s="111" t="s">
        <v>1142</v>
      </c>
      <c r="AG26" s="112">
        <v>42834.0</v>
      </c>
      <c r="AH26" s="111" t="s">
        <v>1203</v>
      </c>
      <c r="AI26" s="111" t="s">
        <v>1158</v>
      </c>
      <c r="AJ26" s="111" t="s">
        <v>1142</v>
      </c>
      <c r="AK26" s="112">
        <v>43913.0</v>
      </c>
      <c r="AL26" s="111">
        <v>2000.0</v>
      </c>
      <c r="AM26" s="111" t="s">
        <v>1210</v>
      </c>
      <c r="AN26" s="111" t="s">
        <v>1211</v>
      </c>
      <c r="AO26" s="111" t="s">
        <v>1142</v>
      </c>
      <c r="AP26" s="111" t="s">
        <v>1142</v>
      </c>
      <c r="AQ26" s="111" t="s">
        <v>1212</v>
      </c>
      <c r="AR26" s="111" t="s">
        <v>1213</v>
      </c>
      <c r="AS26" s="111" t="s">
        <v>55</v>
      </c>
      <c r="AT26" s="111">
        <v>1.0</v>
      </c>
      <c r="AU26" s="111">
        <v>1.0</v>
      </c>
      <c r="AV26" s="111" t="s">
        <v>1142</v>
      </c>
      <c r="AW26" s="113">
        <v>43913.0</v>
      </c>
      <c r="AX26" s="111" t="s">
        <v>1211</v>
      </c>
      <c r="AY26" s="113">
        <v>43922.0</v>
      </c>
      <c r="AZ26" s="112">
        <v>43923.0</v>
      </c>
      <c r="BA26" s="111" t="s">
        <v>1142</v>
      </c>
      <c r="BC26" s="111" t="s">
        <v>1142</v>
      </c>
      <c r="BD26" s="111" t="s">
        <v>1207</v>
      </c>
      <c r="BE26" s="111" t="s">
        <v>1142</v>
      </c>
      <c r="BF26" s="113">
        <v>43913.508935185186</v>
      </c>
      <c r="BG26" s="113">
        <v>43913.508935185186</v>
      </c>
      <c r="BH26" s="111">
        <v>1.0</v>
      </c>
      <c r="BI26" s="111">
        <v>1.0</v>
      </c>
      <c r="BJ26" s="111">
        <v>0.0</v>
      </c>
      <c r="BK26" s="111" t="s">
        <v>1142</v>
      </c>
      <c r="BL26" s="111" t="s">
        <v>1142</v>
      </c>
      <c r="BM26" s="111" t="s">
        <v>1142</v>
      </c>
      <c r="BN26" s="111" t="s">
        <v>1142</v>
      </c>
      <c r="BO26" s="111">
        <v>0.0</v>
      </c>
      <c r="BP26" s="111">
        <v>0.0</v>
      </c>
      <c r="BQ26" s="111">
        <v>0.0</v>
      </c>
      <c r="BR26" s="111" t="s">
        <v>1167</v>
      </c>
      <c r="BS26" s="111">
        <v>0.0</v>
      </c>
      <c r="BT26" s="111" t="s">
        <v>1142</v>
      </c>
    </row>
    <row r="27">
      <c r="A27" s="111">
        <v>105.0</v>
      </c>
      <c r="B27" s="111" t="s">
        <v>1142</v>
      </c>
      <c r="C27" s="111">
        <v>1.0</v>
      </c>
      <c r="D27" s="111">
        <v>1.0</v>
      </c>
      <c r="E27" s="111">
        <v>6381669.0</v>
      </c>
      <c r="F27" s="111">
        <v>9.0</v>
      </c>
      <c r="G27" s="111" t="s">
        <v>1142</v>
      </c>
      <c r="H27" s="111" t="s">
        <v>1142</v>
      </c>
      <c r="I27" s="111" t="s">
        <v>1144</v>
      </c>
      <c r="J27" s="111">
        <v>6381669.0</v>
      </c>
      <c r="K27" s="111" t="s">
        <v>1214</v>
      </c>
      <c r="L27" s="111" t="s">
        <v>1192</v>
      </c>
      <c r="M27" s="112">
        <v>43932.0</v>
      </c>
      <c r="N27" s="111">
        <v>2.9992010555091E18</v>
      </c>
      <c r="O27" s="112">
        <v>43202.0</v>
      </c>
      <c r="P27" s="111">
        <v>14201.4</v>
      </c>
      <c r="Q27" s="111" t="s">
        <v>1215</v>
      </c>
      <c r="R27" s="111" t="s">
        <v>1216</v>
      </c>
      <c r="S27" s="111" t="s">
        <v>1217</v>
      </c>
      <c r="T27" s="111">
        <v>7.503994399E9</v>
      </c>
      <c r="U27" s="111">
        <v>771235.0</v>
      </c>
      <c r="V27" s="111" t="s">
        <v>1218</v>
      </c>
      <c r="W27" s="111" t="s">
        <v>1219</v>
      </c>
      <c r="X27" s="111" t="s">
        <v>1220</v>
      </c>
      <c r="Y27" s="111" t="s">
        <v>1153</v>
      </c>
      <c r="Z27" s="111" t="s">
        <v>1221</v>
      </c>
      <c r="AA27" s="111" t="s">
        <v>1185</v>
      </c>
      <c r="AB27" s="111" t="s">
        <v>1186</v>
      </c>
      <c r="AC27" s="111" t="s">
        <v>1222</v>
      </c>
      <c r="AD27" s="111" t="s">
        <v>1223</v>
      </c>
      <c r="AE27" s="111">
        <v>14500.0</v>
      </c>
      <c r="AF27" s="111" t="s">
        <v>1224</v>
      </c>
      <c r="AG27" s="112">
        <v>42836.0</v>
      </c>
      <c r="AH27" s="111" t="s">
        <v>1203</v>
      </c>
      <c r="AI27" s="111" t="s">
        <v>1158</v>
      </c>
      <c r="AJ27" s="111" t="s">
        <v>1142</v>
      </c>
      <c r="AK27" s="112">
        <v>43914.0</v>
      </c>
      <c r="AL27" s="111">
        <v>200.0</v>
      </c>
      <c r="AM27" s="111" t="s">
        <v>1204</v>
      </c>
      <c r="AN27" s="111" t="s">
        <v>1225</v>
      </c>
      <c r="AO27" s="111" t="s">
        <v>1142</v>
      </c>
      <c r="AP27" s="111" t="s">
        <v>1142</v>
      </c>
      <c r="AQ27" s="111" t="s">
        <v>1226</v>
      </c>
      <c r="AR27" s="111" t="s">
        <v>1227</v>
      </c>
      <c r="AS27" s="111" t="s">
        <v>55</v>
      </c>
      <c r="AT27" s="111">
        <v>1.0</v>
      </c>
      <c r="AU27" s="111">
        <v>1.0</v>
      </c>
      <c r="AV27" s="111" t="s">
        <v>1142</v>
      </c>
      <c r="AW27" s="113">
        <v>43914.0</v>
      </c>
      <c r="AX27" s="111" t="s">
        <v>1225</v>
      </c>
      <c r="AY27" s="113">
        <v>43914.0</v>
      </c>
      <c r="AZ27" s="112">
        <v>43915.0</v>
      </c>
      <c r="BA27" s="111" t="s">
        <v>1142</v>
      </c>
      <c r="BC27" s="111" t="s">
        <v>1142</v>
      </c>
      <c r="BD27" s="111" t="s">
        <v>1207</v>
      </c>
      <c r="BE27" s="111" t="s">
        <v>1228</v>
      </c>
      <c r="BF27" s="113">
        <v>43914.393645833334</v>
      </c>
      <c r="BG27" s="113">
        <v>43914.393645833334</v>
      </c>
      <c r="BH27" s="111">
        <v>1.0</v>
      </c>
      <c r="BI27" s="111">
        <v>1.0</v>
      </c>
      <c r="BJ27" s="111">
        <v>0.0</v>
      </c>
      <c r="BK27" s="111" t="s">
        <v>1142</v>
      </c>
      <c r="BL27" s="111" t="s">
        <v>1142</v>
      </c>
      <c r="BM27" s="111" t="s">
        <v>1142</v>
      </c>
      <c r="BN27" s="111" t="s">
        <v>1142</v>
      </c>
      <c r="BO27" s="111">
        <v>0.0</v>
      </c>
      <c r="BP27" s="111">
        <v>0.0</v>
      </c>
      <c r="BQ27" s="111">
        <v>0.0</v>
      </c>
      <c r="BR27" s="111" t="s">
        <v>1167</v>
      </c>
      <c r="BS27" s="111">
        <v>0.0</v>
      </c>
      <c r="BT27" s="111" t="s">
        <v>1142</v>
      </c>
    </row>
    <row r="28">
      <c r="A28" s="111">
        <v>113.0</v>
      </c>
      <c r="B28" s="111" t="s">
        <v>1142</v>
      </c>
      <c r="C28" s="111">
        <v>1.0</v>
      </c>
      <c r="D28" s="111">
        <v>1.0</v>
      </c>
      <c r="E28" s="111">
        <v>6381399.0</v>
      </c>
      <c r="F28" s="111">
        <v>9.0</v>
      </c>
      <c r="G28" s="111" t="s">
        <v>1142</v>
      </c>
      <c r="H28" s="111" t="s">
        <v>1142</v>
      </c>
      <c r="I28" s="111" t="s">
        <v>1144</v>
      </c>
      <c r="J28" s="111">
        <v>6381399.0</v>
      </c>
      <c r="K28" s="111" t="s">
        <v>1229</v>
      </c>
      <c r="L28" s="111" t="s">
        <v>1192</v>
      </c>
      <c r="M28" s="112">
        <v>43930.0</v>
      </c>
      <c r="N28" s="111" t="s">
        <v>1230</v>
      </c>
      <c r="O28" s="112">
        <v>43641.0</v>
      </c>
      <c r="P28" s="111">
        <v>28658.5486</v>
      </c>
      <c r="Q28" s="111" t="s">
        <v>1193</v>
      </c>
      <c r="R28" s="111" t="s">
        <v>1194</v>
      </c>
      <c r="S28" s="111" t="s">
        <v>1195</v>
      </c>
      <c r="T28" s="111">
        <v>7.503994399E9</v>
      </c>
      <c r="U28" s="111">
        <v>302021.0</v>
      </c>
      <c r="V28" s="111" t="s">
        <v>1196</v>
      </c>
      <c r="W28" s="111" t="s">
        <v>1197</v>
      </c>
      <c r="X28" s="111" t="s">
        <v>1198</v>
      </c>
      <c r="Y28" s="111" t="s">
        <v>1153</v>
      </c>
      <c r="Z28" s="111" t="s">
        <v>1199</v>
      </c>
      <c r="AA28" s="111" t="s">
        <v>1200</v>
      </c>
      <c r="AB28" s="111" t="s">
        <v>1201</v>
      </c>
      <c r="AC28" s="111" t="s">
        <v>1142</v>
      </c>
      <c r="AD28" s="111" t="s">
        <v>1202</v>
      </c>
      <c r="AE28" s="111">
        <v>33500.0</v>
      </c>
      <c r="AF28" s="111" t="s">
        <v>1142</v>
      </c>
      <c r="AG28" s="112">
        <v>42834.0</v>
      </c>
      <c r="AH28" s="111" t="s">
        <v>1203</v>
      </c>
      <c r="AI28" s="111" t="s">
        <v>1158</v>
      </c>
      <c r="AJ28" s="111" t="s">
        <v>1142</v>
      </c>
      <c r="AK28" s="112">
        <v>43913.0</v>
      </c>
      <c r="AL28" s="111">
        <v>2000.0</v>
      </c>
      <c r="AM28" s="111" t="s">
        <v>1210</v>
      </c>
      <c r="AN28" s="111" t="s">
        <v>1211</v>
      </c>
      <c r="AO28" s="111" t="s">
        <v>1142</v>
      </c>
      <c r="AP28" s="111" t="s">
        <v>1142</v>
      </c>
      <c r="AQ28" s="111" t="s">
        <v>1212</v>
      </c>
      <c r="AR28" s="111" t="s">
        <v>1213</v>
      </c>
      <c r="AS28" s="111" t="s">
        <v>55</v>
      </c>
      <c r="AT28" s="111">
        <v>1.0</v>
      </c>
      <c r="AU28" s="111">
        <v>1.0</v>
      </c>
      <c r="AV28" s="111" t="s">
        <v>1142</v>
      </c>
      <c r="AW28" s="113">
        <v>43913.0</v>
      </c>
      <c r="AX28" s="111" t="s">
        <v>1211</v>
      </c>
      <c r="AY28" s="113">
        <v>43922.0</v>
      </c>
      <c r="AZ28" s="112">
        <v>43923.0</v>
      </c>
      <c r="BA28" s="111" t="s">
        <v>1142</v>
      </c>
      <c r="BC28" s="111" t="s">
        <v>1142</v>
      </c>
      <c r="BD28" s="111" t="s">
        <v>1207</v>
      </c>
      <c r="BE28" s="111" t="s">
        <v>1142</v>
      </c>
      <c r="BF28" s="113">
        <v>43914.550833333335</v>
      </c>
      <c r="BG28" s="113">
        <v>43914.550833333335</v>
      </c>
      <c r="BH28" s="111">
        <v>1.0</v>
      </c>
      <c r="BI28" s="111">
        <v>1.0</v>
      </c>
      <c r="BJ28" s="111">
        <v>0.0</v>
      </c>
      <c r="BK28" s="111" t="s">
        <v>1142</v>
      </c>
      <c r="BL28" s="111" t="s">
        <v>1142</v>
      </c>
      <c r="BM28" s="111" t="s">
        <v>1142</v>
      </c>
      <c r="BN28" s="111" t="s">
        <v>1142</v>
      </c>
      <c r="BO28" s="111">
        <v>0.0</v>
      </c>
      <c r="BP28" s="111">
        <v>0.0</v>
      </c>
      <c r="BQ28" s="111">
        <v>0.0</v>
      </c>
      <c r="BR28" s="111" t="s">
        <v>1167</v>
      </c>
      <c r="BS28" s="111">
        <v>0.0</v>
      </c>
      <c r="BT28" s="111" t="s">
        <v>1142</v>
      </c>
    </row>
    <row r="29">
      <c r="A29" s="111">
        <v>128.0</v>
      </c>
      <c r="B29" s="111" t="s">
        <v>1142</v>
      </c>
      <c r="C29" s="111">
        <v>1.0</v>
      </c>
      <c r="D29" s="111">
        <v>1.0</v>
      </c>
      <c r="E29" s="111" t="s">
        <v>1231</v>
      </c>
      <c r="F29" s="111">
        <v>9.0</v>
      </c>
      <c r="G29" s="111" t="s">
        <v>1142</v>
      </c>
      <c r="H29" s="111" t="s">
        <v>1142</v>
      </c>
      <c r="I29" s="111" t="s">
        <v>1144</v>
      </c>
      <c r="J29" s="111" t="s">
        <v>1231</v>
      </c>
      <c r="K29" s="111" t="s">
        <v>1145</v>
      </c>
      <c r="L29" s="111" t="s">
        <v>1146</v>
      </c>
      <c r="M29" s="112">
        <v>43930.0</v>
      </c>
      <c r="N29" s="111" t="s">
        <v>1230</v>
      </c>
      <c r="O29" s="112">
        <v>43641.0</v>
      </c>
      <c r="P29" s="111">
        <v>28658.5486</v>
      </c>
      <c r="Q29" s="111" t="s">
        <v>1148</v>
      </c>
      <c r="R29" s="111" t="s">
        <v>1149</v>
      </c>
      <c r="S29" s="111" t="s">
        <v>1169</v>
      </c>
      <c r="T29" s="111">
        <v>7.503994399E9</v>
      </c>
      <c r="U29" s="111">
        <v>110096.0</v>
      </c>
      <c r="V29" s="111" t="s">
        <v>1151</v>
      </c>
      <c r="W29" s="111" t="s">
        <v>1152</v>
      </c>
      <c r="X29" s="111" t="s">
        <v>1152</v>
      </c>
      <c r="Y29" s="111" t="s">
        <v>1153</v>
      </c>
      <c r="Z29" s="111" t="s">
        <v>1154</v>
      </c>
      <c r="AA29" s="111" t="s">
        <v>1145</v>
      </c>
      <c r="AB29" s="111" t="s">
        <v>1155</v>
      </c>
      <c r="AC29" s="111" t="s">
        <v>1156</v>
      </c>
      <c r="AD29" s="111" t="s">
        <v>1157</v>
      </c>
      <c r="AE29" s="111">
        <v>33500.0</v>
      </c>
      <c r="AF29" s="111" t="s">
        <v>1152</v>
      </c>
      <c r="AG29" s="112">
        <v>42834.0</v>
      </c>
      <c r="AH29" s="111" t="s">
        <v>1203</v>
      </c>
      <c r="AI29" s="111" t="s">
        <v>1158</v>
      </c>
      <c r="AJ29" s="111" t="s">
        <v>1142</v>
      </c>
      <c r="AK29" s="112">
        <v>42834.0</v>
      </c>
      <c r="AL29" s="111">
        <v>1525.0</v>
      </c>
      <c r="AM29" s="111" t="s">
        <v>1159</v>
      </c>
      <c r="AN29" s="111" t="s">
        <v>1160</v>
      </c>
      <c r="AO29" s="111" t="s">
        <v>1142</v>
      </c>
      <c r="AP29" s="111" t="s">
        <v>1142</v>
      </c>
      <c r="AQ29" s="111" t="s">
        <v>1161</v>
      </c>
      <c r="AR29" s="111" t="s">
        <v>1162</v>
      </c>
      <c r="AS29" s="111" t="s">
        <v>1163</v>
      </c>
      <c r="AT29" s="111">
        <v>1.0</v>
      </c>
      <c r="AU29" s="111">
        <v>1.0</v>
      </c>
      <c r="AV29" s="111" t="s">
        <v>1142</v>
      </c>
      <c r="AW29" s="113">
        <v>43913.0</v>
      </c>
      <c r="AX29" s="111" t="s">
        <v>1164</v>
      </c>
      <c r="AY29" s="113">
        <v>43913.0</v>
      </c>
      <c r="AZ29" s="112">
        <v>43922.0</v>
      </c>
      <c r="BA29" s="113">
        <v>43923.0</v>
      </c>
      <c r="BC29" s="111" t="s">
        <v>1142</v>
      </c>
      <c r="BD29" s="111" t="s">
        <v>1159</v>
      </c>
      <c r="BE29" s="111">
        <v>1.23456789E8</v>
      </c>
      <c r="BF29" s="113">
        <v>43914.56030092593</v>
      </c>
      <c r="BG29" s="113">
        <v>43914.56030092593</v>
      </c>
      <c r="BH29" s="111">
        <v>1.0</v>
      </c>
      <c r="BI29" s="111">
        <v>1.0</v>
      </c>
      <c r="BJ29" s="111">
        <v>0.0</v>
      </c>
      <c r="BK29" s="111" t="s">
        <v>1142</v>
      </c>
      <c r="BL29" s="111" t="s">
        <v>1142</v>
      </c>
      <c r="BM29" s="111" t="s">
        <v>1142</v>
      </c>
      <c r="BN29" s="111" t="s">
        <v>1142</v>
      </c>
      <c r="BO29" s="111">
        <v>0.0</v>
      </c>
      <c r="BP29" s="111">
        <v>0.0</v>
      </c>
      <c r="BQ29" s="111">
        <v>0.0</v>
      </c>
      <c r="BR29" s="111" t="s">
        <v>1167</v>
      </c>
      <c r="BS29" s="111">
        <v>0.0</v>
      </c>
      <c r="BT29" s="111" t="s">
        <v>1142</v>
      </c>
    </row>
    <row r="30">
      <c r="A30" s="111">
        <v>137.0</v>
      </c>
      <c r="B30" s="111" t="s">
        <v>1142</v>
      </c>
      <c r="C30" s="111">
        <v>1.0</v>
      </c>
      <c r="D30" s="111">
        <v>1.0</v>
      </c>
      <c r="E30" s="111" t="s">
        <v>1232</v>
      </c>
      <c r="F30" s="111">
        <v>9.0</v>
      </c>
      <c r="G30" s="111" t="s">
        <v>1142</v>
      </c>
      <c r="H30" s="111" t="s">
        <v>1142</v>
      </c>
      <c r="I30" s="111" t="s">
        <v>1144</v>
      </c>
      <c r="J30" s="111" t="s">
        <v>1232</v>
      </c>
      <c r="K30" s="111" t="s">
        <v>1145</v>
      </c>
      <c r="L30" s="111" t="s">
        <v>1146</v>
      </c>
      <c r="M30" s="112">
        <v>43930.0</v>
      </c>
      <c r="N30" s="111">
        <v>2.9992010555088998E17</v>
      </c>
      <c r="O30" s="112">
        <v>43641.0</v>
      </c>
      <c r="P30" s="111">
        <v>28658.5486</v>
      </c>
      <c r="Q30" s="111" t="s">
        <v>1148</v>
      </c>
      <c r="R30" s="111" t="s">
        <v>1149</v>
      </c>
      <c r="S30" s="111" t="s">
        <v>1169</v>
      </c>
      <c r="T30" s="111">
        <v>7.503994399E9</v>
      </c>
      <c r="U30" s="111">
        <v>110096.0</v>
      </c>
      <c r="V30" s="111" t="s">
        <v>1151</v>
      </c>
      <c r="W30" s="111" t="s">
        <v>1152</v>
      </c>
      <c r="X30" s="111" t="s">
        <v>1152</v>
      </c>
      <c r="Y30" s="111" t="s">
        <v>1153</v>
      </c>
      <c r="Z30" s="111" t="s">
        <v>1154</v>
      </c>
      <c r="AA30" s="111" t="s">
        <v>1145</v>
      </c>
      <c r="AB30" s="111" t="s">
        <v>1155</v>
      </c>
      <c r="AC30" s="111" t="s">
        <v>1156</v>
      </c>
      <c r="AD30" s="111" t="s">
        <v>1157</v>
      </c>
      <c r="AE30" s="111">
        <v>33500.0</v>
      </c>
      <c r="AF30" s="111" t="s">
        <v>1152</v>
      </c>
      <c r="AG30" s="112">
        <v>42834.0</v>
      </c>
      <c r="AH30" s="111" t="s">
        <v>1203</v>
      </c>
      <c r="AI30" s="111" t="s">
        <v>1158</v>
      </c>
      <c r="AJ30" s="111" t="s">
        <v>1142</v>
      </c>
      <c r="AK30" s="112">
        <v>42834.0</v>
      </c>
      <c r="AL30" s="111">
        <v>1525.0</v>
      </c>
      <c r="AM30" s="111" t="s">
        <v>1159</v>
      </c>
      <c r="AN30" s="111" t="s">
        <v>1160</v>
      </c>
      <c r="AO30" s="111" t="s">
        <v>1142</v>
      </c>
      <c r="AP30" s="111" t="s">
        <v>1142</v>
      </c>
      <c r="AQ30" s="111" t="s">
        <v>1161</v>
      </c>
      <c r="AR30" s="111" t="s">
        <v>1162</v>
      </c>
      <c r="AS30" s="111" t="s">
        <v>1163</v>
      </c>
      <c r="AT30" s="111">
        <v>1.0</v>
      </c>
      <c r="AU30" s="111">
        <v>1.0</v>
      </c>
      <c r="AV30" s="111" t="s">
        <v>1142</v>
      </c>
      <c r="AW30" s="113">
        <v>43913.0</v>
      </c>
      <c r="AX30" s="111" t="s">
        <v>1164</v>
      </c>
      <c r="AY30" s="113">
        <v>43913.0</v>
      </c>
      <c r="AZ30" s="112">
        <v>43922.0</v>
      </c>
      <c r="BA30" s="113">
        <v>43923.0</v>
      </c>
      <c r="BC30" s="111" t="s">
        <v>1142</v>
      </c>
      <c r="BD30" s="111" t="s">
        <v>1159</v>
      </c>
      <c r="BE30" s="111">
        <v>1.23456789E8</v>
      </c>
      <c r="BF30" s="113">
        <v>43914.56134259259</v>
      </c>
      <c r="BG30" s="113">
        <v>43914.56134259259</v>
      </c>
      <c r="BH30" s="111">
        <v>1.0</v>
      </c>
      <c r="BI30" s="111">
        <v>1.0</v>
      </c>
      <c r="BJ30" s="111">
        <v>0.0</v>
      </c>
      <c r="BK30" s="111" t="s">
        <v>1142</v>
      </c>
      <c r="BL30" s="111" t="s">
        <v>1142</v>
      </c>
      <c r="BM30" s="111" t="s">
        <v>1142</v>
      </c>
      <c r="BN30" s="111" t="s">
        <v>1142</v>
      </c>
      <c r="BO30" s="111">
        <v>0.0</v>
      </c>
      <c r="BP30" s="111">
        <v>0.0</v>
      </c>
      <c r="BQ30" s="111">
        <v>0.0</v>
      </c>
      <c r="BR30" s="111" t="s">
        <v>1167</v>
      </c>
      <c r="BS30" s="111">
        <v>0.0</v>
      </c>
      <c r="BT30" s="111" t="s">
        <v>1142</v>
      </c>
    </row>
    <row r="31">
      <c r="A31" s="111">
        <v>145.0</v>
      </c>
      <c r="B31" s="111" t="s">
        <v>1142</v>
      </c>
      <c r="C31" s="111">
        <v>1.0</v>
      </c>
      <c r="D31" s="111">
        <v>1.0</v>
      </c>
      <c r="E31" s="111" t="s">
        <v>1233</v>
      </c>
      <c r="F31" s="111">
        <v>9.0</v>
      </c>
      <c r="G31" s="111" t="s">
        <v>1142</v>
      </c>
      <c r="H31" s="111" t="s">
        <v>1142</v>
      </c>
      <c r="I31" s="111" t="s">
        <v>1144</v>
      </c>
      <c r="J31" s="111" t="s">
        <v>1233</v>
      </c>
      <c r="K31" s="111" t="s">
        <v>1145</v>
      </c>
      <c r="L31" s="111" t="s">
        <v>1146</v>
      </c>
      <c r="M31" s="112">
        <v>43930.0</v>
      </c>
      <c r="N31" s="111">
        <v>2.9992010555088998E17</v>
      </c>
      <c r="O31" s="112">
        <v>43641.0</v>
      </c>
      <c r="P31" s="111">
        <v>28658.5486</v>
      </c>
      <c r="Q31" s="111" t="s">
        <v>1148</v>
      </c>
      <c r="R31" s="111" t="s">
        <v>1149</v>
      </c>
      <c r="S31" s="111" t="s">
        <v>1169</v>
      </c>
      <c r="T31" s="111">
        <v>7.503994399E9</v>
      </c>
      <c r="U31" s="111">
        <v>110096.0</v>
      </c>
      <c r="V31" s="111" t="s">
        <v>1151</v>
      </c>
      <c r="W31" s="111" t="s">
        <v>1152</v>
      </c>
      <c r="X31" s="111" t="s">
        <v>1152</v>
      </c>
      <c r="Y31" s="111" t="s">
        <v>1153</v>
      </c>
      <c r="Z31" s="111" t="s">
        <v>1154</v>
      </c>
      <c r="AA31" s="111" t="s">
        <v>1145</v>
      </c>
      <c r="AB31" s="111" t="s">
        <v>1155</v>
      </c>
      <c r="AC31" s="111" t="s">
        <v>1156</v>
      </c>
      <c r="AD31" s="111" t="s">
        <v>1157</v>
      </c>
      <c r="AE31" s="111">
        <v>33500.0</v>
      </c>
      <c r="AF31" s="111" t="s">
        <v>1152</v>
      </c>
      <c r="AG31" s="112">
        <v>42834.0</v>
      </c>
      <c r="AH31" s="111" t="s">
        <v>1203</v>
      </c>
      <c r="AI31" s="111" t="s">
        <v>1158</v>
      </c>
      <c r="AJ31" s="111" t="s">
        <v>1142</v>
      </c>
      <c r="AK31" s="112">
        <v>42834.0</v>
      </c>
      <c r="AL31" s="111">
        <v>1525.0</v>
      </c>
      <c r="AM31" s="111" t="s">
        <v>1159</v>
      </c>
      <c r="AN31" s="111" t="s">
        <v>1160</v>
      </c>
      <c r="AO31" s="111" t="s">
        <v>1142</v>
      </c>
      <c r="AP31" s="111" t="s">
        <v>1142</v>
      </c>
      <c r="AQ31" s="111" t="s">
        <v>1161</v>
      </c>
      <c r="AR31" s="111" t="s">
        <v>1162</v>
      </c>
      <c r="AS31" s="111" t="s">
        <v>1163</v>
      </c>
      <c r="AT31" s="111">
        <v>1.0</v>
      </c>
      <c r="AU31" s="111">
        <v>1.0</v>
      </c>
      <c r="AV31" s="111" t="s">
        <v>1142</v>
      </c>
      <c r="AW31" s="113">
        <v>43913.0</v>
      </c>
      <c r="AX31" s="111" t="s">
        <v>1164</v>
      </c>
      <c r="AY31" s="113">
        <v>43913.0</v>
      </c>
      <c r="AZ31" s="112">
        <v>43922.0</v>
      </c>
      <c r="BA31" s="113">
        <v>43923.0</v>
      </c>
      <c r="BC31" s="111" t="s">
        <v>1142</v>
      </c>
      <c r="BD31" s="111" t="s">
        <v>1159</v>
      </c>
      <c r="BE31" s="111">
        <v>1.23456789E8</v>
      </c>
      <c r="BF31" s="113">
        <v>43914.57858796296</v>
      </c>
      <c r="BG31" s="113">
        <v>43914.57858796296</v>
      </c>
      <c r="BH31" s="111">
        <v>1.0</v>
      </c>
      <c r="BI31" s="111">
        <v>1.0</v>
      </c>
      <c r="BJ31" s="111">
        <v>0.0</v>
      </c>
      <c r="BK31" s="111" t="s">
        <v>1142</v>
      </c>
      <c r="BL31" s="111" t="s">
        <v>1142</v>
      </c>
      <c r="BM31" s="111" t="s">
        <v>1142</v>
      </c>
      <c r="BN31" s="111" t="s">
        <v>1142</v>
      </c>
      <c r="BO31" s="111">
        <v>0.0</v>
      </c>
      <c r="BP31" s="111">
        <v>0.0</v>
      </c>
      <c r="BQ31" s="111">
        <v>0.0</v>
      </c>
      <c r="BR31" s="111" t="s">
        <v>1167</v>
      </c>
      <c r="BS31" s="111">
        <v>0.0</v>
      </c>
      <c r="BT31" s="111" t="s">
        <v>1142</v>
      </c>
    </row>
    <row r="32">
      <c r="A32" s="111">
        <v>146.0</v>
      </c>
      <c r="B32" s="111" t="s">
        <v>1142</v>
      </c>
      <c r="C32" s="111">
        <v>1.0</v>
      </c>
      <c r="D32" s="111">
        <v>1.0</v>
      </c>
      <c r="E32" s="111" t="s">
        <v>1234</v>
      </c>
      <c r="F32" s="111">
        <v>9.0</v>
      </c>
      <c r="G32" s="111" t="s">
        <v>1142</v>
      </c>
      <c r="H32" s="111" t="s">
        <v>1142</v>
      </c>
      <c r="I32" s="111" t="s">
        <v>1144</v>
      </c>
      <c r="J32" s="111" t="s">
        <v>1234</v>
      </c>
      <c r="K32" s="111" t="s">
        <v>1145</v>
      </c>
      <c r="L32" s="111" t="s">
        <v>1146</v>
      </c>
      <c r="M32" s="112">
        <v>43930.0</v>
      </c>
      <c r="N32" s="111">
        <v>2.9992010555088998E17</v>
      </c>
      <c r="O32" s="112">
        <v>43641.0</v>
      </c>
      <c r="P32" s="111">
        <v>28658.5486</v>
      </c>
      <c r="Q32" s="111" t="s">
        <v>1148</v>
      </c>
      <c r="R32" s="111" t="s">
        <v>1149</v>
      </c>
      <c r="S32" s="111" t="s">
        <v>1169</v>
      </c>
      <c r="T32" s="111">
        <v>7.503994399E9</v>
      </c>
      <c r="U32" s="111">
        <v>110096.0</v>
      </c>
      <c r="V32" s="111" t="s">
        <v>1151</v>
      </c>
      <c r="W32" s="111" t="s">
        <v>1152</v>
      </c>
      <c r="X32" s="111" t="s">
        <v>1152</v>
      </c>
      <c r="Y32" s="111" t="s">
        <v>1153</v>
      </c>
      <c r="Z32" s="111" t="s">
        <v>1154</v>
      </c>
      <c r="AA32" s="111" t="s">
        <v>1145</v>
      </c>
      <c r="AB32" s="111" t="s">
        <v>1155</v>
      </c>
      <c r="AC32" s="111" t="s">
        <v>1156</v>
      </c>
      <c r="AD32" s="111" t="s">
        <v>1157</v>
      </c>
      <c r="AE32" s="111">
        <v>33500.0</v>
      </c>
      <c r="AF32" s="111" t="s">
        <v>1152</v>
      </c>
      <c r="AG32" s="112">
        <v>42834.0</v>
      </c>
      <c r="AH32" s="111" t="s">
        <v>1203</v>
      </c>
      <c r="AI32" s="111" t="s">
        <v>1158</v>
      </c>
      <c r="AJ32" s="111" t="s">
        <v>1142</v>
      </c>
      <c r="AK32" s="112">
        <v>42834.0</v>
      </c>
      <c r="AL32" s="111">
        <v>1525.0</v>
      </c>
      <c r="AM32" s="111" t="s">
        <v>1159</v>
      </c>
      <c r="AN32" s="111" t="s">
        <v>1160</v>
      </c>
      <c r="AO32" s="111" t="s">
        <v>1142</v>
      </c>
      <c r="AP32" s="111" t="s">
        <v>1142</v>
      </c>
      <c r="AQ32" s="111" t="s">
        <v>1161</v>
      </c>
      <c r="AR32" s="111" t="s">
        <v>1162</v>
      </c>
      <c r="AS32" s="111" t="s">
        <v>1163</v>
      </c>
      <c r="AT32" s="111">
        <v>1.0</v>
      </c>
      <c r="AU32" s="111">
        <v>1.0</v>
      </c>
      <c r="AV32" s="111" t="s">
        <v>1142</v>
      </c>
      <c r="AW32" s="113">
        <v>43913.0</v>
      </c>
      <c r="AX32" s="111" t="s">
        <v>1164</v>
      </c>
      <c r="AY32" s="113">
        <v>43913.0</v>
      </c>
      <c r="AZ32" s="112">
        <v>43922.0</v>
      </c>
      <c r="BA32" s="113">
        <v>43923.0</v>
      </c>
      <c r="BC32" s="111" t="s">
        <v>1142</v>
      </c>
      <c r="BD32" s="111" t="s">
        <v>1159</v>
      </c>
      <c r="BE32" s="111">
        <v>1.23456789E8</v>
      </c>
      <c r="BF32" s="113">
        <v>43914.58047453704</v>
      </c>
      <c r="BG32" s="113">
        <v>43914.58047453704</v>
      </c>
      <c r="BH32" s="111">
        <v>1.0</v>
      </c>
      <c r="BI32" s="111">
        <v>1.0</v>
      </c>
      <c r="BJ32" s="111">
        <v>0.0</v>
      </c>
      <c r="BK32" s="111" t="s">
        <v>1142</v>
      </c>
      <c r="BL32" s="111" t="s">
        <v>1142</v>
      </c>
      <c r="BM32" s="111" t="s">
        <v>1142</v>
      </c>
      <c r="BN32" s="111" t="s">
        <v>1142</v>
      </c>
      <c r="BO32" s="111">
        <v>0.0</v>
      </c>
      <c r="BP32" s="111">
        <v>0.0</v>
      </c>
      <c r="BQ32" s="111">
        <v>0.0</v>
      </c>
      <c r="BR32" s="111" t="s">
        <v>1167</v>
      </c>
      <c r="BS32" s="111">
        <v>0.0</v>
      </c>
      <c r="BT32" s="111" t="s">
        <v>1142</v>
      </c>
    </row>
    <row r="33">
      <c r="A33" s="111">
        <v>149.0</v>
      </c>
      <c r="B33" s="111" t="s">
        <v>1142</v>
      </c>
      <c r="C33" s="111">
        <v>1.0</v>
      </c>
      <c r="D33" s="111">
        <v>1.0</v>
      </c>
      <c r="E33" s="111" t="s">
        <v>1235</v>
      </c>
      <c r="F33" s="111">
        <v>9.0</v>
      </c>
      <c r="G33" s="111" t="s">
        <v>1142</v>
      </c>
      <c r="H33" s="111" t="s">
        <v>1142</v>
      </c>
      <c r="I33" s="111" t="s">
        <v>1144</v>
      </c>
      <c r="J33" s="111" t="s">
        <v>1235</v>
      </c>
      <c r="K33" s="111" t="s">
        <v>1145</v>
      </c>
      <c r="L33" s="111" t="s">
        <v>1146</v>
      </c>
      <c r="M33" s="112">
        <v>43930.0</v>
      </c>
      <c r="N33" s="111">
        <v>2.9992010555088998E17</v>
      </c>
      <c r="O33" s="112">
        <v>43641.0</v>
      </c>
      <c r="P33" s="111">
        <v>28658.5486</v>
      </c>
      <c r="Q33" s="111" t="s">
        <v>1148</v>
      </c>
      <c r="R33" s="111" t="s">
        <v>1149</v>
      </c>
      <c r="S33" s="111" t="s">
        <v>1169</v>
      </c>
      <c r="T33" s="111">
        <v>7.503994399E9</v>
      </c>
      <c r="U33" s="111">
        <v>110096.0</v>
      </c>
      <c r="V33" s="111" t="s">
        <v>1151</v>
      </c>
      <c r="W33" s="111" t="s">
        <v>1152</v>
      </c>
      <c r="X33" s="111" t="s">
        <v>1152</v>
      </c>
      <c r="Y33" s="111" t="s">
        <v>1153</v>
      </c>
      <c r="Z33" s="111" t="s">
        <v>1154</v>
      </c>
      <c r="AA33" s="111" t="s">
        <v>1145</v>
      </c>
      <c r="AB33" s="111" t="s">
        <v>1155</v>
      </c>
      <c r="AC33" s="111" t="s">
        <v>1156</v>
      </c>
      <c r="AD33" s="111" t="s">
        <v>1157</v>
      </c>
      <c r="AE33" s="111">
        <v>33500.0</v>
      </c>
      <c r="AF33" s="111" t="s">
        <v>1152</v>
      </c>
      <c r="AG33" s="112">
        <v>42834.0</v>
      </c>
      <c r="AH33" s="111" t="s">
        <v>1203</v>
      </c>
      <c r="AI33" s="111" t="s">
        <v>1158</v>
      </c>
      <c r="AJ33" s="111" t="s">
        <v>1142</v>
      </c>
      <c r="AK33" s="112">
        <v>42834.0</v>
      </c>
      <c r="AL33" s="111">
        <v>1525.0</v>
      </c>
      <c r="AM33" s="111" t="s">
        <v>1159</v>
      </c>
      <c r="AN33" s="111" t="s">
        <v>1160</v>
      </c>
      <c r="AO33" s="111" t="s">
        <v>1142</v>
      </c>
      <c r="AP33" s="111" t="s">
        <v>1142</v>
      </c>
      <c r="AQ33" s="111" t="s">
        <v>1161</v>
      </c>
      <c r="AR33" s="111" t="s">
        <v>1162</v>
      </c>
      <c r="AS33" s="111" t="s">
        <v>1163</v>
      </c>
      <c r="AT33" s="111">
        <v>1.0</v>
      </c>
      <c r="AU33" s="111">
        <v>1.0</v>
      </c>
      <c r="AV33" s="111" t="s">
        <v>1142</v>
      </c>
      <c r="AW33" s="113">
        <v>43913.0</v>
      </c>
      <c r="AX33" s="111" t="s">
        <v>1164</v>
      </c>
      <c r="AY33" s="113">
        <v>43913.0</v>
      </c>
      <c r="AZ33" s="112">
        <v>43922.0</v>
      </c>
      <c r="BA33" s="113">
        <v>43923.0</v>
      </c>
      <c r="BC33" s="111" t="s">
        <v>1142</v>
      </c>
      <c r="BD33" s="111" t="s">
        <v>1159</v>
      </c>
      <c r="BE33" s="111">
        <v>1.23456789E8</v>
      </c>
      <c r="BF33" s="113">
        <v>43914.58415509259</v>
      </c>
      <c r="BG33" s="113">
        <v>43914.58415509259</v>
      </c>
      <c r="BH33" s="111">
        <v>1.0</v>
      </c>
      <c r="BI33" s="111">
        <v>1.0</v>
      </c>
      <c r="BJ33" s="111">
        <v>0.0</v>
      </c>
      <c r="BK33" s="111" t="s">
        <v>1142</v>
      </c>
      <c r="BL33" s="111" t="s">
        <v>1142</v>
      </c>
      <c r="BM33" s="111" t="s">
        <v>1142</v>
      </c>
      <c r="BN33" s="111" t="s">
        <v>1142</v>
      </c>
      <c r="BO33" s="111">
        <v>0.0</v>
      </c>
      <c r="BP33" s="111">
        <v>0.0</v>
      </c>
      <c r="BQ33" s="111">
        <v>0.0</v>
      </c>
      <c r="BR33" s="111" t="s">
        <v>1167</v>
      </c>
      <c r="BS33" s="111">
        <v>0.0</v>
      </c>
      <c r="BT33" s="111" t="s">
        <v>1142</v>
      </c>
    </row>
    <row r="34">
      <c r="A34" s="111">
        <v>152.0</v>
      </c>
      <c r="B34" s="111" t="s">
        <v>1142</v>
      </c>
      <c r="C34" s="111">
        <v>1.0</v>
      </c>
      <c r="D34" s="111">
        <v>1.0</v>
      </c>
      <c r="E34" s="111" t="s">
        <v>1236</v>
      </c>
      <c r="F34" s="111">
        <v>9.0</v>
      </c>
      <c r="G34" s="111" t="s">
        <v>1142</v>
      </c>
      <c r="H34" s="111" t="s">
        <v>1142</v>
      </c>
      <c r="I34" s="111" t="s">
        <v>1144</v>
      </c>
      <c r="J34" s="111" t="s">
        <v>1236</v>
      </c>
      <c r="K34" s="111" t="s">
        <v>1145</v>
      </c>
      <c r="L34" s="111" t="s">
        <v>1146</v>
      </c>
      <c r="M34" s="112">
        <v>43930.0</v>
      </c>
      <c r="N34" s="111">
        <v>2.9992010555088998E17</v>
      </c>
      <c r="O34" s="112">
        <v>43641.0</v>
      </c>
      <c r="P34" s="111">
        <v>28658.5486</v>
      </c>
      <c r="Q34" s="111" t="s">
        <v>1148</v>
      </c>
      <c r="R34" s="111" t="s">
        <v>1149</v>
      </c>
      <c r="S34" s="111" t="s">
        <v>1169</v>
      </c>
      <c r="T34" s="111">
        <v>7.503994399E9</v>
      </c>
      <c r="U34" s="111">
        <v>110096.0</v>
      </c>
      <c r="V34" s="111" t="s">
        <v>1151</v>
      </c>
      <c r="W34" s="111" t="s">
        <v>1152</v>
      </c>
      <c r="X34" s="111" t="s">
        <v>1152</v>
      </c>
      <c r="Y34" s="111" t="s">
        <v>1153</v>
      </c>
      <c r="Z34" s="111" t="s">
        <v>1154</v>
      </c>
      <c r="AA34" s="111" t="s">
        <v>1145</v>
      </c>
      <c r="AB34" s="111" t="s">
        <v>1155</v>
      </c>
      <c r="AC34" s="111" t="s">
        <v>1156</v>
      </c>
      <c r="AD34" s="111" t="s">
        <v>1157</v>
      </c>
      <c r="AE34" s="111">
        <v>33500.0</v>
      </c>
      <c r="AF34" s="111" t="s">
        <v>1152</v>
      </c>
      <c r="AG34" s="112">
        <v>42834.0</v>
      </c>
      <c r="AH34" s="111" t="s">
        <v>1203</v>
      </c>
      <c r="AI34" s="111" t="s">
        <v>1158</v>
      </c>
      <c r="AJ34" s="111" t="s">
        <v>1142</v>
      </c>
      <c r="AK34" s="112">
        <v>42834.0</v>
      </c>
      <c r="AL34" s="111">
        <v>1525.0</v>
      </c>
      <c r="AM34" s="111" t="s">
        <v>1159</v>
      </c>
      <c r="AN34" s="111" t="s">
        <v>1160</v>
      </c>
      <c r="AO34" s="111" t="s">
        <v>1142</v>
      </c>
      <c r="AP34" s="111" t="s">
        <v>1142</v>
      </c>
      <c r="AQ34" s="111" t="s">
        <v>1161</v>
      </c>
      <c r="AR34" s="111" t="s">
        <v>1162</v>
      </c>
      <c r="AS34" s="111" t="s">
        <v>1163</v>
      </c>
      <c r="AT34" s="111">
        <v>1.0</v>
      </c>
      <c r="AU34" s="111">
        <v>1.0</v>
      </c>
      <c r="AV34" s="111" t="s">
        <v>1142</v>
      </c>
      <c r="AW34" s="113">
        <v>43913.0</v>
      </c>
      <c r="AX34" s="111" t="s">
        <v>1164</v>
      </c>
      <c r="AY34" s="113">
        <v>43913.0</v>
      </c>
      <c r="AZ34" s="112">
        <v>43922.0</v>
      </c>
      <c r="BA34" s="113">
        <v>43923.0</v>
      </c>
      <c r="BC34" s="111" t="s">
        <v>1142</v>
      </c>
      <c r="BD34" s="111" t="s">
        <v>1159</v>
      </c>
      <c r="BE34" s="111">
        <v>1.23456789E8</v>
      </c>
      <c r="BF34" s="113">
        <v>43915.18851851852</v>
      </c>
      <c r="BG34" s="113">
        <v>43915.18851851852</v>
      </c>
      <c r="BH34" s="111">
        <v>1.0</v>
      </c>
      <c r="BI34" s="111">
        <v>1.0</v>
      </c>
      <c r="BJ34" s="111">
        <v>0.0</v>
      </c>
      <c r="BK34" s="111" t="s">
        <v>1142</v>
      </c>
      <c r="BL34" s="111" t="s">
        <v>1142</v>
      </c>
      <c r="BM34" s="111" t="s">
        <v>1142</v>
      </c>
      <c r="BN34" s="111" t="s">
        <v>1142</v>
      </c>
      <c r="BO34" s="111">
        <v>0.0</v>
      </c>
      <c r="BP34" s="111">
        <v>0.0</v>
      </c>
      <c r="BQ34" s="111">
        <v>0.0</v>
      </c>
      <c r="BR34" s="111" t="s">
        <v>1167</v>
      </c>
      <c r="BS34" s="111">
        <v>0.0</v>
      </c>
      <c r="BT34" s="111" t="s">
        <v>1142</v>
      </c>
    </row>
    <row r="35">
      <c r="A35" s="111">
        <v>157.0</v>
      </c>
      <c r="B35" s="111" t="s">
        <v>1142</v>
      </c>
      <c r="C35" s="111">
        <v>1.0</v>
      </c>
      <c r="D35" s="111">
        <v>1.0</v>
      </c>
      <c r="E35" s="111" t="s">
        <v>1237</v>
      </c>
      <c r="F35" s="111">
        <v>9.0</v>
      </c>
      <c r="G35" s="111" t="s">
        <v>1142</v>
      </c>
      <c r="H35" s="111" t="s">
        <v>1142</v>
      </c>
      <c r="I35" s="111" t="s">
        <v>1144</v>
      </c>
      <c r="J35" s="111" t="s">
        <v>1237</v>
      </c>
      <c r="K35" s="111" t="s">
        <v>1145</v>
      </c>
      <c r="L35" s="111" t="s">
        <v>1146</v>
      </c>
      <c r="M35" s="112">
        <v>43930.0</v>
      </c>
      <c r="N35" s="111">
        <v>2.9992010555088998E17</v>
      </c>
      <c r="O35" s="112">
        <v>43641.0</v>
      </c>
      <c r="P35" s="111">
        <v>28658.5486</v>
      </c>
      <c r="Q35" s="111" t="s">
        <v>1148</v>
      </c>
      <c r="R35" s="111" t="s">
        <v>1149</v>
      </c>
      <c r="S35" s="111" t="s">
        <v>1169</v>
      </c>
      <c r="T35" s="111">
        <v>7.503994399E9</v>
      </c>
      <c r="U35" s="111">
        <v>110096.0</v>
      </c>
      <c r="V35" s="111" t="s">
        <v>1151</v>
      </c>
      <c r="W35" s="111" t="s">
        <v>1152</v>
      </c>
      <c r="X35" s="111" t="s">
        <v>1152</v>
      </c>
      <c r="Y35" s="111" t="s">
        <v>1153</v>
      </c>
      <c r="Z35" s="111" t="s">
        <v>1154</v>
      </c>
      <c r="AA35" s="111" t="s">
        <v>1145</v>
      </c>
      <c r="AB35" s="111" t="s">
        <v>1155</v>
      </c>
      <c r="AC35" s="111" t="s">
        <v>1156</v>
      </c>
      <c r="AD35" s="111" t="s">
        <v>1157</v>
      </c>
      <c r="AE35" s="111">
        <v>33500.0</v>
      </c>
      <c r="AF35" s="111" t="s">
        <v>1152</v>
      </c>
      <c r="AG35" s="112">
        <v>42834.0</v>
      </c>
      <c r="AH35" s="111" t="s">
        <v>1203</v>
      </c>
      <c r="AI35" s="111" t="s">
        <v>1158</v>
      </c>
      <c r="AJ35" s="111" t="s">
        <v>1142</v>
      </c>
      <c r="AK35" s="112">
        <v>42834.0</v>
      </c>
      <c r="AL35" s="111">
        <v>1525.0</v>
      </c>
      <c r="AM35" s="111" t="s">
        <v>1159</v>
      </c>
      <c r="AN35" s="111" t="s">
        <v>1160</v>
      </c>
      <c r="AO35" s="111" t="s">
        <v>1142</v>
      </c>
      <c r="AP35" s="111" t="s">
        <v>1142</v>
      </c>
      <c r="AQ35" s="111" t="s">
        <v>1161</v>
      </c>
      <c r="AR35" s="111" t="s">
        <v>1162</v>
      </c>
      <c r="AS35" s="111" t="s">
        <v>1163</v>
      </c>
      <c r="AT35" s="111">
        <v>1.0</v>
      </c>
      <c r="AU35" s="111">
        <v>1.0</v>
      </c>
      <c r="AV35" s="111" t="s">
        <v>1142</v>
      </c>
      <c r="AW35" s="113">
        <v>43913.0</v>
      </c>
      <c r="AX35" s="111" t="s">
        <v>1164</v>
      </c>
      <c r="AY35" s="113">
        <v>43913.0</v>
      </c>
      <c r="AZ35" s="112">
        <v>43922.0</v>
      </c>
      <c r="BA35" s="113">
        <v>43923.0</v>
      </c>
      <c r="BC35" s="111" t="s">
        <v>1142</v>
      </c>
      <c r="BD35" s="111" t="s">
        <v>1159</v>
      </c>
      <c r="BE35" s="111">
        <v>1.23456789E8</v>
      </c>
      <c r="BF35" s="113">
        <v>43915.673634259256</v>
      </c>
      <c r="BG35" s="113">
        <v>43915.673634259256</v>
      </c>
      <c r="BH35" s="111">
        <v>1.0</v>
      </c>
      <c r="BI35" s="111">
        <v>1.0</v>
      </c>
      <c r="BJ35" s="111">
        <v>0.0</v>
      </c>
      <c r="BK35" s="111" t="s">
        <v>1142</v>
      </c>
      <c r="BL35" s="111" t="s">
        <v>1142</v>
      </c>
      <c r="BM35" s="111" t="s">
        <v>1142</v>
      </c>
      <c r="BN35" s="111" t="s">
        <v>1142</v>
      </c>
      <c r="BO35" s="111">
        <v>0.0</v>
      </c>
      <c r="BP35" s="111">
        <v>0.0</v>
      </c>
      <c r="BQ35" s="111">
        <v>0.0</v>
      </c>
      <c r="BR35" s="111" t="s">
        <v>1167</v>
      </c>
      <c r="BS35" s="111">
        <v>0.0</v>
      </c>
      <c r="BT35" s="111" t="s">
        <v>1142</v>
      </c>
    </row>
    <row r="36">
      <c r="A36" s="111">
        <v>160.0</v>
      </c>
      <c r="B36" s="111" t="s">
        <v>1142</v>
      </c>
      <c r="C36" s="111">
        <v>1.0</v>
      </c>
      <c r="D36" s="111">
        <v>1.0</v>
      </c>
      <c r="E36" s="111" t="s">
        <v>1238</v>
      </c>
      <c r="F36" s="111">
        <v>9.0</v>
      </c>
      <c r="G36" s="111" t="s">
        <v>1142</v>
      </c>
      <c r="H36" s="111" t="s">
        <v>1142</v>
      </c>
      <c r="I36" s="111" t="s">
        <v>1144</v>
      </c>
      <c r="J36" s="111" t="s">
        <v>1238</v>
      </c>
      <c r="K36" s="111" t="s">
        <v>1145</v>
      </c>
      <c r="L36" s="111" t="s">
        <v>1146</v>
      </c>
      <c r="M36" s="112">
        <v>43930.0</v>
      </c>
      <c r="N36" s="111">
        <v>2.9992010555088998E17</v>
      </c>
      <c r="O36" s="112">
        <v>43641.0</v>
      </c>
      <c r="P36" s="111">
        <v>28658.5486</v>
      </c>
      <c r="Q36" s="111" t="s">
        <v>1148</v>
      </c>
      <c r="R36" s="111" t="s">
        <v>1149</v>
      </c>
      <c r="S36" s="111" t="s">
        <v>1169</v>
      </c>
      <c r="T36" s="111">
        <v>7.503994399E9</v>
      </c>
      <c r="U36" s="111">
        <v>110096.0</v>
      </c>
      <c r="V36" s="111" t="s">
        <v>1151</v>
      </c>
      <c r="W36" s="111" t="s">
        <v>1152</v>
      </c>
      <c r="X36" s="111" t="s">
        <v>1152</v>
      </c>
      <c r="Y36" s="111" t="s">
        <v>1153</v>
      </c>
      <c r="Z36" s="111" t="s">
        <v>1154</v>
      </c>
      <c r="AA36" s="111" t="s">
        <v>1145</v>
      </c>
      <c r="AB36" s="111" t="s">
        <v>1155</v>
      </c>
      <c r="AC36" s="111" t="s">
        <v>1156</v>
      </c>
      <c r="AD36" s="111" t="s">
        <v>1239</v>
      </c>
      <c r="AE36" s="111">
        <v>33500.0</v>
      </c>
      <c r="AF36" s="111" t="s">
        <v>1152</v>
      </c>
      <c r="AG36" s="112">
        <v>42834.0</v>
      </c>
      <c r="AH36" s="111" t="s">
        <v>1203</v>
      </c>
      <c r="AI36" s="111" t="s">
        <v>1158</v>
      </c>
      <c r="AJ36" s="111" t="s">
        <v>1142</v>
      </c>
      <c r="AK36" s="112">
        <v>42834.0</v>
      </c>
      <c r="AL36" s="111">
        <v>1525.0</v>
      </c>
      <c r="AM36" s="111" t="s">
        <v>1159</v>
      </c>
      <c r="AN36" s="111" t="s">
        <v>1160</v>
      </c>
      <c r="AO36" s="111" t="s">
        <v>1142</v>
      </c>
      <c r="AP36" s="111" t="s">
        <v>1142</v>
      </c>
      <c r="AQ36" s="111" t="s">
        <v>1161</v>
      </c>
      <c r="AR36" s="111" t="s">
        <v>1162</v>
      </c>
      <c r="AS36" s="111" t="s">
        <v>1163</v>
      </c>
      <c r="AT36" s="111">
        <v>1.0</v>
      </c>
      <c r="AU36" s="111">
        <v>1.0</v>
      </c>
      <c r="AV36" s="111" t="s">
        <v>1142</v>
      </c>
      <c r="AW36" s="113">
        <v>43913.0</v>
      </c>
      <c r="AX36" s="111" t="s">
        <v>1164</v>
      </c>
      <c r="AY36" s="113">
        <v>43913.0</v>
      </c>
      <c r="AZ36" s="112">
        <v>43922.0</v>
      </c>
      <c r="BA36" s="113">
        <v>43923.0</v>
      </c>
      <c r="BC36" s="111" t="s">
        <v>1142</v>
      </c>
      <c r="BD36" s="111" t="s">
        <v>1159</v>
      </c>
      <c r="BE36" s="111">
        <v>1.23456789E8</v>
      </c>
      <c r="BF36" s="113">
        <v>43916.435069444444</v>
      </c>
      <c r="BG36" s="113">
        <v>43916.435069444444</v>
      </c>
      <c r="BH36" s="111">
        <v>1.0</v>
      </c>
      <c r="BI36" s="111">
        <v>1.0</v>
      </c>
      <c r="BJ36" s="111">
        <v>0.0</v>
      </c>
      <c r="BK36" s="111" t="s">
        <v>1142</v>
      </c>
      <c r="BL36" s="111" t="s">
        <v>1142</v>
      </c>
      <c r="BM36" s="111" t="s">
        <v>1142</v>
      </c>
      <c r="BN36" s="111" t="s">
        <v>1142</v>
      </c>
      <c r="BO36" s="111">
        <v>0.0</v>
      </c>
      <c r="BP36" s="111">
        <v>0.0</v>
      </c>
      <c r="BQ36" s="111">
        <v>0.0</v>
      </c>
      <c r="BR36" s="111" t="s">
        <v>1167</v>
      </c>
      <c r="BS36" s="111">
        <v>0.0</v>
      </c>
      <c r="BT36" s="111" t="s">
        <v>1142</v>
      </c>
    </row>
    <row r="37">
      <c r="A37" s="111">
        <v>161.0</v>
      </c>
      <c r="B37" s="111" t="s">
        <v>1142</v>
      </c>
      <c r="C37" s="111">
        <v>1.0</v>
      </c>
      <c r="D37" s="111">
        <v>1.0</v>
      </c>
      <c r="E37" s="111">
        <v>6382149.0</v>
      </c>
      <c r="F37" s="111">
        <v>9.0</v>
      </c>
      <c r="G37" s="111" t="s">
        <v>1142</v>
      </c>
      <c r="H37" s="111" t="s">
        <v>1142</v>
      </c>
      <c r="I37" s="111" t="s">
        <v>1144</v>
      </c>
      <c r="J37" s="111">
        <v>6382149.0</v>
      </c>
      <c r="K37" s="111" t="s">
        <v>1240</v>
      </c>
      <c r="L37" s="111" t="s">
        <v>1192</v>
      </c>
      <c r="M37" s="112">
        <v>43930.0</v>
      </c>
      <c r="N37" s="111">
        <v>2.9992010555088998E18</v>
      </c>
      <c r="O37" s="112">
        <v>43641.0</v>
      </c>
      <c r="P37" s="111">
        <v>28658.5486</v>
      </c>
      <c r="Q37" s="111" t="s">
        <v>1193</v>
      </c>
      <c r="R37" s="111" t="s">
        <v>1194</v>
      </c>
      <c r="S37" s="111" t="s">
        <v>1217</v>
      </c>
      <c r="T37" s="111">
        <v>7.503994399E9</v>
      </c>
      <c r="U37" s="111">
        <v>302021.0</v>
      </c>
      <c r="V37" s="111" t="s">
        <v>1196</v>
      </c>
      <c r="W37" s="111" t="s">
        <v>1197</v>
      </c>
      <c r="X37" s="111" t="s">
        <v>1198</v>
      </c>
      <c r="Y37" s="111" t="s">
        <v>1153</v>
      </c>
      <c r="Z37" s="111" t="s">
        <v>1199</v>
      </c>
      <c r="AA37" s="111" t="s">
        <v>1200</v>
      </c>
      <c r="AB37" s="111" t="s">
        <v>1201</v>
      </c>
      <c r="AC37" s="111" t="s">
        <v>1142</v>
      </c>
      <c r="AD37" s="111" t="s">
        <v>1202</v>
      </c>
      <c r="AE37" s="111">
        <v>33500.0</v>
      </c>
      <c r="AF37" s="111" t="s">
        <v>1142</v>
      </c>
      <c r="AG37" s="112">
        <v>42834.0</v>
      </c>
      <c r="AH37" s="111" t="s">
        <v>1203</v>
      </c>
      <c r="AI37" s="111" t="s">
        <v>1158</v>
      </c>
      <c r="AJ37" s="111" t="s">
        <v>1142</v>
      </c>
      <c r="AK37" s="112">
        <v>43914.0</v>
      </c>
      <c r="AL37" s="111">
        <v>250.0</v>
      </c>
      <c r="AM37" s="111" t="s">
        <v>1210</v>
      </c>
      <c r="AN37" s="111" t="s">
        <v>1241</v>
      </c>
      <c r="AO37" s="111" t="s">
        <v>1142</v>
      </c>
      <c r="AP37" s="111" t="s">
        <v>1142</v>
      </c>
      <c r="AQ37" s="111" t="s">
        <v>1242</v>
      </c>
      <c r="AR37" s="111" t="s">
        <v>1243</v>
      </c>
      <c r="AS37" s="111" t="s">
        <v>55</v>
      </c>
      <c r="AT37" s="111">
        <v>1.0</v>
      </c>
      <c r="AU37" s="111">
        <v>1.0</v>
      </c>
      <c r="AV37" s="111" t="s">
        <v>1142</v>
      </c>
      <c r="AW37" s="113">
        <v>43916.0</v>
      </c>
      <c r="AX37" s="111" t="s">
        <v>1244</v>
      </c>
      <c r="AY37" s="113">
        <v>43917.0</v>
      </c>
      <c r="AZ37" s="112">
        <v>43918.0</v>
      </c>
      <c r="BA37" s="111" t="s">
        <v>1142</v>
      </c>
      <c r="BC37" s="111" t="s">
        <v>1142</v>
      </c>
      <c r="BD37" s="111" t="s">
        <v>1207</v>
      </c>
      <c r="BE37" s="111" t="s">
        <v>1142</v>
      </c>
      <c r="BF37" s="113">
        <v>43916.44378472222</v>
      </c>
      <c r="BG37" s="113">
        <v>43916.44378472222</v>
      </c>
      <c r="BH37" s="111">
        <v>1.0</v>
      </c>
      <c r="BI37" s="111">
        <v>1.0</v>
      </c>
      <c r="BJ37" s="111">
        <v>0.0</v>
      </c>
      <c r="BK37" s="111" t="s">
        <v>1142</v>
      </c>
      <c r="BL37" s="111" t="s">
        <v>1142</v>
      </c>
      <c r="BM37" s="111" t="s">
        <v>1142</v>
      </c>
      <c r="BN37" s="111" t="s">
        <v>1142</v>
      </c>
      <c r="BO37" s="111">
        <v>0.0</v>
      </c>
      <c r="BP37" s="111">
        <v>0.0</v>
      </c>
      <c r="BQ37" s="111">
        <v>0.0</v>
      </c>
      <c r="BR37" s="111" t="s">
        <v>1167</v>
      </c>
      <c r="BS37" s="111">
        <v>0.0</v>
      </c>
      <c r="BT37" s="111" t="s">
        <v>1142</v>
      </c>
    </row>
    <row r="38">
      <c r="A38" s="111">
        <v>165.0</v>
      </c>
      <c r="B38" s="111" t="s">
        <v>1142</v>
      </c>
      <c r="C38" s="111">
        <v>1.0</v>
      </c>
      <c r="D38" s="111">
        <v>1.0</v>
      </c>
      <c r="E38" s="111">
        <v>6.37893640877E11</v>
      </c>
      <c r="F38" s="111">
        <v>7.0</v>
      </c>
      <c r="G38" s="111" t="s">
        <v>1142</v>
      </c>
      <c r="H38" s="111" t="s">
        <v>1142</v>
      </c>
      <c r="I38" s="111" t="s">
        <v>1144</v>
      </c>
      <c r="J38" s="111">
        <v>6.37893640877E11</v>
      </c>
      <c r="K38" s="111" t="s">
        <v>1245</v>
      </c>
      <c r="L38" s="111" t="s">
        <v>1146</v>
      </c>
      <c r="M38" s="112">
        <v>44197.0</v>
      </c>
      <c r="N38" s="111">
        <v>2.9992010555091E18</v>
      </c>
      <c r="O38" s="112">
        <v>43831.0</v>
      </c>
      <c r="P38" s="111">
        <v>21300.0</v>
      </c>
      <c r="Q38" s="111" t="s">
        <v>1148</v>
      </c>
      <c r="R38" s="111" t="s">
        <v>1149</v>
      </c>
      <c r="S38" s="111" t="s">
        <v>1169</v>
      </c>
      <c r="T38" s="111">
        <v>7.503994399E9</v>
      </c>
      <c r="U38" s="111">
        <v>110096.0</v>
      </c>
      <c r="V38" s="111" t="s">
        <v>1172</v>
      </c>
      <c r="W38" s="111" t="s">
        <v>1152</v>
      </c>
      <c r="X38" s="111" t="s">
        <v>1152</v>
      </c>
      <c r="Y38" s="111" t="s">
        <v>1153</v>
      </c>
      <c r="Z38" s="111" t="s">
        <v>1154</v>
      </c>
      <c r="AA38" s="111" t="s">
        <v>1185</v>
      </c>
      <c r="AB38" s="111" t="s">
        <v>1186</v>
      </c>
      <c r="AC38" s="111" t="s">
        <v>1156</v>
      </c>
      <c r="AD38" s="111" t="s">
        <v>1157</v>
      </c>
      <c r="AE38" s="111">
        <v>34499.0</v>
      </c>
      <c r="AF38" s="111" t="s">
        <v>1152</v>
      </c>
      <c r="AG38" s="112">
        <v>43831.0</v>
      </c>
      <c r="AH38" s="111" t="s">
        <v>1183</v>
      </c>
      <c r="AI38" s="111" t="s">
        <v>1158</v>
      </c>
      <c r="AJ38" s="111" t="s">
        <v>1142</v>
      </c>
      <c r="AK38" s="112">
        <v>44197.0</v>
      </c>
      <c r="AL38" s="111">
        <v>5000.0</v>
      </c>
      <c r="AM38" s="111" t="s">
        <v>1159</v>
      </c>
      <c r="AN38" s="111" t="s">
        <v>1160</v>
      </c>
      <c r="AO38" s="111" t="s">
        <v>1142</v>
      </c>
      <c r="AP38" s="111" t="s">
        <v>1142</v>
      </c>
      <c r="AQ38" s="111" t="s">
        <v>1161</v>
      </c>
      <c r="AR38" s="111" t="s">
        <v>1162</v>
      </c>
      <c r="AS38" s="111" t="s">
        <v>1163</v>
      </c>
      <c r="AT38" s="111">
        <v>1.0</v>
      </c>
      <c r="AU38" s="111">
        <v>1.0</v>
      </c>
      <c r="AV38" s="111" t="s">
        <v>1142</v>
      </c>
      <c r="AW38" s="113">
        <v>43862.0</v>
      </c>
      <c r="AY38" s="113">
        <v>43862.0</v>
      </c>
      <c r="AZ38" s="112">
        <v>43862.0</v>
      </c>
      <c r="BA38" s="113">
        <v>43862.0</v>
      </c>
      <c r="BB38" s="111" t="s">
        <v>1142</v>
      </c>
      <c r="BC38" s="111" t="s">
        <v>1142</v>
      </c>
      <c r="BD38" s="111" t="s">
        <v>1159</v>
      </c>
      <c r="BE38" s="111">
        <v>1.23456789E8</v>
      </c>
      <c r="BF38" s="113">
        <v>43920.24118055555</v>
      </c>
      <c r="BG38" s="113">
        <v>43920.24118055555</v>
      </c>
      <c r="BH38" s="111">
        <v>1.0</v>
      </c>
      <c r="BI38" s="111">
        <v>1.0</v>
      </c>
      <c r="BJ38" s="111">
        <v>0.0</v>
      </c>
      <c r="BK38" s="111" t="s">
        <v>1142</v>
      </c>
      <c r="BL38" s="111" t="s">
        <v>1142</v>
      </c>
      <c r="BM38" s="111" t="s">
        <v>1142</v>
      </c>
      <c r="BN38" s="111" t="s">
        <v>1142</v>
      </c>
      <c r="BO38" s="111">
        <v>0.0</v>
      </c>
      <c r="BP38" s="111">
        <v>0.0</v>
      </c>
      <c r="BQ38" s="111">
        <v>0.0</v>
      </c>
      <c r="BR38" s="111" t="s">
        <v>1167</v>
      </c>
      <c r="BS38" s="111">
        <v>0.0</v>
      </c>
      <c r="BT38" s="111" t="s">
        <v>1142</v>
      </c>
    </row>
    <row r="39">
      <c r="A39" s="111">
        <v>166.0</v>
      </c>
      <c r="B39" s="111" t="s">
        <v>1142</v>
      </c>
      <c r="C39" s="111">
        <v>1.0</v>
      </c>
      <c r="D39" s="111">
        <v>1.0</v>
      </c>
      <c r="E39" s="111">
        <v>6383261.0</v>
      </c>
      <c r="F39" s="111">
        <v>9.0</v>
      </c>
      <c r="G39" s="111" t="s">
        <v>1142</v>
      </c>
      <c r="H39" s="111" t="s">
        <v>1142</v>
      </c>
      <c r="I39" s="111" t="s">
        <v>1144</v>
      </c>
      <c r="J39" s="111">
        <v>6383261.0</v>
      </c>
      <c r="K39" s="111" t="s">
        <v>1246</v>
      </c>
      <c r="L39" s="111" t="s">
        <v>1192</v>
      </c>
      <c r="M39" s="112">
        <v>44441.0</v>
      </c>
      <c r="N39" s="111" t="s">
        <v>1247</v>
      </c>
      <c r="O39" s="112">
        <v>43715.0</v>
      </c>
      <c r="P39" s="111">
        <v>32490.0</v>
      </c>
      <c r="Q39" s="111" t="s">
        <v>1248</v>
      </c>
      <c r="R39" s="111" t="s">
        <v>1249</v>
      </c>
      <c r="S39" s="111" t="s">
        <v>1217</v>
      </c>
      <c r="T39" s="111">
        <v>7.503994399E9</v>
      </c>
      <c r="U39" s="111">
        <v>560062.0</v>
      </c>
      <c r="V39" s="111" t="s">
        <v>1250</v>
      </c>
      <c r="W39" s="111" t="s">
        <v>1251</v>
      </c>
      <c r="X39" s="111" t="s">
        <v>1252</v>
      </c>
      <c r="Y39" s="111" t="s">
        <v>1153</v>
      </c>
      <c r="Z39" s="111" t="s">
        <v>1253</v>
      </c>
      <c r="AA39" s="111" t="s">
        <v>1254</v>
      </c>
      <c r="AB39" s="111" t="s">
        <v>1255</v>
      </c>
      <c r="AC39" s="111" t="s">
        <v>1256</v>
      </c>
      <c r="AD39" s="111" t="s">
        <v>1257</v>
      </c>
      <c r="AE39" s="111">
        <v>32490.0</v>
      </c>
      <c r="AF39" s="111" t="s">
        <v>1142</v>
      </c>
      <c r="AG39" s="112">
        <v>42979.0</v>
      </c>
      <c r="AH39" s="111" t="s">
        <v>1203</v>
      </c>
      <c r="AI39" s="111" t="s">
        <v>1158</v>
      </c>
      <c r="AJ39" s="111" t="s">
        <v>1142</v>
      </c>
      <c r="AK39" s="112">
        <v>43920.0</v>
      </c>
      <c r="AL39" s="111">
        <v>1234.5678</v>
      </c>
      <c r="AM39" s="111" t="s">
        <v>1258</v>
      </c>
      <c r="AN39" s="111" t="s">
        <v>1259</v>
      </c>
      <c r="AO39" s="111" t="s">
        <v>1142</v>
      </c>
      <c r="AP39" s="111" t="s">
        <v>1142</v>
      </c>
      <c r="AQ39" s="111" t="s">
        <v>1260</v>
      </c>
      <c r="AR39" s="111" t="s">
        <v>1261</v>
      </c>
      <c r="AS39" s="111" t="s">
        <v>55</v>
      </c>
      <c r="AT39" s="111">
        <v>1.0</v>
      </c>
      <c r="AU39" s="111">
        <v>1.0</v>
      </c>
      <c r="AV39" s="111" t="s">
        <v>1142</v>
      </c>
      <c r="AW39" s="113">
        <v>43920.0</v>
      </c>
      <c r="AX39" s="111" t="s">
        <v>1262</v>
      </c>
      <c r="AY39" s="113">
        <v>43920.0</v>
      </c>
      <c r="AZ39" s="112">
        <v>43922.0</v>
      </c>
      <c r="BA39" s="113">
        <v>43925.0</v>
      </c>
      <c r="BC39" s="111" t="s">
        <v>1142</v>
      </c>
      <c r="BD39" s="111" t="s">
        <v>1207</v>
      </c>
      <c r="BE39" s="111" t="s">
        <v>1263</v>
      </c>
      <c r="BF39" s="113">
        <v>43920.25947916666</v>
      </c>
      <c r="BG39" s="113">
        <v>43920.25947916666</v>
      </c>
      <c r="BH39" s="111">
        <v>1.0</v>
      </c>
      <c r="BI39" s="111">
        <v>1.0</v>
      </c>
      <c r="BJ39" s="111">
        <v>0.0</v>
      </c>
      <c r="BK39" s="111" t="s">
        <v>1142</v>
      </c>
      <c r="BL39" s="111" t="s">
        <v>1142</v>
      </c>
      <c r="BM39" s="111" t="s">
        <v>1142</v>
      </c>
      <c r="BN39" s="111" t="s">
        <v>1142</v>
      </c>
      <c r="BO39" s="111">
        <v>0.0</v>
      </c>
      <c r="BP39" s="111">
        <v>0.0</v>
      </c>
      <c r="BQ39" s="111">
        <v>0.0</v>
      </c>
      <c r="BR39" s="111" t="s">
        <v>1175</v>
      </c>
      <c r="BS39" s="111">
        <v>0.0</v>
      </c>
      <c r="BT39" s="111" t="s">
        <v>1142</v>
      </c>
    </row>
    <row r="40">
      <c r="A40" s="111">
        <v>173.0</v>
      </c>
      <c r="B40" s="111" t="s">
        <v>1142</v>
      </c>
      <c r="C40" s="111">
        <v>1.0</v>
      </c>
      <c r="D40" s="111">
        <v>1.0</v>
      </c>
      <c r="E40" s="111">
        <v>6.37893640325E11</v>
      </c>
      <c r="F40" s="111">
        <v>7.0</v>
      </c>
      <c r="G40" s="111" t="s">
        <v>1142</v>
      </c>
      <c r="H40" s="111" t="s">
        <v>1142</v>
      </c>
      <c r="I40" s="111" t="s">
        <v>1144</v>
      </c>
      <c r="J40" s="111">
        <v>6.37893640325E11</v>
      </c>
      <c r="K40" s="111" t="s">
        <v>1184</v>
      </c>
      <c r="L40" s="111" t="s">
        <v>1146</v>
      </c>
      <c r="M40" s="112">
        <v>44197.0</v>
      </c>
      <c r="N40" s="111" t="s">
        <v>1264</v>
      </c>
      <c r="O40" s="112">
        <v>43831.0</v>
      </c>
      <c r="P40" s="111">
        <v>21300.0</v>
      </c>
      <c r="Q40" s="111" t="s">
        <v>1148</v>
      </c>
      <c r="R40" s="111" t="s">
        <v>1149</v>
      </c>
      <c r="S40" s="111" t="s">
        <v>1169</v>
      </c>
      <c r="T40" s="111">
        <v>7.503994399E9</v>
      </c>
      <c r="U40" s="111">
        <v>110096.0</v>
      </c>
      <c r="V40" s="111" t="s">
        <v>1172</v>
      </c>
      <c r="W40" s="111" t="s">
        <v>1152</v>
      </c>
      <c r="X40" s="111" t="s">
        <v>1152</v>
      </c>
      <c r="Y40" s="111" t="s">
        <v>1153</v>
      </c>
      <c r="Z40" s="111" t="s">
        <v>1154</v>
      </c>
      <c r="AA40" s="111" t="s">
        <v>1185</v>
      </c>
      <c r="AB40" s="111" t="s">
        <v>1186</v>
      </c>
      <c r="AC40" s="111" t="s">
        <v>1156</v>
      </c>
      <c r="AD40" s="111" t="s">
        <v>1157</v>
      </c>
      <c r="AE40" s="111">
        <v>34499.0</v>
      </c>
      <c r="AF40" s="111" t="s">
        <v>1152</v>
      </c>
      <c r="AG40" s="112">
        <v>44197.0</v>
      </c>
      <c r="AH40" s="111" t="s">
        <v>1183</v>
      </c>
      <c r="AI40" s="111" t="s">
        <v>1158</v>
      </c>
      <c r="AJ40" s="111" t="s">
        <v>1142</v>
      </c>
      <c r="AK40" s="112">
        <v>44197.0</v>
      </c>
      <c r="AL40" s="111">
        <v>5000.0</v>
      </c>
      <c r="AM40" s="111" t="s">
        <v>1159</v>
      </c>
      <c r="AN40" s="111" t="s">
        <v>1160</v>
      </c>
      <c r="AO40" s="111" t="s">
        <v>1142</v>
      </c>
      <c r="AP40" s="111" t="s">
        <v>1142</v>
      </c>
      <c r="AQ40" s="111" t="s">
        <v>1161</v>
      </c>
      <c r="AR40" s="111" t="s">
        <v>1162</v>
      </c>
      <c r="AS40" s="111" t="s">
        <v>1163</v>
      </c>
      <c r="AT40" s="111">
        <v>1.0</v>
      </c>
      <c r="AU40" s="111">
        <v>1.0</v>
      </c>
      <c r="AV40" s="111" t="s">
        <v>1142</v>
      </c>
      <c r="AW40" s="113">
        <v>43862.0</v>
      </c>
      <c r="AY40" s="113">
        <v>43862.0</v>
      </c>
      <c r="AZ40" s="112">
        <v>43862.0</v>
      </c>
      <c r="BA40" s="113">
        <v>43862.0</v>
      </c>
      <c r="BB40" s="111" t="s">
        <v>1142</v>
      </c>
      <c r="BC40" s="111" t="s">
        <v>1142</v>
      </c>
      <c r="BD40" s="111" t="s">
        <v>1159</v>
      </c>
      <c r="BE40" s="111">
        <v>1.23456789E8</v>
      </c>
      <c r="BF40" s="113">
        <v>43920.40288194444</v>
      </c>
      <c r="BG40" s="113">
        <v>43920.40288194444</v>
      </c>
      <c r="BH40" s="111">
        <v>1.0</v>
      </c>
      <c r="BI40" s="111">
        <v>1.0</v>
      </c>
      <c r="BJ40" s="111">
        <v>0.0</v>
      </c>
      <c r="BK40" s="111" t="s">
        <v>1142</v>
      </c>
      <c r="BL40" s="111" t="s">
        <v>1142</v>
      </c>
      <c r="BM40" s="111" t="s">
        <v>1142</v>
      </c>
      <c r="BN40" s="111" t="s">
        <v>1142</v>
      </c>
      <c r="BO40" s="111">
        <v>0.0</v>
      </c>
      <c r="BP40" s="111">
        <v>0.0</v>
      </c>
      <c r="BQ40" s="111">
        <v>0.0</v>
      </c>
      <c r="BR40" s="111" t="s">
        <v>1167</v>
      </c>
      <c r="BS40" s="111">
        <v>0.0</v>
      </c>
      <c r="BT40" s="111" t="s">
        <v>1142</v>
      </c>
    </row>
    <row r="41">
      <c r="A41" s="111">
        <v>174.0</v>
      </c>
      <c r="B41" s="111" t="s">
        <v>1142</v>
      </c>
      <c r="C41" s="111">
        <v>1.0</v>
      </c>
      <c r="D41" s="111">
        <v>1.0</v>
      </c>
      <c r="E41" s="111">
        <v>6.37893640328E11</v>
      </c>
      <c r="F41" s="111">
        <v>7.0</v>
      </c>
      <c r="G41" s="111" t="s">
        <v>1142</v>
      </c>
      <c r="H41" s="111" t="s">
        <v>1142</v>
      </c>
      <c r="I41" s="111" t="s">
        <v>1144</v>
      </c>
      <c r="J41" s="111">
        <v>6.37893640328E11</v>
      </c>
      <c r="K41" s="111" t="s">
        <v>1184</v>
      </c>
      <c r="L41" s="111" t="s">
        <v>1146</v>
      </c>
      <c r="M41" s="112">
        <v>44197.0</v>
      </c>
      <c r="N41" s="111" t="s">
        <v>1265</v>
      </c>
      <c r="O41" s="112">
        <v>43831.0</v>
      </c>
      <c r="P41" s="111">
        <v>21300.0</v>
      </c>
      <c r="Q41" s="111" t="s">
        <v>1148</v>
      </c>
      <c r="R41" s="111" t="s">
        <v>1149</v>
      </c>
      <c r="S41" s="111" t="s">
        <v>1169</v>
      </c>
      <c r="T41" s="111">
        <v>7.503994399E9</v>
      </c>
      <c r="U41" s="111">
        <v>110096.0</v>
      </c>
      <c r="V41" s="111" t="s">
        <v>1172</v>
      </c>
      <c r="W41" s="111" t="s">
        <v>1152</v>
      </c>
      <c r="X41" s="111" t="s">
        <v>1152</v>
      </c>
      <c r="Y41" s="111" t="s">
        <v>1153</v>
      </c>
      <c r="Z41" s="111" t="s">
        <v>1154</v>
      </c>
      <c r="AA41" s="111" t="s">
        <v>1185</v>
      </c>
      <c r="AB41" s="111" t="s">
        <v>1186</v>
      </c>
      <c r="AC41" s="111" t="s">
        <v>1156</v>
      </c>
      <c r="AD41" s="111" t="s">
        <v>1157</v>
      </c>
      <c r="AE41" s="111">
        <v>34499.0</v>
      </c>
      <c r="AF41" s="111" t="s">
        <v>1152</v>
      </c>
      <c r="AG41" s="112">
        <v>44197.0</v>
      </c>
      <c r="AH41" s="111" t="s">
        <v>1183</v>
      </c>
      <c r="AI41" s="111" t="s">
        <v>1158</v>
      </c>
      <c r="AJ41" s="111" t="s">
        <v>1142</v>
      </c>
      <c r="AK41" s="112">
        <v>44197.0</v>
      </c>
      <c r="AL41" s="111">
        <v>5000.0</v>
      </c>
      <c r="AM41" s="111" t="s">
        <v>1159</v>
      </c>
      <c r="AN41" s="111" t="s">
        <v>1160</v>
      </c>
      <c r="AO41" s="111" t="s">
        <v>1142</v>
      </c>
      <c r="AP41" s="111" t="s">
        <v>1142</v>
      </c>
      <c r="AQ41" s="111" t="s">
        <v>1161</v>
      </c>
      <c r="AR41" s="111" t="s">
        <v>1162</v>
      </c>
      <c r="AS41" s="111" t="s">
        <v>1163</v>
      </c>
      <c r="AT41" s="111">
        <v>1.0</v>
      </c>
      <c r="AU41" s="111">
        <v>1.0</v>
      </c>
      <c r="AV41" s="111" t="s">
        <v>1142</v>
      </c>
      <c r="AW41" s="113">
        <v>43862.0</v>
      </c>
      <c r="AY41" s="113">
        <v>43862.0</v>
      </c>
      <c r="AZ41" s="112">
        <v>43862.0</v>
      </c>
      <c r="BA41" s="113">
        <v>43862.0</v>
      </c>
      <c r="BB41" s="111" t="s">
        <v>1142</v>
      </c>
      <c r="BC41" s="111" t="s">
        <v>1142</v>
      </c>
      <c r="BD41" s="111" t="s">
        <v>1159</v>
      </c>
      <c r="BE41" s="111">
        <v>1.23456789E8</v>
      </c>
      <c r="BF41" s="113">
        <v>43920.40314814815</v>
      </c>
      <c r="BG41" s="113">
        <v>43920.40314814815</v>
      </c>
      <c r="BH41" s="111">
        <v>1.0</v>
      </c>
      <c r="BI41" s="111">
        <v>1.0</v>
      </c>
      <c r="BJ41" s="111">
        <v>0.0</v>
      </c>
      <c r="BK41" s="111" t="s">
        <v>1142</v>
      </c>
      <c r="BL41" s="111" t="s">
        <v>1142</v>
      </c>
      <c r="BM41" s="111" t="s">
        <v>1142</v>
      </c>
      <c r="BN41" s="111" t="s">
        <v>1142</v>
      </c>
      <c r="BO41" s="111">
        <v>0.0</v>
      </c>
      <c r="BP41" s="111">
        <v>0.0</v>
      </c>
      <c r="BQ41" s="111">
        <v>0.0</v>
      </c>
      <c r="BR41" s="111" t="s">
        <v>1167</v>
      </c>
      <c r="BS41" s="111">
        <v>0.0</v>
      </c>
      <c r="BT41" s="111" t="s">
        <v>1142</v>
      </c>
    </row>
    <row r="42">
      <c r="A42" s="111">
        <v>175.0</v>
      </c>
      <c r="B42" s="111" t="s">
        <v>1142</v>
      </c>
      <c r="C42" s="111">
        <v>1.0</v>
      </c>
      <c r="D42" s="111">
        <v>1.0</v>
      </c>
      <c r="E42" s="111">
        <v>6.37893640329E11</v>
      </c>
      <c r="F42" s="111">
        <v>7.0</v>
      </c>
      <c r="G42" s="111" t="s">
        <v>1142</v>
      </c>
      <c r="H42" s="111" t="s">
        <v>1142</v>
      </c>
      <c r="I42" s="111" t="s">
        <v>1144</v>
      </c>
      <c r="J42" s="111">
        <v>6.37893640329E11</v>
      </c>
      <c r="K42" s="111" t="s">
        <v>1184</v>
      </c>
      <c r="L42" s="111" t="s">
        <v>1146</v>
      </c>
      <c r="M42" s="112">
        <v>44197.0</v>
      </c>
      <c r="N42" s="111" t="s">
        <v>1265</v>
      </c>
      <c r="O42" s="112">
        <v>43831.0</v>
      </c>
      <c r="P42" s="111">
        <v>21300.0</v>
      </c>
      <c r="Q42" s="111" t="s">
        <v>1148</v>
      </c>
      <c r="R42" s="111" t="s">
        <v>1149</v>
      </c>
      <c r="S42" s="111" t="s">
        <v>1169</v>
      </c>
      <c r="T42" s="111">
        <v>7.503994399E9</v>
      </c>
      <c r="U42" s="111">
        <v>110096.0</v>
      </c>
      <c r="V42" s="111" t="s">
        <v>1172</v>
      </c>
      <c r="W42" s="111" t="s">
        <v>1152</v>
      </c>
      <c r="X42" s="111" t="s">
        <v>1152</v>
      </c>
      <c r="Y42" s="111" t="s">
        <v>1153</v>
      </c>
      <c r="Z42" s="111" t="s">
        <v>1154</v>
      </c>
      <c r="AA42" s="111" t="s">
        <v>1185</v>
      </c>
      <c r="AB42" s="111" t="s">
        <v>1186</v>
      </c>
      <c r="AC42" s="111" t="s">
        <v>1156</v>
      </c>
      <c r="AD42" s="111" t="s">
        <v>1157</v>
      </c>
      <c r="AE42" s="111">
        <v>34499.0</v>
      </c>
      <c r="AF42" s="111" t="s">
        <v>1152</v>
      </c>
      <c r="AG42" s="112">
        <v>44197.0</v>
      </c>
      <c r="AH42" s="111" t="s">
        <v>1183</v>
      </c>
      <c r="AI42" s="111" t="s">
        <v>1158</v>
      </c>
      <c r="AJ42" s="111" t="s">
        <v>1142</v>
      </c>
      <c r="AK42" s="112">
        <v>44197.0</v>
      </c>
      <c r="AL42" s="111">
        <v>5000.0</v>
      </c>
      <c r="AM42" s="111" t="s">
        <v>1159</v>
      </c>
      <c r="AN42" s="111" t="s">
        <v>1160</v>
      </c>
      <c r="AO42" s="111" t="s">
        <v>1142</v>
      </c>
      <c r="AP42" s="111" t="s">
        <v>1142</v>
      </c>
      <c r="AQ42" s="111" t="s">
        <v>1161</v>
      </c>
      <c r="AR42" s="111" t="s">
        <v>1162</v>
      </c>
      <c r="AS42" s="111" t="s">
        <v>1163</v>
      </c>
      <c r="AT42" s="111">
        <v>1.0</v>
      </c>
      <c r="AU42" s="111">
        <v>1.0</v>
      </c>
      <c r="AV42" s="111" t="s">
        <v>1142</v>
      </c>
      <c r="AW42" s="113">
        <v>43862.0</v>
      </c>
      <c r="AY42" s="113">
        <v>43862.0</v>
      </c>
      <c r="AZ42" s="112">
        <v>43862.0</v>
      </c>
      <c r="BA42" s="113">
        <v>43862.0</v>
      </c>
      <c r="BB42" s="111" t="s">
        <v>1142</v>
      </c>
      <c r="BC42" s="111" t="s">
        <v>1142</v>
      </c>
      <c r="BD42" s="111" t="s">
        <v>1159</v>
      </c>
      <c r="BE42" s="111">
        <v>1.23456789E8</v>
      </c>
      <c r="BF42" s="113">
        <v>43920.40445601852</v>
      </c>
      <c r="BG42" s="113">
        <v>43920.40445601852</v>
      </c>
      <c r="BH42" s="111">
        <v>1.0</v>
      </c>
      <c r="BI42" s="111">
        <v>1.0</v>
      </c>
      <c r="BJ42" s="111">
        <v>0.0</v>
      </c>
      <c r="BK42" s="111" t="s">
        <v>1142</v>
      </c>
      <c r="BL42" s="111" t="s">
        <v>1142</v>
      </c>
      <c r="BM42" s="111" t="s">
        <v>1142</v>
      </c>
      <c r="BN42" s="111" t="s">
        <v>1142</v>
      </c>
      <c r="BO42" s="111">
        <v>0.0</v>
      </c>
      <c r="BP42" s="111">
        <v>0.0</v>
      </c>
      <c r="BQ42" s="111">
        <v>0.0</v>
      </c>
      <c r="BR42" s="111" t="s">
        <v>1167</v>
      </c>
      <c r="BS42" s="111">
        <v>0.0</v>
      </c>
      <c r="BT42" s="111" t="s">
        <v>1142</v>
      </c>
    </row>
    <row r="43">
      <c r="A43" s="111">
        <v>176.0</v>
      </c>
      <c r="B43" s="111" t="s">
        <v>1142</v>
      </c>
      <c r="C43" s="111">
        <v>1.0</v>
      </c>
      <c r="D43" s="111">
        <v>1.0</v>
      </c>
      <c r="E43" s="111">
        <v>6.37893640365E11</v>
      </c>
      <c r="F43" s="111">
        <v>7.0</v>
      </c>
      <c r="G43" s="111" t="s">
        <v>1142</v>
      </c>
      <c r="H43" s="111" t="s">
        <v>1142</v>
      </c>
      <c r="I43" s="111" t="s">
        <v>1144</v>
      </c>
      <c r="J43" s="111">
        <v>6.37893640365E11</v>
      </c>
      <c r="K43" s="111" t="s">
        <v>1184</v>
      </c>
      <c r="L43" s="111" t="s">
        <v>1146</v>
      </c>
      <c r="M43" s="112">
        <v>44197.0</v>
      </c>
      <c r="N43" s="111" t="s">
        <v>1266</v>
      </c>
      <c r="O43" s="112">
        <v>43831.0</v>
      </c>
      <c r="P43" s="111">
        <v>21300.0</v>
      </c>
      <c r="Q43" s="111" t="s">
        <v>1148</v>
      </c>
      <c r="R43" s="111" t="s">
        <v>1149</v>
      </c>
      <c r="S43" s="111" t="s">
        <v>1169</v>
      </c>
      <c r="T43" s="111">
        <v>7.503994399E9</v>
      </c>
      <c r="U43" s="111">
        <v>110096.0</v>
      </c>
      <c r="V43" s="111" t="s">
        <v>1172</v>
      </c>
      <c r="W43" s="111" t="s">
        <v>1152</v>
      </c>
      <c r="X43" s="111" t="s">
        <v>1152</v>
      </c>
      <c r="Y43" s="111" t="s">
        <v>1153</v>
      </c>
      <c r="Z43" s="111" t="s">
        <v>1154</v>
      </c>
      <c r="AA43" s="111" t="s">
        <v>1185</v>
      </c>
      <c r="AB43" s="111" t="s">
        <v>1186</v>
      </c>
      <c r="AC43" s="111" t="s">
        <v>1156</v>
      </c>
      <c r="AD43" s="111" t="s">
        <v>1157</v>
      </c>
      <c r="AE43" s="111">
        <v>34499.0</v>
      </c>
      <c r="AF43" s="111" t="s">
        <v>1152</v>
      </c>
      <c r="AG43" s="112">
        <v>44197.0</v>
      </c>
      <c r="AH43" s="111" t="s">
        <v>1183</v>
      </c>
      <c r="AI43" s="111" t="s">
        <v>1158</v>
      </c>
      <c r="AJ43" s="111" t="s">
        <v>1142</v>
      </c>
      <c r="AK43" s="112">
        <v>44197.0</v>
      </c>
      <c r="AL43" s="111">
        <v>5000.0</v>
      </c>
      <c r="AM43" s="111" t="s">
        <v>1159</v>
      </c>
      <c r="AN43" s="111" t="s">
        <v>1160</v>
      </c>
      <c r="AO43" s="111" t="s">
        <v>1142</v>
      </c>
      <c r="AP43" s="111" t="s">
        <v>1142</v>
      </c>
      <c r="AQ43" s="111" t="s">
        <v>1161</v>
      </c>
      <c r="AR43" s="111" t="s">
        <v>1162</v>
      </c>
      <c r="AS43" s="111" t="s">
        <v>1163</v>
      </c>
      <c r="AT43" s="111">
        <v>1.0</v>
      </c>
      <c r="AU43" s="111">
        <v>1.0</v>
      </c>
      <c r="AV43" s="111" t="s">
        <v>1142</v>
      </c>
      <c r="AW43" s="113">
        <v>43862.0</v>
      </c>
      <c r="AY43" s="113">
        <v>43862.0</v>
      </c>
      <c r="AZ43" s="112">
        <v>43862.0</v>
      </c>
      <c r="BA43" s="113">
        <v>43862.0</v>
      </c>
      <c r="BB43" s="111" t="s">
        <v>1142</v>
      </c>
      <c r="BC43" s="111" t="s">
        <v>1142</v>
      </c>
      <c r="BD43" s="111" t="s">
        <v>1159</v>
      </c>
      <c r="BE43" s="111">
        <v>1.23456789E8</v>
      </c>
      <c r="BF43" s="113">
        <v>43920.40708333333</v>
      </c>
      <c r="BG43" s="113">
        <v>43920.40708333333</v>
      </c>
      <c r="BH43" s="111">
        <v>1.0</v>
      </c>
      <c r="BI43" s="111">
        <v>1.0</v>
      </c>
      <c r="BJ43" s="111">
        <v>0.0</v>
      </c>
      <c r="BK43" s="111" t="s">
        <v>1142</v>
      </c>
      <c r="BL43" s="111" t="s">
        <v>1142</v>
      </c>
      <c r="BM43" s="111" t="s">
        <v>1142</v>
      </c>
      <c r="BN43" s="111" t="s">
        <v>1142</v>
      </c>
      <c r="BO43" s="111">
        <v>0.0</v>
      </c>
      <c r="BP43" s="111">
        <v>0.0</v>
      </c>
      <c r="BQ43" s="111">
        <v>0.0</v>
      </c>
      <c r="BR43" s="111" t="s">
        <v>1167</v>
      </c>
      <c r="BS43" s="111">
        <v>0.0</v>
      </c>
      <c r="BT43" s="111" t="s">
        <v>1142</v>
      </c>
    </row>
    <row r="44">
      <c r="A44" s="111">
        <v>177.0</v>
      </c>
      <c r="B44" s="111" t="s">
        <v>1142</v>
      </c>
      <c r="C44" s="111">
        <v>1.0</v>
      </c>
      <c r="D44" s="111">
        <v>1.0</v>
      </c>
      <c r="E44" s="111">
        <v>6.3789364036523E13</v>
      </c>
      <c r="F44" s="111">
        <v>7.0</v>
      </c>
      <c r="G44" s="111" t="s">
        <v>1142</v>
      </c>
      <c r="H44" s="111" t="s">
        <v>1142</v>
      </c>
      <c r="I44" s="111" t="s">
        <v>1144</v>
      </c>
      <c r="J44" s="111">
        <v>6.3789364036523E13</v>
      </c>
      <c r="K44" s="111" t="s">
        <v>1184</v>
      </c>
      <c r="L44" s="111" t="s">
        <v>1146</v>
      </c>
      <c r="M44" s="112">
        <v>44197.0</v>
      </c>
      <c r="N44" s="111" t="s">
        <v>1266</v>
      </c>
      <c r="O44" s="112">
        <v>43831.0</v>
      </c>
      <c r="P44" s="111">
        <v>21300.0</v>
      </c>
      <c r="Q44" s="111" t="s">
        <v>1148</v>
      </c>
      <c r="R44" s="111" t="s">
        <v>1149</v>
      </c>
      <c r="S44" s="111" t="s">
        <v>1169</v>
      </c>
      <c r="T44" s="111">
        <v>7.503994399E9</v>
      </c>
      <c r="U44" s="111">
        <v>110096.0</v>
      </c>
      <c r="V44" s="111" t="s">
        <v>1172</v>
      </c>
      <c r="W44" s="111" t="s">
        <v>1152</v>
      </c>
      <c r="X44" s="111" t="s">
        <v>1152</v>
      </c>
      <c r="Y44" s="111" t="s">
        <v>1153</v>
      </c>
      <c r="Z44" s="111" t="s">
        <v>1154</v>
      </c>
      <c r="AA44" s="111" t="s">
        <v>1185</v>
      </c>
      <c r="AB44" s="111" t="s">
        <v>1186</v>
      </c>
      <c r="AC44" s="111" t="s">
        <v>1156</v>
      </c>
      <c r="AD44" s="111" t="s">
        <v>1157</v>
      </c>
      <c r="AE44" s="111">
        <v>34499.0</v>
      </c>
      <c r="AF44" s="111" t="s">
        <v>1152</v>
      </c>
      <c r="AG44" s="112">
        <v>44197.0</v>
      </c>
      <c r="AH44" s="111" t="s">
        <v>1183</v>
      </c>
      <c r="AI44" s="111" t="s">
        <v>1158</v>
      </c>
      <c r="AJ44" s="111" t="s">
        <v>1142</v>
      </c>
      <c r="AK44" s="112">
        <v>44197.0</v>
      </c>
      <c r="AL44" s="111">
        <v>5000.0</v>
      </c>
      <c r="AM44" s="111" t="s">
        <v>1159</v>
      </c>
      <c r="AN44" s="111" t="s">
        <v>1160</v>
      </c>
      <c r="AO44" s="111" t="s">
        <v>1142</v>
      </c>
      <c r="AP44" s="111" t="s">
        <v>1142</v>
      </c>
      <c r="AQ44" s="111" t="s">
        <v>1161</v>
      </c>
      <c r="AR44" s="111" t="s">
        <v>1162</v>
      </c>
      <c r="AS44" s="111" t="s">
        <v>1163</v>
      </c>
      <c r="AT44" s="111">
        <v>1.0</v>
      </c>
      <c r="AU44" s="111">
        <v>1.0</v>
      </c>
      <c r="AV44" s="111" t="s">
        <v>1142</v>
      </c>
      <c r="AW44" s="113">
        <v>43862.0</v>
      </c>
      <c r="AY44" s="113">
        <v>43862.0</v>
      </c>
      <c r="AZ44" s="112">
        <v>43862.0</v>
      </c>
      <c r="BA44" s="113">
        <v>43862.0</v>
      </c>
      <c r="BB44" s="111" t="s">
        <v>1142</v>
      </c>
      <c r="BC44" s="111" t="s">
        <v>1142</v>
      </c>
      <c r="BD44" s="111" t="s">
        <v>1159</v>
      </c>
      <c r="BE44" s="111">
        <v>1.23456789E8</v>
      </c>
      <c r="BF44" s="113">
        <v>43920.411574074074</v>
      </c>
      <c r="BG44" s="113">
        <v>43920.411574074074</v>
      </c>
      <c r="BH44" s="111">
        <v>1.0</v>
      </c>
      <c r="BI44" s="111">
        <v>1.0</v>
      </c>
      <c r="BJ44" s="111">
        <v>0.0</v>
      </c>
      <c r="BK44" s="111" t="s">
        <v>1142</v>
      </c>
      <c r="BL44" s="111" t="s">
        <v>1142</v>
      </c>
      <c r="BM44" s="111" t="s">
        <v>1142</v>
      </c>
      <c r="BN44" s="111" t="s">
        <v>1142</v>
      </c>
      <c r="BO44" s="111">
        <v>0.0</v>
      </c>
      <c r="BP44" s="111">
        <v>0.0</v>
      </c>
      <c r="BQ44" s="111">
        <v>0.0</v>
      </c>
      <c r="BR44" s="111" t="s">
        <v>1167</v>
      </c>
      <c r="BS44" s="111">
        <v>0.0</v>
      </c>
      <c r="BT44" s="111" t="s">
        <v>1142</v>
      </c>
    </row>
    <row r="45">
      <c r="A45" s="111">
        <v>178.0</v>
      </c>
      <c r="B45" s="111" t="s">
        <v>1142</v>
      </c>
      <c r="C45" s="111">
        <v>1.0</v>
      </c>
      <c r="D45" s="111">
        <v>1.0</v>
      </c>
      <c r="E45" s="111" t="s">
        <v>1267</v>
      </c>
      <c r="F45" s="111">
        <v>7.0</v>
      </c>
      <c r="G45" s="111" t="s">
        <v>1142</v>
      </c>
      <c r="H45" s="111" t="s">
        <v>1142</v>
      </c>
      <c r="I45" s="111" t="s">
        <v>1144</v>
      </c>
      <c r="J45" s="111" t="s">
        <v>1267</v>
      </c>
      <c r="K45" s="111" t="s">
        <v>1184</v>
      </c>
      <c r="L45" s="111" t="s">
        <v>1146</v>
      </c>
      <c r="M45" s="112">
        <v>44197.0</v>
      </c>
      <c r="N45" s="111" t="s">
        <v>1266</v>
      </c>
      <c r="O45" s="112">
        <v>44197.0</v>
      </c>
      <c r="P45" s="111">
        <v>21300.0</v>
      </c>
      <c r="Q45" s="111" t="s">
        <v>1148</v>
      </c>
      <c r="R45" s="111" t="s">
        <v>1149</v>
      </c>
      <c r="S45" s="111" t="s">
        <v>1169</v>
      </c>
      <c r="T45" s="111">
        <v>7.503994399E9</v>
      </c>
      <c r="U45" s="111">
        <v>110096.0</v>
      </c>
      <c r="V45" s="111" t="s">
        <v>1172</v>
      </c>
      <c r="W45" s="111" t="s">
        <v>1152</v>
      </c>
      <c r="X45" s="111" t="s">
        <v>1152</v>
      </c>
      <c r="Y45" s="111" t="s">
        <v>1153</v>
      </c>
      <c r="Z45" s="111" t="s">
        <v>1154</v>
      </c>
      <c r="AA45" s="111" t="s">
        <v>1185</v>
      </c>
      <c r="AB45" s="111" t="s">
        <v>1186</v>
      </c>
      <c r="AC45" s="111" t="s">
        <v>1156</v>
      </c>
      <c r="AD45" s="111" t="s">
        <v>1157</v>
      </c>
      <c r="AE45" s="111">
        <v>34499.0</v>
      </c>
      <c r="AF45" s="111" t="s">
        <v>1152</v>
      </c>
      <c r="AG45" s="112">
        <v>44197.0</v>
      </c>
      <c r="AH45" s="111" t="s">
        <v>1183</v>
      </c>
      <c r="AI45" s="111" t="s">
        <v>1158</v>
      </c>
      <c r="AJ45" s="111" t="s">
        <v>1142</v>
      </c>
      <c r="AK45" s="112">
        <v>44197.0</v>
      </c>
      <c r="AL45" s="111">
        <v>5000.0</v>
      </c>
      <c r="AM45" s="111" t="s">
        <v>1159</v>
      </c>
      <c r="AN45" s="111" t="s">
        <v>1160</v>
      </c>
      <c r="AO45" s="111" t="s">
        <v>1142</v>
      </c>
      <c r="AP45" s="111" t="s">
        <v>1142</v>
      </c>
      <c r="AQ45" s="111" t="s">
        <v>1161</v>
      </c>
      <c r="AR45" s="111" t="s">
        <v>1162</v>
      </c>
      <c r="AS45" s="111" t="s">
        <v>1163</v>
      </c>
      <c r="AT45" s="111">
        <v>1.0</v>
      </c>
      <c r="AU45" s="111">
        <v>1.0</v>
      </c>
      <c r="AV45" s="111" t="s">
        <v>1142</v>
      </c>
      <c r="AW45" s="113">
        <v>43862.0</v>
      </c>
      <c r="AY45" s="113">
        <v>43862.0</v>
      </c>
      <c r="AZ45" s="112">
        <v>43862.0</v>
      </c>
      <c r="BA45" s="113">
        <v>43862.0</v>
      </c>
      <c r="BB45" s="111" t="s">
        <v>1142</v>
      </c>
      <c r="BC45" s="111" t="s">
        <v>1142</v>
      </c>
      <c r="BD45" s="111" t="s">
        <v>1159</v>
      </c>
      <c r="BE45" s="111">
        <v>1.23456789E8</v>
      </c>
      <c r="BF45" s="113">
        <v>43920.41358796296</v>
      </c>
      <c r="BG45" s="113">
        <v>43920.41358796296</v>
      </c>
      <c r="BH45" s="111">
        <v>1.0</v>
      </c>
      <c r="BI45" s="111">
        <v>1.0</v>
      </c>
      <c r="BJ45" s="111">
        <v>0.0</v>
      </c>
      <c r="BK45" s="111" t="s">
        <v>1142</v>
      </c>
      <c r="BL45" s="111" t="s">
        <v>1142</v>
      </c>
      <c r="BM45" s="111" t="s">
        <v>1142</v>
      </c>
      <c r="BN45" s="111" t="s">
        <v>1142</v>
      </c>
      <c r="BO45" s="111">
        <v>0.0</v>
      </c>
      <c r="BP45" s="111">
        <v>0.0</v>
      </c>
      <c r="BQ45" s="111">
        <v>0.0</v>
      </c>
      <c r="BR45" s="111" t="s">
        <v>1167</v>
      </c>
      <c r="BS45" s="111">
        <v>0.0</v>
      </c>
      <c r="BT45" s="111" t="s">
        <v>1142</v>
      </c>
    </row>
    <row r="46">
      <c r="A46" s="111">
        <v>179.0</v>
      </c>
      <c r="B46" s="111" t="s">
        <v>1142</v>
      </c>
      <c r="C46" s="111">
        <v>1.0</v>
      </c>
      <c r="D46" s="111">
        <v>1.0</v>
      </c>
      <c r="E46" s="111">
        <v>6.3789364033E10</v>
      </c>
      <c r="F46" s="111">
        <v>7.0</v>
      </c>
      <c r="G46" s="111" t="s">
        <v>1142</v>
      </c>
      <c r="H46" s="111" t="s">
        <v>1142</v>
      </c>
      <c r="I46" s="111" t="s">
        <v>1144</v>
      </c>
      <c r="J46" s="111">
        <v>6.3789364033E10</v>
      </c>
      <c r="K46" s="111" t="s">
        <v>1184</v>
      </c>
      <c r="L46" s="111" t="s">
        <v>1146</v>
      </c>
      <c r="M46" s="112">
        <v>44197.0</v>
      </c>
      <c r="N46" s="111" t="s">
        <v>1266</v>
      </c>
      <c r="O46" s="112">
        <v>43831.0</v>
      </c>
      <c r="P46" s="111">
        <v>21300.0</v>
      </c>
      <c r="Q46" s="111" t="s">
        <v>1148</v>
      </c>
      <c r="R46" s="111" t="s">
        <v>1149</v>
      </c>
      <c r="S46" s="111" t="s">
        <v>1169</v>
      </c>
      <c r="T46" s="111">
        <v>7.503994399E9</v>
      </c>
      <c r="U46" s="111">
        <v>110096.0</v>
      </c>
      <c r="V46" s="111" t="s">
        <v>1172</v>
      </c>
      <c r="W46" s="111" t="s">
        <v>1152</v>
      </c>
      <c r="X46" s="111" t="s">
        <v>1152</v>
      </c>
      <c r="Y46" s="111" t="s">
        <v>1153</v>
      </c>
      <c r="Z46" s="111" t="s">
        <v>1154</v>
      </c>
      <c r="AA46" s="111" t="s">
        <v>1185</v>
      </c>
      <c r="AB46" s="111" t="s">
        <v>1186</v>
      </c>
      <c r="AC46" s="111" t="s">
        <v>1156</v>
      </c>
      <c r="AD46" s="111" t="s">
        <v>1157</v>
      </c>
      <c r="AE46" s="111">
        <v>34499.0</v>
      </c>
      <c r="AF46" s="111" t="s">
        <v>1152</v>
      </c>
      <c r="AG46" s="112">
        <v>44197.0</v>
      </c>
      <c r="AH46" s="111" t="s">
        <v>1183</v>
      </c>
      <c r="AI46" s="111" t="s">
        <v>1158</v>
      </c>
      <c r="AJ46" s="111" t="s">
        <v>1142</v>
      </c>
      <c r="AK46" s="112">
        <v>44197.0</v>
      </c>
      <c r="AL46" s="111">
        <v>5000.0</v>
      </c>
      <c r="AM46" s="111" t="s">
        <v>1159</v>
      </c>
      <c r="AN46" s="111" t="s">
        <v>1160</v>
      </c>
      <c r="AO46" s="111" t="s">
        <v>1142</v>
      </c>
      <c r="AP46" s="111" t="s">
        <v>1142</v>
      </c>
      <c r="AQ46" s="111" t="s">
        <v>1161</v>
      </c>
      <c r="AR46" s="111" t="s">
        <v>1162</v>
      </c>
      <c r="AS46" s="111" t="s">
        <v>1163</v>
      </c>
      <c r="AT46" s="111">
        <v>1.0</v>
      </c>
      <c r="AU46" s="111">
        <v>1.0</v>
      </c>
      <c r="AV46" s="111" t="s">
        <v>1142</v>
      </c>
      <c r="AW46" s="113">
        <v>43862.0</v>
      </c>
      <c r="AY46" s="113">
        <v>43862.0</v>
      </c>
      <c r="AZ46" s="112">
        <v>43862.0</v>
      </c>
      <c r="BA46" s="113">
        <v>43862.0</v>
      </c>
      <c r="BB46" s="111" t="s">
        <v>1142</v>
      </c>
      <c r="BC46" s="111" t="s">
        <v>1142</v>
      </c>
      <c r="BD46" s="111" t="s">
        <v>1159</v>
      </c>
      <c r="BE46" s="111">
        <v>1.23456789E8</v>
      </c>
      <c r="BF46" s="113">
        <v>43920.417719907404</v>
      </c>
      <c r="BG46" s="113">
        <v>43920.417719907404</v>
      </c>
      <c r="BH46" s="111">
        <v>1.0</v>
      </c>
      <c r="BI46" s="111">
        <v>1.0</v>
      </c>
      <c r="BJ46" s="111">
        <v>0.0</v>
      </c>
      <c r="BK46" s="111" t="s">
        <v>1142</v>
      </c>
      <c r="BL46" s="111" t="s">
        <v>1142</v>
      </c>
      <c r="BM46" s="111" t="s">
        <v>1142</v>
      </c>
      <c r="BN46" s="111" t="s">
        <v>1142</v>
      </c>
      <c r="BO46" s="111">
        <v>0.0</v>
      </c>
      <c r="BP46" s="111">
        <v>0.0</v>
      </c>
      <c r="BQ46" s="111">
        <v>0.0</v>
      </c>
      <c r="BR46" s="111" t="s">
        <v>1167</v>
      </c>
      <c r="BS46" s="111">
        <v>0.0</v>
      </c>
      <c r="BT46" s="111" t="s">
        <v>1142</v>
      </c>
    </row>
    <row r="47">
      <c r="A47" s="111">
        <v>180.0</v>
      </c>
      <c r="B47" s="111" t="s">
        <v>1142</v>
      </c>
      <c r="C47" s="111">
        <v>1.0</v>
      </c>
      <c r="D47" s="111">
        <v>1.0</v>
      </c>
      <c r="E47" s="111">
        <v>6.3789364845E10</v>
      </c>
      <c r="F47" s="111">
        <v>7.0</v>
      </c>
      <c r="G47" s="111" t="s">
        <v>1142</v>
      </c>
      <c r="H47" s="111" t="s">
        <v>1142</v>
      </c>
      <c r="I47" s="111" t="s">
        <v>1144</v>
      </c>
      <c r="J47" s="111">
        <v>6.3789364845E10</v>
      </c>
      <c r="K47" s="111" t="s">
        <v>1184</v>
      </c>
      <c r="L47" s="111" t="s">
        <v>1146</v>
      </c>
      <c r="M47" s="112">
        <v>44197.0</v>
      </c>
      <c r="N47" s="111">
        <v>2.9992010555091E18</v>
      </c>
      <c r="O47" s="112">
        <v>43831.0</v>
      </c>
      <c r="P47" s="111">
        <v>21300.0</v>
      </c>
      <c r="Q47" s="111" t="s">
        <v>1148</v>
      </c>
      <c r="R47" s="111" t="s">
        <v>1149</v>
      </c>
      <c r="S47" s="111" t="s">
        <v>1169</v>
      </c>
      <c r="T47" s="111">
        <v>7.503994399E9</v>
      </c>
      <c r="U47" s="111">
        <v>110096.0</v>
      </c>
      <c r="V47" s="111" t="s">
        <v>1172</v>
      </c>
      <c r="W47" s="111" t="s">
        <v>1152</v>
      </c>
      <c r="X47" s="111" t="s">
        <v>1152</v>
      </c>
      <c r="Y47" s="111" t="s">
        <v>1153</v>
      </c>
      <c r="Z47" s="111" t="s">
        <v>1154</v>
      </c>
      <c r="AA47" s="111" t="s">
        <v>1185</v>
      </c>
      <c r="AB47" s="111" t="s">
        <v>1186</v>
      </c>
      <c r="AC47" s="111" t="s">
        <v>1156</v>
      </c>
      <c r="AD47" s="111" t="s">
        <v>1157</v>
      </c>
      <c r="AE47" s="111">
        <v>34499.0</v>
      </c>
      <c r="AF47" s="111" t="s">
        <v>1152</v>
      </c>
      <c r="AG47" s="112">
        <v>44197.0</v>
      </c>
      <c r="AH47" s="111" t="s">
        <v>1183</v>
      </c>
      <c r="AI47" s="111" t="s">
        <v>1158</v>
      </c>
      <c r="AJ47" s="111" t="s">
        <v>1142</v>
      </c>
      <c r="AK47" s="112">
        <v>44197.0</v>
      </c>
      <c r="AL47" s="111">
        <v>5000.0</v>
      </c>
      <c r="AM47" s="111" t="s">
        <v>1159</v>
      </c>
      <c r="AN47" s="111" t="s">
        <v>1160</v>
      </c>
      <c r="AO47" s="111" t="s">
        <v>1142</v>
      </c>
      <c r="AP47" s="111" t="s">
        <v>1142</v>
      </c>
      <c r="AQ47" s="111" t="s">
        <v>1161</v>
      </c>
      <c r="AR47" s="111" t="s">
        <v>1162</v>
      </c>
      <c r="AS47" s="111" t="s">
        <v>1163</v>
      </c>
      <c r="AT47" s="111">
        <v>1.0</v>
      </c>
      <c r="AU47" s="111">
        <v>1.0</v>
      </c>
      <c r="AV47" s="111" t="s">
        <v>1142</v>
      </c>
      <c r="AW47" s="113">
        <v>43862.0</v>
      </c>
      <c r="AY47" s="113">
        <v>43862.0</v>
      </c>
      <c r="AZ47" s="112">
        <v>43862.0</v>
      </c>
      <c r="BA47" s="113">
        <v>43862.0</v>
      </c>
      <c r="BB47" s="111" t="s">
        <v>1142</v>
      </c>
      <c r="BC47" s="111" t="s">
        <v>1142</v>
      </c>
      <c r="BD47" s="111" t="s">
        <v>1159</v>
      </c>
      <c r="BE47" s="111">
        <v>1.23456789E8</v>
      </c>
      <c r="BF47" s="113">
        <v>43920.42273148148</v>
      </c>
      <c r="BG47" s="113">
        <v>43920.42273148148</v>
      </c>
      <c r="BH47" s="111">
        <v>1.0</v>
      </c>
      <c r="BI47" s="111">
        <v>1.0</v>
      </c>
      <c r="BJ47" s="111">
        <v>0.0</v>
      </c>
      <c r="BK47" s="111" t="s">
        <v>1142</v>
      </c>
      <c r="BL47" s="111" t="s">
        <v>1142</v>
      </c>
      <c r="BM47" s="111" t="s">
        <v>1142</v>
      </c>
      <c r="BN47" s="111" t="s">
        <v>1142</v>
      </c>
      <c r="BO47" s="111">
        <v>0.0</v>
      </c>
      <c r="BP47" s="111">
        <v>0.0</v>
      </c>
      <c r="BQ47" s="111">
        <v>0.0</v>
      </c>
      <c r="BR47" s="111" t="s">
        <v>1167</v>
      </c>
      <c r="BS47" s="111">
        <v>0.0</v>
      </c>
      <c r="BT47" s="111" t="s">
        <v>1142</v>
      </c>
    </row>
    <row r="48">
      <c r="A48" s="111">
        <v>181.0</v>
      </c>
      <c r="B48" s="111" t="s">
        <v>1142</v>
      </c>
      <c r="C48" s="111">
        <v>1.0</v>
      </c>
      <c r="D48" s="111">
        <v>1.0</v>
      </c>
      <c r="E48" s="111">
        <v>6.37893648455E11</v>
      </c>
      <c r="F48" s="111">
        <v>7.0</v>
      </c>
      <c r="G48" s="111" t="s">
        <v>1142</v>
      </c>
      <c r="H48" s="111" t="s">
        <v>1142</v>
      </c>
      <c r="I48" s="111" t="s">
        <v>1144</v>
      </c>
      <c r="J48" s="111">
        <v>6.37893648455E11</v>
      </c>
      <c r="K48" s="111" t="s">
        <v>1184</v>
      </c>
      <c r="L48" s="111" t="s">
        <v>1146</v>
      </c>
      <c r="M48" s="112">
        <v>43831.0</v>
      </c>
      <c r="N48" s="111">
        <v>2.9992010555091E18</v>
      </c>
      <c r="O48" s="112">
        <v>43831.0</v>
      </c>
      <c r="P48" s="111">
        <v>21300.0</v>
      </c>
      <c r="Q48" s="111" t="s">
        <v>1148</v>
      </c>
      <c r="R48" s="111" t="s">
        <v>1149</v>
      </c>
      <c r="S48" s="111" t="s">
        <v>1169</v>
      </c>
      <c r="T48" s="111">
        <v>7.503994399E9</v>
      </c>
      <c r="U48" s="111">
        <v>110096.0</v>
      </c>
      <c r="V48" s="111" t="s">
        <v>1172</v>
      </c>
      <c r="W48" s="111" t="s">
        <v>1152</v>
      </c>
      <c r="X48" s="111" t="s">
        <v>1152</v>
      </c>
      <c r="Y48" s="111" t="s">
        <v>1153</v>
      </c>
      <c r="Z48" s="111" t="s">
        <v>1154</v>
      </c>
      <c r="AA48" s="111" t="s">
        <v>1185</v>
      </c>
      <c r="AB48" s="111" t="s">
        <v>1186</v>
      </c>
      <c r="AC48" s="111" t="s">
        <v>1156</v>
      </c>
      <c r="AD48" s="111" t="s">
        <v>1157</v>
      </c>
      <c r="AE48" s="111">
        <v>34499.0</v>
      </c>
      <c r="AF48" s="111" t="s">
        <v>1152</v>
      </c>
      <c r="AG48" s="112">
        <v>44197.0</v>
      </c>
      <c r="AH48" s="111" t="s">
        <v>1183</v>
      </c>
      <c r="AI48" s="111" t="s">
        <v>1158</v>
      </c>
      <c r="AJ48" s="111" t="s">
        <v>1142</v>
      </c>
      <c r="AK48" s="112">
        <v>44197.0</v>
      </c>
      <c r="AL48" s="111">
        <v>5000.0</v>
      </c>
      <c r="AM48" s="111" t="s">
        <v>1159</v>
      </c>
      <c r="AN48" s="111" t="s">
        <v>1160</v>
      </c>
      <c r="AO48" s="111" t="s">
        <v>1142</v>
      </c>
      <c r="AP48" s="111" t="s">
        <v>1142</v>
      </c>
      <c r="AQ48" s="111" t="s">
        <v>1161</v>
      </c>
      <c r="AR48" s="111" t="s">
        <v>1162</v>
      </c>
      <c r="AS48" s="111" t="s">
        <v>1163</v>
      </c>
      <c r="AT48" s="111">
        <v>1.0</v>
      </c>
      <c r="AU48" s="111">
        <v>1.0</v>
      </c>
      <c r="AV48" s="111" t="s">
        <v>1142</v>
      </c>
      <c r="AW48" s="113">
        <v>43862.0</v>
      </c>
      <c r="AY48" s="113">
        <v>43862.0</v>
      </c>
      <c r="AZ48" s="112">
        <v>43862.0</v>
      </c>
      <c r="BA48" s="113">
        <v>43862.0</v>
      </c>
      <c r="BB48" s="111" t="s">
        <v>1142</v>
      </c>
      <c r="BC48" s="111" t="s">
        <v>1142</v>
      </c>
      <c r="BD48" s="111" t="s">
        <v>1159</v>
      </c>
      <c r="BE48" s="111">
        <v>1.23456789E8</v>
      </c>
      <c r="BF48" s="113">
        <v>43920.42986111111</v>
      </c>
      <c r="BG48" s="113">
        <v>43920.42986111111</v>
      </c>
      <c r="BH48" s="111">
        <v>1.0</v>
      </c>
      <c r="BI48" s="111">
        <v>1.0</v>
      </c>
      <c r="BJ48" s="111">
        <v>0.0</v>
      </c>
      <c r="BK48" s="111" t="s">
        <v>1142</v>
      </c>
      <c r="BL48" s="111" t="s">
        <v>1142</v>
      </c>
      <c r="BM48" s="111" t="s">
        <v>1142</v>
      </c>
      <c r="BN48" s="111" t="s">
        <v>1142</v>
      </c>
      <c r="BO48" s="111">
        <v>0.0</v>
      </c>
      <c r="BP48" s="111">
        <v>0.0</v>
      </c>
      <c r="BQ48" s="111">
        <v>0.0</v>
      </c>
      <c r="BR48" s="111" t="s">
        <v>1167</v>
      </c>
      <c r="BS48" s="111">
        <v>0.0</v>
      </c>
      <c r="BT48" s="111" t="s">
        <v>1142</v>
      </c>
    </row>
    <row r="49">
      <c r="A49" s="111">
        <v>182.0</v>
      </c>
      <c r="B49" s="111" t="s">
        <v>1142</v>
      </c>
      <c r="C49" s="111">
        <v>1.0</v>
      </c>
      <c r="D49" s="111">
        <v>1.0</v>
      </c>
      <c r="E49" s="111">
        <v>6.37893648785E11</v>
      </c>
      <c r="F49" s="111">
        <v>7.0</v>
      </c>
      <c r="G49" s="111" t="s">
        <v>1142</v>
      </c>
      <c r="H49" s="111" t="s">
        <v>1142</v>
      </c>
      <c r="I49" s="111" t="s">
        <v>1144</v>
      </c>
      <c r="J49" s="111">
        <v>6.37893648785E11</v>
      </c>
      <c r="K49" s="111" t="s">
        <v>1184</v>
      </c>
      <c r="L49" s="111" t="s">
        <v>1146</v>
      </c>
      <c r="M49" s="112">
        <v>43831.0</v>
      </c>
      <c r="N49" s="111">
        <v>2.9992010555091E18</v>
      </c>
      <c r="O49" s="112">
        <v>43831.0</v>
      </c>
      <c r="P49" s="111">
        <v>21300.0</v>
      </c>
      <c r="Q49" s="111" t="s">
        <v>1148</v>
      </c>
      <c r="R49" s="111" t="s">
        <v>1149</v>
      </c>
      <c r="S49" s="111" t="s">
        <v>1169</v>
      </c>
      <c r="T49" s="111">
        <v>7.503994399E9</v>
      </c>
      <c r="U49" s="111">
        <v>110096.0</v>
      </c>
      <c r="V49" s="111" t="s">
        <v>1172</v>
      </c>
      <c r="W49" s="111" t="s">
        <v>1152</v>
      </c>
      <c r="X49" s="111" t="s">
        <v>1152</v>
      </c>
      <c r="Y49" s="111" t="s">
        <v>1153</v>
      </c>
      <c r="Z49" s="111" t="s">
        <v>1154</v>
      </c>
      <c r="AA49" s="111" t="s">
        <v>1185</v>
      </c>
      <c r="AB49" s="111" t="s">
        <v>1186</v>
      </c>
      <c r="AC49" s="111" t="s">
        <v>1156</v>
      </c>
      <c r="AD49" s="111" t="s">
        <v>1157</v>
      </c>
      <c r="AE49" s="111">
        <v>34499.0</v>
      </c>
      <c r="AF49" s="111" t="s">
        <v>1152</v>
      </c>
      <c r="AG49" s="112">
        <v>44197.0</v>
      </c>
      <c r="AH49" s="111" t="s">
        <v>1183</v>
      </c>
      <c r="AI49" s="111" t="s">
        <v>1158</v>
      </c>
      <c r="AJ49" s="111" t="s">
        <v>1142</v>
      </c>
      <c r="AK49" s="112">
        <v>44197.0</v>
      </c>
      <c r="AL49" s="111">
        <v>5000.0</v>
      </c>
      <c r="AM49" s="111" t="s">
        <v>1159</v>
      </c>
      <c r="AN49" s="111" t="s">
        <v>1160</v>
      </c>
      <c r="AO49" s="111" t="s">
        <v>1142</v>
      </c>
      <c r="AP49" s="111" t="s">
        <v>1142</v>
      </c>
      <c r="AQ49" s="111" t="s">
        <v>1161</v>
      </c>
      <c r="AR49" s="111" t="s">
        <v>1162</v>
      </c>
      <c r="AS49" s="111" t="s">
        <v>1163</v>
      </c>
      <c r="AT49" s="111">
        <v>1.0</v>
      </c>
      <c r="AU49" s="111">
        <v>1.0</v>
      </c>
      <c r="AV49" s="111" t="s">
        <v>1142</v>
      </c>
      <c r="AW49" s="113">
        <v>43862.0</v>
      </c>
      <c r="AY49" s="113">
        <v>43862.0</v>
      </c>
      <c r="AZ49" s="112">
        <v>43862.0</v>
      </c>
      <c r="BA49" s="113">
        <v>43862.0</v>
      </c>
      <c r="BB49" s="111" t="s">
        <v>1142</v>
      </c>
      <c r="BC49" s="111" t="s">
        <v>1142</v>
      </c>
      <c r="BD49" s="111" t="s">
        <v>1159</v>
      </c>
      <c r="BE49" s="111">
        <v>1.23456789E8</v>
      </c>
      <c r="BF49" s="113">
        <v>43920.43387731481</v>
      </c>
      <c r="BG49" s="113">
        <v>43920.43387731481</v>
      </c>
      <c r="BH49" s="111">
        <v>1.0</v>
      </c>
      <c r="BI49" s="111">
        <v>1.0</v>
      </c>
      <c r="BJ49" s="111">
        <v>0.0</v>
      </c>
      <c r="BK49" s="111" t="s">
        <v>1142</v>
      </c>
      <c r="BL49" s="111" t="s">
        <v>1142</v>
      </c>
      <c r="BM49" s="111" t="s">
        <v>1142</v>
      </c>
      <c r="BN49" s="111" t="s">
        <v>1142</v>
      </c>
      <c r="BO49" s="111">
        <v>0.0</v>
      </c>
      <c r="BP49" s="111">
        <v>0.0</v>
      </c>
      <c r="BQ49" s="111">
        <v>0.0</v>
      </c>
      <c r="BR49" s="111" t="s">
        <v>1167</v>
      </c>
      <c r="BS49" s="111">
        <v>0.0</v>
      </c>
      <c r="BT49" s="111" t="s">
        <v>1142</v>
      </c>
    </row>
    <row r="50">
      <c r="A50" s="111">
        <v>183.0</v>
      </c>
      <c r="B50" s="111" t="s">
        <v>1142</v>
      </c>
      <c r="C50" s="111">
        <v>1.0</v>
      </c>
      <c r="D50" s="111">
        <v>1.0</v>
      </c>
      <c r="E50" s="111">
        <v>6.37893648775E11</v>
      </c>
      <c r="F50" s="111">
        <v>7.0</v>
      </c>
      <c r="G50" s="111" t="s">
        <v>1142</v>
      </c>
      <c r="H50" s="111" t="s">
        <v>1142</v>
      </c>
      <c r="I50" s="111" t="s">
        <v>1144</v>
      </c>
      <c r="J50" s="111">
        <v>6.37893648775E11</v>
      </c>
      <c r="K50" s="111" t="s">
        <v>1184</v>
      </c>
      <c r="L50" s="111" t="s">
        <v>1146</v>
      </c>
      <c r="M50" s="112">
        <v>43831.0</v>
      </c>
      <c r="N50" s="111">
        <v>2.9992010555091E18</v>
      </c>
      <c r="O50" s="112">
        <v>43831.0</v>
      </c>
      <c r="P50" s="111">
        <v>21300.566946</v>
      </c>
      <c r="Q50" s="111" t="s">
        <v>1148</v>
      </c>
      <c r="R50" s="111" t="s">
        <v>1149</v>
      </c>
      <c r="S50" s="111" t="s">
        <v>1169</v>
      </c>
      <c r="T50" s="111">
        <v>7.503994399E9</v>
      </c>
      <c r="U50" s="111">
        <v>110096.0</v>
      </c>
      <c r="V50" s="111" t="s">
        <v>1172</v>
      </c>
      <c r="W50" s="111" t="s">
        <v>1152</v>
      </c>
      <c r="X50" s="111" t="s">
        <v>1152</v>
      </c>
      <c r="Y50" s="111" t="s">
        <v>1153</v>
      </c>
      <c r="Z50" s="111" t="s">
        <v>1154</v>
      </c>
      <c r="AA50" s="111" t="s">
        <v>1185</v>
      </c>
      <c r="AB50" s="111" t="s">
        <v>1186</v>
      </c>
      <c r="AC50" s="111" t="s">
        <v>1156</v>
      </c>
      <c r="AD50" s="111" t="s">
        <v>1157</v>
      </c>
      <c r="AE50" s="111">
        <v>34499.0</v>
      </c>
      <c r="AF50" s="111" t="s">
        <v>1152</v>
      </c>
      <c r="AG50" s="112">
        <v>44197.0</v>
      </c>
      <c r="AH50" s="111" t="s">
        <v>1183</v>
      </c>
      <c r="AI50" s="111" t="s">
        <v>1158</v>
      </c>
      <c r="AJ50" s="111" t="s">
        <v>1142</v>
      </c>
      <c r="AK50" s="112">
        <v>44197.0</v>
      </c>
      <c r="AL50" s="111">
        <v>5000.0</v>
      </c>
      <c r="AM50" s="111" t="s">
        <v>1159</v>
      </c>
      <c r="AN50" s="111" t="s">
        <v>1160</v>
      </c>
      <c r="AO50" s="111" t="s">
        <v>1142</v>
      </c>
      <c r="AP50" s="111" t="s">
        <v>1142</v>
      </c>
      <c r="AQ50" s="111" t="s">
        <v>1161</v>
      </c>
      <c r="AR50" s="111" t="s">
        <v>1162</v>
      </c>
      <c r="AS50" s="111" t="s">
        <v>1163</v>
      </c>
      <c r="AT50" s="111">
        <v>1.0</v>
      </c>
      <c r="AU50" s="111">
        <v>1.0</v>
      </c>
      <c r="AV50" s="111" t="s">
        <v>1142</v>
      </c>
      <c r="AW50" s="113">
        <v>43862.0</v>
      </c>
      <c r="AY50" s="113">
        <v>43862.0</v>
      </c>
      <c r="AZ50" s="112">
        <v>43862.0</v>
      </c>
      <c r="BA50" s="113">
        <v>43862.0</v>
      </c>
      <c r="BB50" s="111" t="s">
        <v>1142</v>
      </c>
      <c r="BC50" s="111" t="s">
        <v>1142</v>
      </c>
      <c r="BD50" s="111" t="s">
        <v>1159</v>
      </c>
      <c r="BE50" s="111">
        <v>1.23456789E8</v>
      </c>
      <c r="BF50" s="113">
        <v>43920.43616898148</v>
      </c>
      <c r="BG50" s="113">
        <v>43920.43616898148</v>
      </c>
      <c r="BH50" s="111">
        <v>1.0</v>
      </c>
      <c r="BI50" s="111">
        <v>1.0</v>
      </c>
      <c r="BJ50" s="111">
        <v>0.0</v>
      </c>
      <c r="BK50" s="111" t="s">
        <v>1142</v>
      </c>
      <c r="BL50" s="111" t="s">
        <v>1142</v>
      </c>
      <c r="BM50" s="111" t="s">
        <v>1142</v>
      </c>
      <c r="BN50" s="111" t="s">
        <v>1142</v>
      </c>
      <c r="BO50" s="111">
        <v>0.0</v>
      </c>
      <c r="BP50" s="111">
        <v>0.0</v>
      </c>
      <c r="BQ50" s="111">
        <v>0.0</v>
      </c>
      <c r="BR50" s="111" t="s">
        <v>1167</v>
      </c>
      <c r="BS50" s="111">
        <v>0.0</v>
      </c>
      <c r="BT50" s="111" t="s">
        <v>1142</v>
      </c>
    </row>
    <row r="51">
      <c r="A51" s="111">
        <v>184.0</v>
      </c>
      <c r="B51" s="111" t="s">
        <v>1142</v>
      </c>
      <c r="C51" s="111">
        <v>1.0</v>
      </c>
      <c r="D51" s="111">
        <v>1.0</v>
      </c>
      <c r="E51" s="111">
        <v>6.347674565E9</v>
      </c>
      <c r="F51" s="111">
        <v>7.0</v>
      </c>
      <c r="G51" s="111" t="s">
        <v>1142</v>
      </c>
      <c r="H51" s="111" t="s">
        <v>1142</v>
      </c>
      <c r="I51" s="111" t="s">
        <v>1144</v>
      </c>
      <c r="J51" s="111">
        <v>6.347674565E9</v>
      </c>
      <c r="K51" s="111" t="s">
        <v>1184</v>
      </c>
      <c r="L51" s="111" t="s">
        <v>1146</v>
      </c>
      <c r="M51" s="112">
        <v>43831.0</v>
      </c>
      <c r="N51" s="111">
        <v>2.9992010555091E18</v>
      </c>
      <c r="O51" s="112">
        <v>43831.0</v>
      </c>
      <c r="P51" s="111">
        <v>7779.654546</v>
      </c>
      <c r="Q51" s="111" t="s">
        <v>1148</v>
      </c>
      <c r="R51" s="111" t="s">
        <v>1149</v>
      </c>
      <c r="S51" s="111" t="s">
        <v>1169</v>
      </c>
      <c r="T51" s="111">
        <v>7.503994399E9</v>
      </c>
      <c r="U51" s="111">
        <v>110096.0</v>
      </c>
      <c r="V51" s="111" t="s">
        <v>1172</v>
      </c>
      <c r="W51" s="111" t="s">
        <v>1152</v>
      </c>
      <c r="X51" s="111" t="s">
        <v>1152</v>
      </c>
      <c r="Y51" s="111" t="s">
        <v>1153</v>
      </c>
      <c r="Z51" s="111" t="s">
        <v>1154</v>
      </c>
      <c r="AA51" s="111" t="s">
        <v>1185</v>
      </c>
      <c r="AB51" s="111" t="s">
        <v>1186</v>
      </c>
      <c r="AC51" s="111" t="s">
        <v>1156</v>
      </c>
      <c r="AD51" s="111" t="s">
        <v>1157</v>
      </c>
      <c r="AE51" s="111">
        <v>34499.0</v>
      </c>
      <c r="AF51" s="111" t="s">
        <v>1152</v>
      </c>
      <c r="AG51" s="112">
        <v>44197.0</v>
      </c>
      <c r="AH51" s="111" t="s">
        <v>1183</v>
      </c>
      <c r="AI51" s="111" t="s">
        <v>1158</v>
      </c>
      <c r="AJ51" s="111" t="s">
        <v>1142</v>
      </c>
      <c r="AK51" s="112">
        <v>44197.0</v>
      </c>
      <c r="AL51" s="111">
        <v>5000.0</v>
      </c>
      <c r="AM51" s="111" t="s">
        <v>1159</v>
      </c>
      <c r="AN51" s="111" t="s">
        <v>1160</v>
      </c>
      <c r="AO51" s="111" t="s">
        <v>1142</v>
      </c>
      <c r="AP51" s="111" t="s">
        <v>1142</v>
      </c>
      <c r="AQ51" s="111" t="s">
        <v>1161</v>
      </c>
      <c r="AR51" s="111" t="s">
        <v>1162</v>
      </c>
      <c r="AS51" s="111" t="s">
        <v>1163</v>
      </c>
      <c r="AT51" s="111">
        <v>1.0</v>
      </c>
      <c r="AU51" s="111">
        <v>1.0</v>
      </c>
      <c r="AV51" s="111" t="s">
        <v>1142</v>
      </c>
      <c r="AW51" s="113">
        <v>43862.0</v>
      </c>
      <c r="AY51" s="113">
        <v>43862.0</v>
      </c>
      <c r="AZ51" s="112">
        <v>43862.0</v>
      </c>
      <c r="BA51" s="113">
        <v>43862.0</v>
      </c>
      <c r="BB51" s="111" t="s">
        <v>1142</v>
      </c>
      <c r="BC51" s="111" t="s">
        <v>1142</v>
      </c>
      <c r="BD51" s="111" t="s">
        <v>1159</v>
      </c>
      <c r="BE51" s="111">
        <v>1.23456789E8</v>
      </c>
      <c r="BF51" s="113">
        <v>43920.4425462963</v>
      </c>
      <c r="BG51" s="113">
        <v>43920.4425462963</v>
      </c>
      <c r="BH51" s="111">
        <v>1.0</v>
      </c>
      <c r="BI51" s="111">
        <v>1.0</v>
      </c>
      <c r="BJ51" s="111">
        <v>0.0</v>
      </c>
      <c r="BK51" s="111" t="s">
        <v>1142</v>
      </c>
      <c r="BL51" s="111" t="s">
        <v>1142</v>
      </c>
      <c r="BM51" s="111" t="s">
        <v>1142</v>
      </c>
      <c r="BN51" s="111" t="s">
        <v>1142</v>
      </c>
      <c r="BO51" s="111">
        <v>0.0</v>
      </c>
      <c r="BP51" s="111">
        <v>0.0</v>
      </c>
      <c r="BQ51" s="111">
        <v>0.0</v>
      </c>
      <c r="BR51" s="111" t="s">
        <v>1167</v>
      </c>
      <c r="BS51" s="111">
        <v>0.0</v>
      </c>
      <c r="BT51" s="111" t="s">
        <v>1142</v>
      </c>
    </row>
    <row r="52">
      <c r="A52" s="111">
        <v>185.0</v>
      </c>
      <c r="B52" s="111" t="s">
        <v>1142</v>
      </c>
      <c r="C52" s="111">
        <v>1.0</v>
      </c>
      <c r="D52" s="111">
        <v>1.0</v>
      </c>
      <c r="E52" s="111">
        <v>5.87867863E8</v>
      </c>
      <c r="F52" s="111">
        <v>7.0</v>
      </c>
      <c r="G52" s="111" t="s">
        <v>1142</v>
      </c>
      <c r="H52" s="111" t="s">
        <v>1142</v>
      </c>
      <c r="I52" s="111" t="s">
        <v>1144</v>
      </c>
      <c r="J52" s="111">
        <v>5.87867863E8</v>
      </c>
      <c r="K52" s="111" t="s">
        <v>1184</v>
      </c>
      <c r="L52" s="111" t="s">
        <v>1268</v>
      </c>
      <c r="M52" s="112">
        <v>43831.0</v>
      </c>
      <c r="N52" s="111">
        <v>2.9992010555091E18</v>
      </c>
      <c r="O52" s="112">
        <v>43831.0</v>
      </c>
      <c r="P52" s="111">
        <v>7779.654546</v>
      </c>
      <c r="Q52" s="111" t="s">
        <v>1148</v>
      </c>
      <c r="R52" s="111" t="s">
        <v>1149</v>
      </c>
      <c r="S52" s="111" t="s">
        <v>1169</v>
      </c>
      <c r="T52" s="111">
        <v>7.503994399E9</v>
      </c>
      <c r="U52" s="111">
        <v>110096.0</v>
      </c>
      <c r="V52" s="111" t="s">
        <v>1172</v>
      </c>
      <c r="W52" s="111" t="s">
        <v>1152</v>
      </c>
      <c r="X52" s="111" t="s">
        <v>1152</v>
      </c>
      <c r="Y52" s="111" t="s">
        <v>1153</v>
      </c>
      <c r="Z52" s="111" t="s">
        <v>1154</v>
      </c>
      <c r="AA52" s="111" t="s">
        <v>1185</v>
      </c>
      <c r="AB52" s="111" t="s">
        <v>1186</v>
      </c>
      <c r="AC52" s="111" t="s">
        <v>1156</v>
      </c>
      <c r="AD52" s="111" t="s">
        <v>1157</v>
      </c>
      <c r="AE52" s="111">
        <v>34499.0</v>
      </c>
      <c r="AF52" s="111" t="s">
        <v>1152</v>
      </c>
      <c r="AG52" s="112">
        <v>44197.0</v>
      </c>
      <c r="AH52" s="111" t="s">
        <v>1183</v>
      </c>
      <c r="AI52" s="111" t="s">
        <v>1158</v>
      </c>
      <c r="AJ52" s="111" t="s">
        <v>1142</v>
      </c>
      <c r="AK52" s="112">
        <v>44197.0</v>
      </c>
      <c r="AL52" s="111">
        <v>5000.0</v>
      </c>
      <c r="AM52" s="111" t="s">
        <v>1159</v>
      </c>
      <c r="AN52" s="111" t="s">
        <v>1160</v>
      </c>
      <c r="AO52" s="111" t="s">
        <v>1142</v>
      </c>
      <c r="AP52" s="111" t="s">
        <v>1142</v>
      </c>
      <c r="AQ52" s="111" t="s">
        <v>1161</v>
      </c>
      <c r="AR52" s="111" t="s">
        <v>1162</v>
      </c>
      <c r="AS52" s="111" t="s">
        <v>1163</v>
      </c>
      <c r="AT52" s="111">
        <v>1.0</v>
      </c>
      <c r="AU52" s="111">
        <v>1.0</v>
      </c>
      <c r="AV52" s="111" t="s">
        <v>1142</v>
      </c>
      <c r="AW52" s="113">
        <v>43862.0</v>
      </c>
      <c r="AY52" s="113">
        <v>43862.0</v>
      </c>
      <c r="AZ52" s="112">
        <v>43862.0</v>
      </c>
      <c r="BA52" s="113">
        <v>43862.0</v>
      </c>
      <c r="BB52" s="111" t="s">
        <v>1142</v>
      </c>
      <c r="BC52" s="111" t="s">
        <v>1142</v>
      </c>
      <c r="BD52" s="111" t="s">
        <v>1159</v>
      </c>
      <c r="BE52" s="111">
        <v>1.23456789E8</v>
      </c>
      <c r="BF52" s="113">
        <v>43920.44347222222</v>
      </c>
      <c r="BG52" s="113">
        <v>43920.44347222222</v>
      </c>
      <c r="BH52" s="111">
        <v>1.0</v>
      </c>
      <c r="BI52" s="111">
        <v>1.0</v>
      </c>
      <c r="BJ52" s="111">
        <v>0.0</v>
      </c>
      <c r="BK52" s="111" t="s">
        <v>1142</v>
      </c>
      <c r="BL52" s="111" t="s">
        <v>1142</v>
      </c>
      <c r="BM52" s="111" t="s">
        <v>1142</v>
      </c>
      <c r="BN52" s="111" t="s">
        <v>1142</v>
      </c>
      <c r="BO52" s="111">
        <v>0.0</v>
      </c>
      <c r="BP52" s="111">
        <v>0.0</v>
      </c>
      <c r="BQ52" s="111">
        <v>0.0</v>
      </c>
      <c r="BR52" s="111" t="s">
        <v>1167</v>
      </c>
      <c r="BS52" s="111">
        <v>0.0</v>
      </c>
      <c r="BT52" s="111" t="s">
        <v>1142</v>
      </c>
    </row>
    <row r="53">
      <c r="A53" s="111">
        <v>186.0</v>
      </c>
      <c r="B53" s="111" t="s">
        <v>1142</v>
      </c>
      <c r="C53" s="111">
        <v>1.0</v>
      </c>
      <c r="D53" s="111">
        <v>1.0</v>
      </c>
      <c r="E53" s="111">
        <v>5.878678637E9</v>
      </c>
      <c r="F53" s="111">
        <v>7.0</v>
      </c>
      <c r="G53" s="111" t="s">
        <v>1142</v>
      </c>
      <c r="H53" s="111" t="s">
        <v>1142</v>
      </c>
      <c r="I53" s="111" t="s">
        <v>1144</v>
      </c>
      <c r="J53" s="111">
        <v>5.878678637E9</v>
      </c>
      <c r="K53" s="111" t="s">
        <v>1184</v>
      </c>
      <c r="L53" s="111" t="s">
        <v>1269</v>
      </c>
      <c r="M53" s="112">
        <v>43831.0</v>
      </c>
      <c r="N53" s="111">
        <v>2.9992010555091E18</v>
      </c>
      <c r="O53" s="112">
        <v>43831.0</v>
      </c>
      <c r="P53" s="111">
        <v>7779.654546</v>
      </c>
      <c r="Q53" s="111" t="s">
        <v>1148</v>
      </c>
      <c r="R53" s="111" t="s">
        <v>1149</v>
      </c>
      <c r="S53" s="111" t="s">
        <v>1169</v>
      </c>
      <c r="T53" s="111">
        <v>7.503994399E9</v>
      </c>
      <c r="U53" s="111">
        <v>110096.0</v>
      </c>
      <c r="V53" s="111" t="s">
        <v>1172</v>
      </c>
      <c r="W53" s="111" t="s">
        <v>1152</v>
      </c>
      <c r="X53" s="111" t="s">
        <v>1152</v>
      </c>
      <c r="Y53" s="111" t="s">
        <v>1153</v>
      </c>
      <c r="Z53" s="111" t="s">
        <v>1154</v>
      </c>
      <c r="AA53" s="111" t="s">
        <v>1185</v>
      </c>
      <c r="AB53" s="111" t="s">
        <v>1186</v>
      </c>
      <c r="AC53" s="111" t="s">
        <v>1156</v>
      </c>
      <c r="AD53" s="111" t="s">
        <v>1157</v>
      </c>
      <c r="AE53" s="111">
        <v>34499.0</v>
      </c>
      <c r="AF53" s="111" t="s">
        <v>1152</v>
      </c>
      <c r="AG53" s="112">
        <v>44197.0</v>
      </c>
      <c r="AH53" s="111" t="s">
        <v>1183</v>
      </c>
      <c r="AI53" s="111" t="s">
        <v>1158</v>
      </c>
      <c r="AJ53" s="111" t="s">
        <v>1142</v>
      </c>
      <c r="AK53" s="112">
        <v>44197.0</v>
      </c>
      <c r="AL53" s="111">
        <v>5000.0</v>
      </c>
      <c r="AM53" s="111" t="s">
        <v>1159</v>
      </c>
      <c r="AN53" s="111" t="s">
        <v>1160</v>
      </c>
      <c r="AO53" s="111" t="s">
        <v>1142</v>
      </c>
      <c r="AP53" s="111" t="s">
        <v>1142</v>
      </c>
      <c r="AQ53" s="111" t="s">
        <v>1161</v>
      </c>
      <c r="AR53" s="111" t="s">
        <v>1162</v>
      </c>
      <c r="AS53" s="111" t="s">
        <v>1163</v>
      </c>
      <c r="AT53" s="111">
        <v>1.0</v>
      </c>
      <c r="AU53" s="111">
        <v>1.0</v>
      </c>
      <c r="AV53" s="111" t="s">
        <v>1142</v>
      </c>
      <c r="AW53" s="113">
        <v>43862.0</v>
      </c>
      <c r="AY53" s="113">
        <v>43862.0</v>
      </c>
      <c r="AZ53" s="112">
        <v>43862.0</v>
      </c>
      <c r="BA53" s="113">
        <v>43862.0</v>
      </c>
      <c r="BB53" s="111" t="s">
        <v>1142</v>
      </c>
      <c r="BC53" s="111" t="s">
        <v>1142</v>
      </c>
      <c r="BD53" s="111" t="s">
        <v>1159</v>
      </c>
      <c r="BE53" s="111">
        <v>1.23456789E8</v>
      </c>
      <c r="BF53" s="113">
        <v>43920.44534722222</v>
      </c>
      <c r="BG53" s="113">
        <v>43920.44534722222</v>
      </c>
      <c r="BH53" s="111">
        <v>1.0</v>
      </c>
      <c r="BI53" s="111">
        <v>1.0</v>
      </c>
      <c r="BJ53" s="111">
        <v>0.0</v>
      </c>
      <c r="BK53" s="111" t="s">
        <v>1142</v>
      </c>
      <c r="BL53" s="111" t="s">
        <v>1142</v>
      </c>
      <c r="BM53" s="111" t="s">
        <v>1142</v>
      </c>
      <c r="BN53" s="111" t="s">
        <v>1142</v>
      </c>
      <c r="BO53" s="111">
        <v>0.0</v>
      </c>
      <c r="BP53" s="111">
        <v>0.0</v>
      </c>
      <c r="BQ53" s="111">
        <v>0.0</v>
      </c>
      <c r="BR53" s="111" t="s">
        <v>1167</v>
      </c>
      <c r="BS53" s="111">
        <v>0.0</v>
      </c>
      <c r="BT53" s="111" t="s">
        <v>1142</v>
      </c>
    </row>
    <row r="54">
      <c r="A54" s="111">
        <v>187.0</v>
      </c>
      <c r="B54" s="111" t="s">
        <v>1142</v>
      </c>
      <c r="C54" s="111">
        <v>1.0</v>
      </c>
      <c r="D54" s="111">
        <v>1.0</v>
      </c>
      <c r="E54" s="111">
        <v>5.87867863424E11</v>
      </c>
      <c r="F54" s="111">
        <v>7.0</v>
      </c>
      <c r="G54" s="111" t="s">
        <v>1142</v>
      </c>
      <c r="H54" s="111" t="s">
        <v>1142</v>
      </c>
      <c r="I54" s="111" t="s">
        <v>1144</v>
      </c>
      <c r="J54" s="111">
        <v>5.87867863424E11</v>
      </c>
      <c r="K54" s="111" t="s">
        <v>1184</v>
      </c>
      <c r="L54" s="111" t="s">
        <v>1269</v>
      </c>
      <c r="M54" s="112">
        <v>43831.0</v>
      </c>
      <c r="N54" s="111">
        <v>2.9992010555091E18</v>
      </c>
      <c r="O54" s="112">
        <v>43831.0</v>
      </c>
      <c r="P54" s="111">
        <v>7779.654546</v>
      </c>
      <c r="Q54" s="111" t="s">
        <v>1148</v>
      </c>
      <c r="R54" s="111" t="s">
        <v>1149</v>
      </c>
      <c r="S54" s="111" t="s">
        <v>1169</v>
      </c>
      <c r="T54" s="111">
        <v>7.503994399E9</v>
      </c>
      <c r="U54" s="111">
        <v>110096.0</v>
      </c>
      <c r="V54" s="111" t="s">
        <v>1172</v>
      </c>
      <c r="W54" s="111" t="s">
        <v>1152</v>
      </c>
      <c r="X54" s="111" t="s">
        <v>1152</v>
      </c>
      <c r="Y54" s="111" t="s">
        <v>1153</v>
      </c>
      <c r="Z54" s="111" t="s">
        <v>1154</v>
      </c>
      <c r="AA54" s="111" t="s">
        <v>1185</v>
      </c>
      <c r="AB54" s="111" t="s">
        <v>1186</v>
      </c>
      <c r="AC54" s="111" t="s">
        <v>1156</v>
      </c>
      <c r="AD54" s="111" t="s">
        <v>1157</v>
      </c>
      <c r="AE54" s="111">
        <v>34499.0</v>
      </c>
      <c r="AF54" s="111" t="s">
        <v>1152</v>
      </c>
      <c r="AG54" s="112">
        <v>44197.0</v>
      </c>
      <c r="AH54" s="111" t="s">
        <v>1183</v>
      </c>
      <c r="AI54" s="111" t="s">
        <v>1158</v>
      </c>
      <c r="AJ54" s="111" t="s">
        <v>1142</v>
      </c>
      <c r="AK54" s="112">
        <v>44197.0</v>
      </c>
      <c r="AL54" s="111">
        <v>5000.0</v>
      </c>
      <c r="AM54" s="111" t="s">
        <v>1159</v>
      </c>
      <c r="AN54" s="111" t="s">
        <v>1160</v>
      </c>
      <c r="AO54" s="111" t="s">
        <v>1142</v>
      </c>
      <c r="AP54" s="111" t="s">
        <v>1142</v>
      </c>
      <c r="AQ54" s="111" t="s">
        <v>1161</v>
      </c>
      <c r="AR54" s="111" t="s">
        <v>1162</v>
      </c>
      <c r="AS54" s="111" t="s">
        <v>1163</v>
      </c>
      <c r="AT54" s="111">
        <v>1.0</v>
      </c>
      <c r="AU54" s="111">
        <v>1.0</v>
      </c>
      <c r="AV54" s="111" t="s">
        <v>1142</v>
      </c>
      <c r="AW54" s="113">
        <v>43862.0</v>
      </c>
      <c r="AY54" s="113">
        <v>43862.0</v>
      </c>
      <c r="AZ54" s="112">
        <v>43862.0</v>
      </c>
      <c r="BA54" s="113">
        <v>43862.0</v>
      </c>
      <c r="BB54" s="111" t="s">
        <v>1142</v>
      </c>
      <c r="BC54" s="111" t="s">
        <v>1142</v>
      </c>
      <c r="BD54" s="111" t="s">
        <v>1159</v>
      </c>
      <c r="BE54" s="111">
        <v>1.23456789E8</v>
      </c>
      <c r="BF54" s="113">
        <v>43920.44609953704</v>
      </c>
      <c r="BG54" s="113">
        <v>43920.44609953704</v>
      </c>
      <c r="BH54" s="111">
        <v>1.0</v>
      </c>
      <c r="BI54" s="111">
        <v>1.0</v>
      </c>
      <c r="BJ54" s="111">
        <v>0.0</v>
      </c>
      <c r="BK54" s="111" t="s">
        <v>1142</v>
      </c>
      <c r="BL54" s="111" t="s">
        <v>1142</v>
      </c>
      <c r="BM54" s="111" t="s">
        <v>1142</v>
      </c>
      <c r="BN54" s="111" t="s">
        <v>1142</v>
      </c>
      <c r="BO54" s="111">
        <v>0.0</v>
      </c>
      <c r="BP54" s="111">
        <v>0.0</v>
      </c>
      <c r="BQ54" s="111">
        <v>0.0</v>
      </c>
      <c r="BR54" s="111" t="s">
        <v>1167</v>
      </c>
      <c r="BS54" s="111">
        <v>0.0</v>
      </c>
      <c r="BT54" s="111" t="s">
        <v>1142</v>
      </c>
    </row>
    <row r="55">
      <c r="A55" s="111">
        <v>188.0</v>
      </c>
      <c r="B55" s="111" t="s">
        <v>1142</v>
      </c>
      <c r="C55" s="111">
        <v>1.0</v>
      </c>
      <c r="D55" s="111">
        <v>1.0</v>
      </c>
      <c r="E55" s="111">
        <v>5.878678654434E12</v>
      </c>
      <c r="F55" s="111">
        <v>7.0</v>
      </c>
      <c r="G55" s="111" t="s">
        <v>1142</v>
      </c>
      <c r="H55" s="111" t="s">
        <v>1142</v>
      </c>
      <c r="I55" s="111" t="s">
        <v>1144</v>
      </c>
      <c r="J55" s="111">
        <v>5.878678654434E12</v>
      </c>
      <c r="K55" s="111" t="s">
        <v>1184</v>
      </c>
      <c r="L55" s="111" t="s">
        <v>1269</v>
      </c>
      <c r="M55" s="112">
        <v>43831.0</v>
      </c>
      <c r="N55" s="111">
        <v>2.9992010555091E18</v>
      </c>
      <c r="O55" s="112">
        <v>43831.0</v>
      </c>
      <c r="P55" s="111">
        <v>7779.654546</v>
      </c>
      <c r="Q55" s="111" t="s">
        <v>1148</v>
      </c>
      <c r="R55" s="111" t="s">
        <v>1149</v>
      </c>
      <c r="S55" s="111" t="s">
        <v>1169</v>
      </c>
      <c r="T55" s="111">
        <v>7.503994399E9</v>
      </c>
      <c r="U55" s="111">
        <v>110096.0</v>
      </c>
      <c r="V55" s="111" t="s">
        <v>1172</v>
      </c>
      <c r="W55" s="111" t="s">
        <v>1152</v>
      </c>
      <c r="X55" s="111" t="s">
        <v>1152</v>
      </c>
      <c r="Y55" s="111" t="s">
        <v>1153</v>
      </c>
      <c r="Z55" s="111" t="s">
        <v>1154</v>
      </c>
      <c r="AA55" s="111" t="s">
        <v>1185</v>
      </c>
      <c r="AB55" s="111" t="s">
        <v>1186</v>
      </c>
      <c r="AC55" s="111" t="s">
        <v>1156</v>
      </c>
      <c r="AD55" s="111" t="s">
        <v>1157</v>
      </c>
      <c r="AE55" s="111">
        <v>34499.0</v>
      </c>
      <c r="AF55" s="111" t="s">
        <v>1152</v>
      </c>
      <c r="AG55" s="112">
        <v>44197.0</v>
      </c>
      <c r="AH55" s="111" t="s">
        <v>1183</v>
      </c>
      <c r="AI55" s="111" t="s">
        <v>1158</v>
      </c>
      <c r="AJ55" s="111" t="s">
        <v>1142</v>
      </c>
      <c r="AK55" s="112">
        <v>44197.0</v>
      </c>
      <c r="AL55" s="111">
        <v>5000.0</v>
      </c>
      <c r="AM55" s="111" t="s">
        <v>1159</v>
      </c>
      <c r="AN55" s="111" t="s">
        <v>1160</v>
      </c>
      <c r="AO55" s="111" t="s">
        <v>1142</v>
      </c>
      <c r="AP55" s="111" t="s">
        <v>1142</v>
      </c>
      <c r="AQ55" s="111" t="s">
        <v>1161</v>
      </c>
      <c r="AR55" s="111" t="s">
        <v>1162</v>
      </c>
      <c r="AS55" s="111" t="s">
        <v>1163</v>
      </c>
      <c r="AT55" s="111">
        <v>1.0</v>
      </c>
      <c r="AU55" s="111">
        <v>1.0</v>
      </c>
      <c r="AV55" s="111" t="s">
        <v>1142</v>
      </c>
      <c r="AW55" s="113">
        <v>43862.0</v>
      </c>
      <c r="AY55" s="113">
        <v>43862.0</v>
      </c>
      <c r="AZ55" s="112">
        <v>43862.0</v>
      </c>
      <c r="BA55" s="113">
        <v>43862.0</v>
      </c>
      <c r="BB55" s="111" t="s">
        <v>1142</v>
      </c>
      <c r="BC55" s="111" t="s">
        <v>1142</v>
      </c>
      <c r="BD55" s="111" t="s">
        <v>1159</v>
      </c>
      <c r="BE55" s="111">
        <v>1.23456789E8</v>
      </c>
      <c r="BF55" s="113">
        <v>43920.44925925926</v>
      </c>
      <c r="BG55" s="113">
        <v>43920.44925925926</v>
      </c>
      <c r="BH55" s="111">
        <v>1.0</v>
      </c>
      <c r="BI55" s="111">
        <v>1.0</v>
      </c>
      <c r="BJ55" s="111">
        <v>0.0</v>
      </c>
      <c r="BK55" s="111" t="s">
        <v>1142</v>
      </c>
      <c r="BL55" s="111" t="s">
        <v>1142</v>
      </c>
      <c r="BM55" s="111" t="s">
        <v>1142</v>
      </c>
      <c r="BN55" s="111" t="s">
        <v>1142</v>
      </c>
      <c r="BO55" s="111">
        <v>0.0</v>
      </c>
      <c r="BP55" s="111">
        <v>0.0</v>
      </c>
      <c r="BQ55" s="111">
        <v>0.0</v>
      </c>
      <c r="BR55" s="111" t="s">
        <v>1167</v>
      </c>
      <c r="BS55" s="111">
        <v>0.0</v>
      </c>
      <c r="BT55" s="111" t="s">
        <v>1142</v>
      </c>
    </row>
    <row r="56">
      <c r="A56" s="111">
        <v>189.0</v>
      </c>
      <c r="B56" s="111" t="s">
        <v>1142</v>
      </c>
      <c r="C56" s="111">
        <v>1.0</v>
      </c>
      <c r="D56" s="111">
        <v>1.0</v>
      </c>
      <c r="E56" s="111">
        <v>5.878678544434E12</v>
      </c>
      <c r="F56" s="111">
        <v>7.0</v>
      </c>
      <c r="G56" s="111" t="s">
        <v>1142</v>
      </c>
      <c r="H56" s="111" t="s">
        <v>1142</v>
      </c>
      <c r="I56" s="111" t="s">
        <v>1144</v>
      </c>
      <c r="J56" s="111">
        <v>5.878678544434E12</v>
      </c>
      <c r="K56" s="111" t="s">
        <v>1184</v>
      </c>
      <c r="L56" s="111" t="s">
        <v>1269</v>
      </c>
      <c r="M56" s="112">
        <v>43831.0</v>
      </c>
      <c r="N56" s="111">
        <v>2.9992010555091E18</v>
      </c>
      <c r="O56" s="112">
        <v>43831.0</v>
      </c>
      <c r="P56" s="111">
        <v>7779.654546</v>
      </c>
      <c r="Q56" s="111" t="s">
        <v>1148</v>
      </c>
      <c r="R56" s="111" t="s">
        <v>1149</v>
      </c>
      <c r="S56" s="111" t="s">
        <v>1169</v>
      </c>
      <c r="T56" s="111">
        <v>7.503994399E9</v>
      </c>
      <c r="V56" s="111" t="s">
        <v>1172</v>
      </c>
      <c r="W56" s="111" t="s">
        <v>1152</v>
      </c>
      <c r="X56" s="111" t="s">
        <v>1152</v>
      </c>
      <c r="Y56" s="111" t="s">
        <v>1153</v>
      </c>
      <c r="Z56" s="111" t="s">
        <v>1154</v>
      </c>
      <c r="AA56" s="111" t="s">
        <v>1185</v>
      </c>
      <c r="AB56" s="111" t="s">
        <v>1186</v>
      </c>
      <c r="AC56" s="111" t="s">
        <v>1156</v>
      </c>
      <c r="AD56" s="111" t="s">
        <v>1157</v>
      </c>
      <c r="AE56" s="111">
        <v>34499.0</v>
      </c>
      <c r="AF56" s="111" t="s">
        <v>1152</v>
      </c>
      <c r="AG56" s="112">
        <v>44197.0</v>
      </c>
      <c r="AH56" s="111" t="s">
        <v>1183</v>
      </c>
      <c r="AI56" s="111" t="s">
        <v>1158</v>
      </c>
      <c r="AJ56" s="111" t="s">
        <v>1142</v>
      </c>
      <c r="AK56" s="112">
        <v>44197.0</v>
      </c>
      <c r="AL56" s="111">
        <v>5000.0</v>
      </c>
      <c r="AM56" s="111" t="s">
        <v>1159</v>
      </c>
      <c r="AN56" s="111" t="s">
        <v>1160</v>
      </c>
      <c r="AO56" s="111" t="s">
        <v>1142</v>
      </c>
      <c r="AP56" s="111" t="s">
        <v>1142</v>
      </c>
      <c r="AQ56" s="111" t="s">
        <v>1161</v>
      </c>
      <c r="AR56" s="111" t="s">
        <v>1162</v>
      </c>
      <c r="AS56" s="111" t="s">
        <v>1163</v>
      </c>
      <c r="AT56" s="111">
        <v>1.0</v>
      </c>
      <c r="AU56" s="111">
        <v>1.0</v>
      </c>
      <c r="AV56" s="111" t="s">
        <v>1142</v>
      </c>
      <c r="AW56" s="113">
        <v>43862.0</v>
      </c>
      <c r="AY56" s="113">
        <v>43862.0</v>
      </c>
      <c r="AZ56" s="112">
        <v>43862.0</v>
      </c>
      <c r="BA56" s="113">
        <v>43862.0</v>
      </c>
      <c r="BB56" s="111" t="s">
        <v>1142</v>
      </c>
      <c r="BC56" s="111" t="s">
        <v>1142</v>
      </c>
      <c r="BD56" s="111" t="s">
        <v>1159</v>
      </c>
      <c r="BE56" s="111">
        <v>1.23456789E8</v>
      </c>
      <c r="BF56" s="113">
        <v>43920.449479166666</v>
      </c>
      <c r="BG56" s="113">
        <v>43920.449479166666</v>
      </c>
      <c r="BH56" s="111">
        <v>1.0</v>
      </c>
      <c r="BI56" s="111">
        <v>1.0</v>
      </c>
      <c r="BJ56" s="111">
        <v>0.0</v>
      </c>
      <c r="BK56" s="111" t="s">
        <v>1142</v>
      </c>
      <c r="BL56" s="111" t="s">
        <v>1142</v>
      </c>
      <c r="BM56" s="111" t="s">
        <v>1142</v>
      </c>
      <c r="BN56" s="111" t="s">
        <v>1142</v>
      </c>
      <c r="BO56" s="111">
        <v>0.0</v>
      </c>
      <c r="BP56" s="111">
        <v>0.0</v>
      </c>
      <c r="BQ56" s="111">
        <v>0.0</v>
      </c>
      <c r="BR56" s="111" t="s">
        <v>1167</v>
      </c>
      <c r="BS56" s="111">
        <v>0.0</v>
      </c>
      <c r="BT56" s="111" t="s">
        <v>1142</v>
      </c>
    </row>
    <row r="57">
      <c r="A57" s="111">
        <v>190.0</v>
      </c>
      <c r="B57" s="111" t="s">
        <v>1142</v>
      </c>
      <c r="C57" s="111">
        <v>1.0</v>
      </c>
      <c r="D57" s="111">
        <v>1.0</v>
      </c>
      <c r="E57" s="111">
        <v>5.878676464434E12</v>
      </c>
      <c r="F57" s="111">
        <v>7.0</v>
      </c>
      <c r="G57" s="111" t="s">
        <v>1142</v>
      </c>
      <c r="H57" s="111" t="s">
        <v>1142</v>
      </c>
      <c r="I57" s="111" t="s">
        <v>1144</v>
      </c>
      <c r="J57" s="111">
        <v>5.878676464434E12</v>
      </c>
      <c r="K57" s="111" t="s">
        <v>1184</v>
      </c>
      <c r="L57" s="111" t="s">
        <v>1269</v>
      </c>
      <c r="M57" s="112">
        <v>43831.0</v>
      </c>
      <c r="N57" s="111">
        <v>2.9992010555091E18</v>
      </c>
      <c r="O57" s="112">
        <v>43831.0</v>
      </c>
      <c r="P57" s="111">
        <v>7779.654546</v>
      </c>
      <c r="Q57" s="111" t="s">
        <v>1148</v>
      </c>
      <c r="R57" s="111" t="s">
        <v>1149</v>
      </c>
      <c r="S57" s="111" t="s">
        <v>1169</v>
      </c>
      <c r="T57" s="111">
        <v>7.503994399E9</v>
      </c>
      <c r="V57" s="111" t="s">
        <v>1172</v>
      </c>
      <c r="W57" s="111" t="s">
        <v>1152</v>
      </c>
      <c r="X57" s="111" t="s">
        <v>1152</v>
      </c>
      <c r="Y57" s="111" t="s">
        <v>1153</v>
      </c>
      <c r="Z57" s="111" t="s">
        <v>1154</v>
      </c>
      <c r="AA57" s="111" t="s">
        <v>1185</v>
      </c>
      <c r="AB57" s="111" t="s">
        <v>1186</v>
      </c>
      <c r="AC57" s="111" t="s">
        <v>1156</v>
      </c>
      <c r="AD57" s="111" t="s">
        <v>1157</v>
      </c>
      <c r="AE57" s="111">
        <v>34499.0</v>
      </c>
      <c r="AF57" s="111" t="s">
        <v>1152</v>
      </c>
      <c r="AG57" s="112">
        <v>44197.0</v>
      </c>
      <c r="AH57" s="111" t="s">
        <v>1183</v>
      </c>
      <c r="AI57" s="111" t="s">
        <v>1158</v>
      </c>
      <c r="AJ57" s="111" t="s">
        <v>1142</v>
      </c>
      <c r="AK57" s="112">
        <v>44197.0</v>
      </c>
      <c r="AL57" s="111">
        <v>5000.0</v>
      </c>
      <c r="AM57" s="111" t="s">
        <v>1159</v>
      </c>
      <c r="AN57" s="111" t="s">
        <v>1160</v>
      </c>
      <c r="AO57" s="111" t="s">
        <v>1142</v>
      </c>
      <c r="AP57" s="111" t="s">
        <v>1142</v>
      </c>
      <c r="AQ57" s="111" t="s">
        <v>1161</v>
      </c>
      <c r="AR57" s="111" t="s">
        <v>1162</v>
      </c>
      <c r="AS57" s="111" t="s">
        <v>1163</v>
      </c>
      <c r="AT57" s="111">
        <v>1.0</v>
      </c>
      <c r="AU57" s="111">
        <v>1.0</v>
      </c>
      <c r="AV57" s="111" t="s">
        <v>1142</v>
      </c>
      <c r="AW57" s="113">
        <v>43862.0</v>
      </c>
      <c r="AY57" s="113">
        <v>43862.0</v>
      </c>
      <c r="AZ57" s="112">
        <v>43862.0</v>
      </c>
      <c r="BA57" s="113">
        <v>43862.0</v>
      </c>
      <c r="BB57" s="111" t="s">
        <v>1142</v>
      </c>
      <c r="BC57" s="111" t="s">
        <v>1142</v>
      </c>
      <c r="BD57" s="111" t="s">
        <v>1159</v>
      </c>
      <c r="BE57" s="111">
        <v>1.23456789E8</v>
      </c>
      <c r="BF57" s="113">
        <v>43920.449641203704</v>
      </c>
      <c r="BG57" s="113">
        <v>43920.449641203704</v>
      </c>
      <c r="BH57" s="111">
        <v>1.0</v>
      </c>
      <c r="BI57" s="111">
        <v>1.0</v>
      </c>
      <c r="BJ57" s="111">
        <v>0.0</v>
      </c>
      <c r="BK57" s="111" t="s">
        <v>1142</v>
      </c>
      <c r="BL57" s="111" t="s">
        <v>1142</v>
      </c>
      <c r="BM57" s="111" t="s">
        <v>1142</v>
      </c>
      <c r="BN57" s="111" t="s">
        <v>1142</v>
      </c>
      <c r="BO57" s="111">
        <v>0.0</v>
      </c>
      <c r="BP57" s="111">
        <v>0.0</v>
      </c>
      <c r="BQ57" s="111">
        <v>0.0</v>
      </c>
      <c r="BR57" s="111" t="s">
        <v>1167</v>
      </c>
      <c r="BS57" s="111">
        <v>0.0</v>
      </c>
      <c r="BT57" s="111" t="s">
        <v>1142</v>
      </c>
    </row>
    <row r="58">
      <c r="A58" s="111">
        <v>191.0</v>
      </c>
      <c r="B58" s="111" t="s">
        <v>1142</v>
      </c>
      <c r="C58" s="111">
        <v>1.0</v>
      </c>
      <c r="D58" s="111">
        <v>1.0</v>
      </c>
      <c r="E58" s="111">
        <v>5.878676156154E12</v>
      </c>
      <c r="F58" s="111">
        <v>7.0</v>
      </c>
      <c r="G58" s="111" t="s">
        <v>1142</v>
      </c>
      <c r="H58" s="111" t="s">
        <v>1142</v>
      </c>
      <c r="I58" s="111" t="s">
        <v>1144</v>
      </c>
      <c r="J58" s="111">
        <v>5.878676156154E12</v>
      </c>
      <c r="K58" s="111" t="s">
        <v>1184</v>
      </c>
      <c r="L58" s="111" t="s">
        <v>1269</v>
      </c>
      <c r="M58" s="112">
        <v>43831.0</v>
      </c>
      <c r="N58" s="111">
        <v>2.9992010555091E18</v>
      </c>
      <c r="O58" s="112">
        <v>43831.0</v>
      </c>
      <c r="P58" s="111">
        <v>7779.654546</v>
      </c>
      <c r="Q58" s="111" t="s">
        <v>1148</v>
      </c>
      <c r="R58" s="111" t="s">
        <v>1149</v>
      </c>
      <c r="S58" s="111" t="s">
        <v>1169</v>
      </c>
      <c r="T58" s="111">
        <v>7.503994399E9</v>
      </c>
      <c r="V58" s="111" t="s">
        <v>1270</v>
      </c>
      <c r="W58" s="111" t="s">
        <v>1152</v>
      </c>
      <c r="X58" s="111" t="s">
        <v>1152</v>
      </c>
      <c r="Y58" s="111" t="s">
        <v>1153</v>
      </c>
      <c r="Z58" s="111" t="s">
        <v>1270</v>
      </c>
      <c r="AA58" s="111" t="s">
        <v>1185</v>
      </c>
      <c r="AB58" s="111" t="s">
        <v>1186</v>
      </c>
      <c r="AC58" s="111" t="s">
        <v>1156</v>
      </c>
      <c r="AD58" s="111" t="s">
        <v>1157</v>
      </c>
      <c r="AE58" s="111">
        <v>34499.0</v>
      </c>
      <c r="AF58" s="111" t="s">
        <v>1152</v>
      </c>
      <c r="AG58" s="112">
        <v>44197.0</v>
      </c>
      <c r="AH58" s="111" t="s">
        <v>1183</v>
      </c>
      <c r="AI58" s="111" t="s">
        <v>1158</v>
      </c>
      <c r="AJ58" s="111" t="s">
        <v>1142</v>
      </c>
      <c r="AK58" s="112">
        <v>44197.0</v>
      </c>
      <c r="AL58" s="111">
        <v>5000.0</v>
      </c>
      <c r="AM58" s="111" t="s">
        <v>1159</v>
      </c>
      <c r="AN58" s="111" t="s">
        <v>1160</v>
      </c>
      <c r="AO58" s="111" t="s">
        <v>1142</v>
      </c>
      <c r="AP58" s="111" t="s">
        <v>1142</v>
      </c>
      <c r="AQ58" s="111" t="s">
        <v>1161</v>
      </c>
      <c r="AR58" s="111" t="s">
        <v>1162</v>
      </c>
      <c r="AS58" s="111" t="s">
        <v>1163</v>
      </c>
      <c r="AT58" s="111">
        <v>1.0</v>
      </c>
      <c r="AU58" s="111">
        <v>1.0</v>
      </c>
      <c r="AV58" s="111" t="s">
        <v>1142</v>
      </c>
      <c r="AW58" s="113">
        <v>43862.0</v>
      </c>
      <c r="AY58" s="113">
        <v>43862.0</v>
      </c>
      <c r="AZ58" s="112">
        <v>43862.0</v>
      </c>
      <c r="BA58" s="113">
        <v>43862.0</v>
      </c>
      <c r="BB58" s="111" t="s">
        <v>1142</v>
      </c>
      <c r="BC58" s="111" t="s">
        <v>1142</v>
      </c>
      <c r="BD58" s="111" t="s">
        <v>1159</v>
      </c>
      <c r="BE58" s="111">
        <v>1.23456789E8</v>
      </c>
      <c r="BF58" s="113">
        <v>43920.450844907406</v>
      </c>
      <c r="BG58" s="113">
        <v>43920.450844907406</v>
      </c>
      <c r="BH58" s="111">
        <v>1.0</v>
      </c>
      <c r="BI58" s="111">
        <v>1.0</v>
      </c>
      <c r="BJ58" s="111">
        <v>0.0</v>
      </c>
      <c r="BK58" s="111" t="s">
        <v>1142</v>
      </c>
      <c r="BL58" s="111" t="s">
        <v>1142</v>
      </c>
      <c r="BM58" s="111" t="s">
        <v>1142</v>
      </c>
      <c r="BN58" s="111" t="s">
        <v>1142</v>
      </c>
      <c r="BO58" s="111">
        <v>0.0</v>
      </c>
      <c r="BP58" s="111">
        <v>0.0</v>
      </c>
      <c r="BQ58" s="111">
        <v>0.0</v>
      </c>
      <c r="BR58" s="111" t="s">
        <v>1167</v>
      </c>
      <c r="BS58" s="111">
        <v>0.0</v>
      </c>
      <c r="BT58" s="111" t="s">
        <v>1142</v>
      </c>
    </row>
    <row r="59">
      <c r="A59" s="111">
        <v>192.0</v>
      </c>
      <c r="B59" s="111" t="s">
        <v>1142</v>
      </c>
      <c r="C59" s="111">
        <v>1.0</v>
      </c>
      <c r="D59" s="111">
        <v>1.0</v>
      </c>
      <c r="E59" s="111">
        <v>5.878676684854E12</v>
      </c>
      <c r="F59" s="111">
        <v>7.0</v>
      </c>
      <c r="G59" s="111" t="s">
        <v>1142</v>
      </c>
      <c r="H59" s="111" t="s">
        <v>1142</v>
      </c>
      <c r="I59" s="111" t="s">
        <v>1144</v>
      </c>
      <c r="J59" s="111">
        <v>5.878676684854E12</v>
      </c>
      <c r="K59" s="111" t="s">
        <v>1184</v>
      </c>
      <c r="L59" s="111" t="s">
        <v>1269</v>
      </c>
      <c r="M59" s="112">
        <v>43831.0</v>
      </c>
      <c r="N59" s="111">
        <v>2.9992010555091E18</v>
      </c>
      <c r="O59" s="112">
        <v>43831.0</v>
      </c>
      <c r="P59" s="111">
        <v>7779.654546</v>
      </c>
      <c r="Q59" s="111" t="s">
        <v>1148</v>
      </c>
      <c r="R59" s="111" t="s">
        <v>1149</v>
      </c>
      <c r="S59" s="111" t="s">
        <v>1169</v>
      </c>
      <c r="T59" s="111">
        <v>7.503994399E9</v>
      </c>
      <c r="V59" s="111" t="s">
        <v>1271</v>
      </c>
      <c r="W59" s="111" t="s">
        <v>1152</v>
      </c>
      <c r="X59" s="111" t="s">
        <v>1152</v>
      </c>
      <c r="Y59" s="111" t="s">
        <v>1153</v>
      </c>
      <c r="Z59" s="111" t="s">
        <v>1270</v>
      </c>
      <c r="AA59" s="111" t="s">
        <v>1185</v>
      </c>
      <c r="AB59" s="111" t="s">
        <v>1186</v>
      </c>
      <c r="AC59" s="111" t="s">
        <v>1156</v>
      </c>
      <c r="AD59" s="111" t="s">
        <v>1157</v>
      </c>
      <c r="AE59" s="111">
        <v>34499.0</v>
      </c>
      <c r="AF59" s="111" t="s">
        <v>1152</v>
      </c>
      <c r="AG59" s="112">
        <v>44197.0</v>
      </c>
      <c r="AH59" s="111" t="s">
        <v>1183</v>
      </c>
      <c r="AI59" s="111" t="s">
        <v>1158</v>
      </c>
      <c r="AJ59" s="111" t="s">
        <v>1142</v>
      </c>
      <c r="AK59" s="112">
        <v>44197.0</v>
      </c>
      <c r="AL59" s="111">
        <v>5000.0</v>
      </c>
      <c r="AM59" s="111" t="s">
        <v>1159</v>
      </c>
      <c r="AN59" s="111" t="s">
        <v>1160</v>
      </c>
      <c r="AO59" s="111" t="s">
        <v>1142</v>
      </c>
      <c r="AP59" s="111" t="s">
        <v>1142</v>
      </c>
      <c r="AQ59" s="111" t="s">
        <v>1161</v>
      </c>
      <c r="AR59" s="111" t="s">
        <v>1162</v>
      </c>
      <c r="AS59" s="111" t="s">
        <v>1163</v>
      </c>
      <c r="AT59" s="111">
        <v>1.0</v>
      </c>
      <c r="AU59" s="111">
        <v>1.0</v>
      </c>
      <c r="AV59" s="111" t="s">
        <v>1142</v>
      </c>
      <c r="AW59" s="113">
        <v>43862.0</v>
      </c>
      <c r="AY59" s="113">
        <v>43862.0</v>
      </c>
      <c r="AZ59" s="112">
        <v>43862.0</v>
      </c>
      <c r="BA59" s="113">
        <v>43862.0</v>
      </c>
      <c r="BB59" s="111" t="s">
        <v>1142</v>
      </c>
      <c r="BC59" s="111" t="s">
        <v>1142</v>
      </c>
      <c r="BD59" s="111" t="s">
        <v>1159</v>
      </c>
      <c r="BE59" s="111">
        <v>1.23456789E8</v>
      </c>
      <c r="BF59" s="113">
        <v>43920.451828703706</v>
      </c>
      <c r="BG59" s="113">
        <v>43920.451828703706</v>
      </c>
      <c r="BH59" s="111">
        <v>1.0</v>
      </c>
      <c r="BI59" s="111">
        <v>1.0</v>
      </c>
      <c r="BJ59" s="111">
        <v>0.0</v>
      </c>
      <c r="BK59" s="111" t="s">
        <v>1142</v>
      </c>
      <c r="BL59" s="111" t="s">
        <v>1142</v>
      </c>
      <c r="BM59" s="111" t="s">
        <v>1142</v>
      </c>
      <c r="BN59" s="111" t="s">
        <v>1142</v>
      </c>
      <c r="BO59" s="111">
        <v>0.0</v>
      </c>
      <c r="BP59" s="111">
        <v>0.0</v>
      </c>
      <c r="BQ59" s="111">
        <v>0.0</v>
      </c>
      <c r="BR59" s="111" t="s">
        <v>1167</v>
      </c>
      <c r="BS59" s="111">
        <v>0.0</v>
      </c>
      <c r="BT59" s="111" t="s">
        <v>1142</v>
      </c>
    </row>
    <row r="60">
      <c r="A60" s="111">
        <v>193.0</v>
      </c>
      <c r="B60" s="111" t="s">
        <v>1142</v>
      </c>
      <c r="C60" s="111">
        <v>1.0</v>
      </c>
      <c r="D60" s="111">
        <v>1.0</v>
      </c>
      <c r="E60" s="111">
        <v>5.878676687974E12</v>
      </c>
      <c r="F60" s="111">
        <v>7.0</v>
      </c>
      <c r="G60" s="111" t="s">
        <v>1142</v>
      </c>
      <c r="H60" s="111" t="s">
        <v>1142</v>
      </c>
      <c r="I60" s="111" t="s">
        <v>1144</v>
      </c>
      <c r="J60" s="111">
        <v>5.878676687974E12</v>
      </c>
      <c r="K60" s="111" t="s">
        <v>1184</v>
      </c>
      <c r="L60" s="111" t="s">
        <v>1269</v>
      </c>
      <c r="M60" s="112">
        <v>43831.0</v>
      </c>
      <c r="N60" s="111">
        <v>2.9992010555091E18</v>
      </c>
      <c r="O60" s="112">
        <v>43831.0</v>
      </c>
      <c r="P60" s="111">
        <v>7779.654546</v>
      </c>
      <c r="Q60" s="111" t="s">
        <v>1148</v>
      </c>
      <c r="R60" s="111" t="s">
        <v>1149</v>
      </c>
      <c r="S60" s="111" t="s">
        <v>1169</v>
      </c>
      <c r="T60" s="111">
        <v>7.503994399E9</v>
      </c>
      <c r="V60" s="111" t="s">
        <v>1271</v>
      </c>
      <c r="W60" s="111" t="s">
        <v>1272</v>
      </c>
      <c r="X60" s="111" t="s">
        <v>1152</v>
      </c>
      <c r="Y60" s="111" t="s">
        <v>1153</v>
      </c>
      <c r="Z60" s="111" t="s">
        <v>1270</v>
      </c>
      <c r="AA60" s="111" t="s">
        <v>1185</v>
      </c>
      <c r="AB60" s="111" t="s">
        <v>1186</v>
      </c>
      <c r="AC60" s="111" t="s">
        <v>1156</v>
      </c>
      <c r="AD60" s="111" t="s">
        <v>1157</v>
      </c>
      <c r="AE60" s="111">
        <v>34499.0</v>
      </c>
      <c r="AF60" s="111" t="s">
        <v>1152</v>
      </c>
      <c r="AG60" s="112">
        <v>44197.0</v>
      </c>
      <c r="AH60" s="111" t="s">
        <v>1183</v>
      </c>
      <c r="AI60" s="111" t="s">
        <v>1158</v>
      </c>
      <c r="AJ60" s="111" t="s">
        <v>1142</v>
      </c>
      <c r="AK60" s="112">
        <v>44197.0</v>
      </c>
      <c r="AL60" s="111">
        <v>5000.0</v>
      </c>
      <c r="AM60" s="111" t="s">
        <v>1159</v>
      </c>
      <c r="AN60" s="111" t="s">
        <v>1160</v>
      </c>
      <c r="AO60" s="111" t="s">
        <v>1142</v>
      </c>
      <c r="AP60" s="111" t="s">
        <v>1142</v>
      </c>
      <c r="AQ60" s="111" t="s">
        <v>1161</v>
      </c>
      <c r="AR60" s="111" t="s">
        <v>1162</v>
      </c>
      <c r="AS60" s="111" t="s">
        <v>1163</v>
      </c>
      <c r="AT60" s="111">
        <v>1.0</v>
      </c>
      <c r="AU60" s="111">
        <v>1.0</v>
      </c>
      <c r="AV60" s="111" t="s">
        <v>1142</v>
      </c>
      <c r="AW60" s="113">
        <v>43862.0</v>
      </c>
      <c r="AY60" s="113">
        <v>43862.0</v>
      </c>
      <c r="AZ60" s="112">
        <v>43862.0</v>
      </c>
      <c r="BA60" s="113">
        <v>43862.0</v>
      </c>
      <c r="BB60" s="111" t="s">
        <v>1142</v>
      </c>
      <c r="BC60" s="111" t="s">
        <v>1142</v>
      </c>
      <c r="BD60" s="111" t="s">
        <v>1159</v>
      </c>
      <c r="BE60" s="111">
        <v>1.23456789E8</v>
      </c>
      <c r="BF60" s="113">
        <v>43920.452569444446</v>
      </c>
      <c r="BG60" s="113">
        <v>43920.452569444446</v>
      </c>
      <c r="BH60" s="111">
        <v>1.0</v>
      </c>
      <c r="BI60" s="111">
        <v>1.0</v>
      </c>
      <c r="BJ60" s="111">
        <v>0.0</v>
      </c>
      <c r="BK60" s="111" t="s">
        <v>1142</v>
      </c>
      <c r="BL60" s="111" t="s">
        <v>1142</v>
      </c>
      <c r="BM60" s="111" t="s">
        <v>1142</v>
      </c>
      <c r="BN60" s="111" t="s">
        <v>1142</v>
      </c>
      <c r="BO60" s="111">
        <v>0.0</v>
      </c>
      <c r="BP60" s="111">
        <v>0.0</v>
      </c>
      <c r="BQ60" s="111">
        <v>0.0</v>
      </c>
      <c r="BR60" s="111" t="s">
        <v>1167</v>
      </c>
      <c r="BS60" s="111">
        <v>0.0</v>
      </c>
      <c r="BT60" s="111" t="s">
        <v>1142</v>
      </c>
    </row>
    <row r="61">
      <c r="A61" s="111">
        <v>194.0</v>
      </c>
      <c r="B61" s="111" t="s">
        <v>1142</v>
      </c>
      <c r="C61" s="111">
        <v>1.0</v>
      </c>
      <c r="D61" s="111">
        <v>1.0</v>
      </c>
      <c r="E61" s="111">
        <v>5.8786766854545E13</v>
      </c>
      <c r="F61" s="111">
        <v>7.0</v>
      </c>
      <c r="G61" s="111" t="s">
        <v>1142</v>
      </c>
      <c r="H61" s="111" t="s">
        <v>1142</v>
      </c>
      <c r="I61" s="111" t="s">
        <v>1144</v>
      </c>
      <c r="J61" s="111">
        <v>5.8786766854545E13</v>
      </c>
      <c r="K61" s="111" t="s">
        <v>1184</v>
      </c>
      <c r="L61" s="111" t="s">
        <v>1269</v>
      </c>
      <c r="M61" s="112">
        <v>43831.0</v>
      </c>
      <c r="N61" s="111">
        <v>2.9992010555091E18</v>
      </c>
      <c r="O61" s="112">
        <v>43831.0</v>
      </c>
      <c r="P61" s="111">
        <v>7779.654546</v>
      </c>
      <c r="Q61" s="111" t="s">
        <v>1148</v>
      </c>
      <c r="R61" s="111" t="s">
        <v>1149</v>
      </c>
      <c r="S61" s="111" t="s">
        <v>1169</v>
      </c>
      <c r="T61" s="111">
        <v>7.503994399E9</v>
      </c>
      <c r="V61" s="111" t="s">
        <v>1271</v>
      </c>
      <c r="W61" s="111" t="s">
        <v>1272</v>
      </c>
      <c r="X61" s="111" t="s">
        <v>1273</v>
      </c>
      <c r="Y61" s="111" t="s">
        <v>1153</v>
      </c>
      <c r="Z61" s="111" t="s">
        <v>1270</v>
      </c>
      <c r="AA61" s="111" t="s">
        <v>1185</v>
      </c>
      <c r="AB61" s="111" t="s">
        <v>1186</v>
      </c>
      <c r="AC61" s="111" t="s">
        <v>1156</v>
      </c>
      <c r="AD61" s="111" t="s">
        <v>1157</v>
      </c>
      <c r="AE61" s="111">
        <v>34499.0</v>
      </c>
      <c r="AF61" s="111" t="s">
        <v>1152</v>
      </c>
      <c r="AG61" s="112">
        <v>44197.0</v>
      </c>
      <c r="AH61" s="111" t="s">
        <v>1183</v>
      </c>
      <c r="AI61" s="111" t="s">
        <v>1158</v>
      </c>
      <c r="AJ61" s="111" t="s">
        <v>1142</v>
      </c>
      <c r="AK61" s="112">
        <v>44197.0</v>
      </c>
      <c r="AL61" s="111">
        <v>5000.0</v>
      </c>
      <c r="AM61" s="111" t="s">
        <v>1159</v>
      </c>
      <c r="AN61" s="111" t="s">
        <v>1160</v>
      </c>
      <c r="AO61" s="111" t="s">
        <v>1142</v>
      </c>
      <c r="AP61" s="111" t="s">
        <v>1142</v>
      </c>
      <c r="AQ61" s="111" t="s">
        <v>1161</v>
      </c>
      <c r="AR61" s="111" t="s">
        <v>1162</v>
      </c>
      <c r="AS61" s="111" t="s">
        <v>1163</v>
      </c>
      <c r="AT61" s="111">
        <v>1.0</v>
      </c>
      <c r="AU61" s="111">
        <v>1.0</v>
      </c>
      <c r="AV61" s="111" t="s">
        <v>1142</v>
      </c>
      <c r="AW61" s="113">
        <v>43862.0</v>
      </c>
      <c r="AY61" s="113">
        <v>43862.0</v>
      </c>
      <c r="AZ61" s="112">
        <v>43862.0</v>
      </c>
      <c r="BA61" s="113">
        <v>43862.0</v>
      </c>
      <c r="BB61" s="111" t="s">
        <v>1142</v>
      </c>
      <c r="BC61" s="111" t="s">
        <v>1142</v>
      </c>
      <c r="BD61" s="111" t="s">
        <v>1159</v>
      </c>
      <c r="BE61" s="111">
        <v>1.23456789E8</v>
      </c>
      <c r="BF61" s="113">
        <v>43920.45344907408</v>
      </c>
      <c r="BG61" s="113">
        <v>43920.45344907408</v>
      </c>
      <c r="BH61" s="111">
        <v>1.0</v>
      </c>
      <c r="BI61" s="111">
        <v>1.0</v>
      </c>
      <c r="BJ61" s="111">
        <v>0.0</v>
      </c>
      <c r="BK61" s="111" t="s">
        <v>1142</v>
      </c>
      <c r="BL61" s="111" t="s">
        <v>1142</v>
      </c>
      <c r="BM61" s="111" t="s">
        <v>1142</v>
      </c>
      <c r="BN61" s="111" t="s">
        <v>1142</v>
      </c>
      <c r="BO61" s="111">
        <v>0.0</v>
      </c>
      <c r="BP61" s="111">
        <v>0.0</v>
      </c>
      <c r="BQ61" s="111">
        <v>0.0</v>
      </c>
      <c r="BR61" s="111" t="s">
        <v>1167</v>
      </c>
      <c r="BS61" s="111">
        <v>0.0</v>
      </c>
      <c r="BT61" s="111" t="s">
        <v>1142</v>
      </c>
    </row>
    <row r="62">
      <c r="A62" s="111">
        <v>195.0</v>
      </c>
      <c r="B62" s="111" t="s">
        <v>1142</v>
      </c>
      <c r="C62" s="111">
        <v>1.0</v>
      </c>
      <c r="D62" s="111">
        <v>1.0</v>
      </c>
      <c r="E62" s="111">
        <v>5.8786778754545E13</v>
      </c>
      <c r="F62" s="111">
        <v>7.0</v>
      </c>
      <c r="G62" s="111" t="s">
        <v>1142</v>
      </c>
      <c r="H62" s="111" t="s">
        <v>1142</v>
      </c>
      <c r="I62" s="111" t="s">
        <v>1144</v>
      </c>
      <c r="J62" s="111">
        <v>5.8786778754545E13</v>
      </c>
      <c r="K62" s="111" t="s">
        <v>1184</v>
      </c>
      <c r="L62" s="111" t="s">
        <v>1269</v>
      </c>
      <c r="M62" s="112">
        <v>43831.0</v>
      </c>
      <c r="N62" s="111">
        <v>2.9992010555091E18</v>
      </c>
      <c r="O62" s="112">
        <v>43831.0</v>
      </c>
      <c r="P62" s="111">
        <v>7779.654546</v>
      </c>
      <c r="Q62" s="111" t="s">
        <v>1148</v>
      </c>
      <c r="R62" s="111" t="s">
        <v>1149</v>
      </c>
      <c r="S62" s="111" t="s">
        <v>1169</v>
      </c>
      <c r="T62" s="111">
        <v>7.503994399E9</v>
      </c>
      <c r="V62" s="111" t="s">
        <v>1271</v>
      </c>
      <c r="W62" s="111" t="s">
        <v>1272</v>
      </c>
      <c r="X62" s="111" t="s">
        <v>1273</v>
      </c>
      <c r="Z62" s="111" t="s">
        <v>1270</v>
      </c>
      <c r="AA62" s="111" t="s">
        <v>1185</v>
      </c>
      <c r="AB62" s="111" t="s">
        <v>1186</v>
      </c>
      <c r="AC62" s="111" t="s">
        <v>1156</v>
      </c>
      <c r="AD62" s="111" t="s">
        <v>1157</v>
      </c>
      <c r="AE62" s="111">
        <v>34499.0</v>
      </c>
      <c r="AF62" s="111" t="s">
        <v>1152</v>
      </c>
      <c r="AG62" s="112">
        <v>44197.0</v>
      </c>
      <c r="AH62" s="111" t="s">
        <v>1183</v>
      </c>
      <c r="AI62" s="111" t="s">
        <v>1158</v>
      </c>
      <c r="AJ62" s="111" t="s">
        <v>1142</v>
      </c>
      <c r="AK62" s="112">
        <v>44197.0</v>
      </c>
      <c r="AL62" s="111">
        <v>5000.0</v>
      </c>
      <c r="AM62" s="111" t="s">
        <v>1159</v>
      </c>
      <c r="AN62" s="111" t="s">
        <v>1160</v>
      </c>
      <c r="AO62" s="111" t="s">
        <v>1142</v>
      </c>
      <c r="AP62" s="111" t="s">
        <v>1142</v>
      </c>
      <c r="AQ62" s="111" t="s">
        <v>1161</v>
      </c>
      <c r="AR62" s="111" t="s">
        <v>1162</v>
      </c>
      <c r="AS62" s="111" t="s">
        <v>1163</v>
      </c>
      <c r="AT62" s="111">
        <v>1.0</v>
      </c>
      <c r="AU62" s="111">
        <v>1.0</v>
      </c>
      <c r="AV62" s="111" t="s">
        <v>1142</v>
      </c>
      <c r="AW62" s="113">
        <v>43862.0</v>
      </c>
      <c r="AY62" s="113">
        <v>43862.0</v>
      </c>
      <c r="AZ62" s="112">
        <v>43862.0</v>
      </c>
      <c r="BA62" s="113">
        <v>43862.0</v>
      </c>
      <c r="BB62" s="111" t="s">
        <v>1142</v>
      </c>
      <c r="BC62" s="111" t="s">
        <v>1142</v>
      </c>
      <c r="BD62" s="111" t="s">
        <v>1159</v>
      </c>
      <c r="BE62" s="111">
        <v>1.23456789E8</v>
      </c>
      <c r="BF62" s="113">
        <v>43920.4537037037</v>
      </c>
      <c r="BG62" s="113">
        <v>43920.4537037037</v>
      </c>
      <c r="BH62" s="111">
        <v>1.0</v>
      </c>
      <c r="BI62" s="111">
        <v>1.0</v>
      </c>
      <c r="BJ62" s="111">
        <v>0.0</v>
      </c>
      <c r="BK62" s="111" t="s">
        <v>1142</v>
      </c>
      <c r="BL62" s="111" t="s">
        <v>1142</v>
      </c>
      <c r="BM62" s="111" t="s">
        <v>1142</v>
      </c>
      <c r="BN62" s="111" t="s">
        <v>1142</v>
      </c>
      <c r="BO62" s="111">
        <v>0.0</v>
      </c>
      <c r="BP62" s="111">
        <v>0.0</v>
      </c>
      <c r="BQ62" s="111">
        <v>0.0</v>
      </c>
      <c r="BR62" s="111" t="s">
        <v>1167</v>
      </c>
      <c r="BS62" s="111">
        <v>0.0</v>
      </c>
      <c r="BT62" s="111" t="s">
        <v>1142</v>
      </c>
    </row>
    <row r="63">
      <c r="A63" s="111">
        <v>196.0</v>
      </c>
      <c r="B63" s="111" t="s">
        <v>1142</v>
      </c>
      <c r="C63" s="111">
        <v>1.0</v>
      </c>
      <c r="D63" s="111">
        <v>1.0</v>
      </c>
      <c r="E63" s="111">
        <v>5.8786778758645E13</v>
      </c>
      <c r="F63" s="111">
        <v>7.0</v>
      </c>
      <c r="G63" s="111" t="s">
        <v>1142</v>
      </c>
      <c r="H63" s="111" t="s">
        <v>1142</v>
      </c>
      <c r="I63" s="111" t="s">
        <v>1144</v>
      </c>
      <c r="J63" s="111">
        <v>5.8786778758645E13</v>
      </c>
      <c r="K63" s="111" t="s">
        <v>1184</v>
      </c>
      <c r="L63" s="111" t="s">
        <v>1269</v>
      </c>
      <c r="M63" s="112">
        <v>43831.0</v>
      </c>
      <c r="N63" s="111">
        <v>2.9992010555091E18</v>
      </c>
      <c r="O63" s="112">
        <v>43831.0</v>
      </c>
      <c r="P63" s="111">
        <v>7779.654546</v>
      </c>
      <c r="Q63" s="111" t="s">
        <v>1148</v>
      </c>
      <c r="R63" s="111" t="s">
        <v>1149</v>
      </c>
      <c r="S63" s="111" t="s">
        <v>1169</v>
      </c>
      <c r="T63" s="111">
        <v>7.503994399E9</v>
      </c>
      <c r="V63" s="111" t="s">
        <v>1271</v>
      </c>
      <c r="W63" s="111" t="s">
        <v>1272</v>
      </c>
      <c r="X63" s="111" t="s">
        <v>1273</v>
      </c>
      <c r="Z63" s="111" t="s">
        <v>1270</v>
      </c>
      <c r="AA63" s="111" t="s">
        <v>1185</v>
      </c>
      <c r="AB63" s="111" t="s">
        <v>1186</v>
      </c>
      <c r="AC63" s="111" t="s">
        <v>1156</v>
      </c>
      <c r="AD63" s="111" t="s">
        <v>1157</v>
      </c>
      <c r="AE63" s="111">
        <v>0.958945</v>
      </c>
      <c r="AF63" s="111" t="s">
        <v>1152</v>
      </c>
      <c r="AG63" s="112">
        <v>44197.0</v>
      </c>
      <c r="AH63" s="111" t="s">
        <v>1183</v>
      </c>
      <c r="AI63" s="111" t="s">
        <v>1158</v>
      </c>
      <c r="AJ63" s="111" t="s">
        <v>1142</v>
      </c>
      <c r="AK63" s="112">
        <v>44197.0</v>
      </c>
      <c r="AL63" s="111">
        <v>5000.0</v>
      </c>
      <c r="AM63" s="111" t="s">
        <v>1159</v>
      </c>
      <c r="AN63" s="111" t="s">
        <v>1160</v>
      </c>
      <c r="AO63" s="111" t="s">
        <v>1142</v>
      </c>
      <c r="AP63" s="111" t="s">
        <v>1142</v>
      </c>
      <c r="AQ63" s="111" t="s">
        <v>1161</v>
      </c>
      <c r="AR63" s="111" t="s">
        <v>1162</v>
      </c>
      <c r="AS63" s="111" t="s">
        <v>1163</v>
      </c>
      <c r="AT63" s="111">
        <v>1.0</v>
      </c>
      <c r="AU63" s="111">
        <v>1.0</v>
      </c>
      <c r="AV63" s="111" t="s">
        <v>1142</v>
      </c>
      <c r="AW63" s="113">
        <v>43862.0</v>
      </c>
      <c r="AY63" s="113">
        <v>43862.0</v>
      </c>
      <c r="AZ63" s="112">
        <v>43862.0</v>
      </c>
      <c r="BA63" s="113">
        <v>43862.0</v>
      </c>
      <c r="BB63" s="111" t="s">
        <v>1142</v>
      </c>
      <c r="BC63" s="111" t="s">
        <v>1142</v>
      </c>
      <c r="BD63" s="111" t="s">
        <v>1159</v>
      </c>
      <c r="BE63" s="111">
        <v>1.23456789E8</v>
      </c>
      <c r="BF63" s="113">
        <v>43920.4546875</v>
      </c>
      <c r="BG63" s="113">
        <v>43920.4546875</v>
      </c>
      <c r="BH63" s="111">
        <v>1.0</v>
      </c>
      <c r="BI63" s="111">
        <v>1.0</v>
      </c>
      <c r="BJ63" s="111">
        <v>0.0</v>
      </c>
      <c r="BK63" s="111" t="s">
        <v>1142</v>
      </c>
      <c r="BL63" s="111" t="s">
        <v>1142</v>
      </c>
      <c r="BM63" s="111" t="s">
        <v>1142</v>
      </c>
      <c r="BN63" s="111" t="s">
        <v>1142</v>
      </c>
      <c r="BO63" s="111">
        <v>0.0</v>
      </c>
      <c r="BP63" s="111">
        <v>0.0</v>
      </c>
      <c r="BQ63" s="111">
        <v>0.0</v>
      </c>
      <c r="BR63" s="111" t="s">
        <v>1167</v>
      </c>
      <c r="BS63" s="111">
        <v>0.0</v>
      </c>
      <c r="BT63" s="111" t="s">
        <v>1142</v>
      </c>
    </row>
    <row r="64">
      <c r="A64" s="111">
        <v>197.0</v>
      </c>
      <c r="B64" s="111" t="s">
        <v>1142</v>
      </c>
      <c r="C64" s="111">
        <v>1.0</v>
      </c>
      <c r="D64" s="111">
        <v>1.0</v>
      </c>
      <c r="E64" s="111">
        <v>5.8786777878675E13</v>
      </c>
      <c r="F64" s="111">
        <v>7.0</v>
      </c>
      <c r="G64" s="111" t="s">
        <v>1142</v>
      </c>
      <c r="H64" s="111" t="s">
        <v>1142</v>
      </c>
      <c r="I64" s="111" t="s">
        <v>1144</v>
      </c>
      <c r="J64" s="111">
        <v>5.8786777878675E13</v>
      </c>
      <c r="K64" s="111" t="s">
        <v>1184</v>
      </c>
      <c r="L64" s="111" t="s">
        <v>1269</v>
      </c>
      <c r="M64" s="112">
        <v>43831.0</v>
      </c>
      <c r="N64" s="111">
        <v>2.9992010555091E18</v>
      </c>
      <c r="O64" s="112">
        <v>43831.0</v>
      </c>
      <c r="P64" s="111">
        <v>7779.654546</v>
      </c>
      <c r="Q64" s="111" t="s">
        <v>1148</v>
      </c>
      <c r="R64" s="111" t="s">
        <v>1149</v>
      </c>
      <c r="S64" s="111" t="s">
        <v>1169</v>
      </c>
      <c r="T64" s="111">
        <v>7.503994399E9</v>
      </c>
      <c r="V64" s="111" t="s">
        <v>1271</v>
      </c>
      <c r="W64" s="111" t="s">
        <v>1272</v>
      </c>
      <c r="X64" s="111" t="s">
        <v>1273</v>
      </c>
      <c r="Z64" s="111" t="s">
        <v>1270</v>
      </c>
      <c r="AA64" s="111" t="s">
        <v>1185</v>
      </c>
      <c r="AB64" s="111" t="s">
        <v>1186</v>
      </c>
      <c r="AC64" s="111" t="s">
        <v>1156</v>
      </c>
      <c r="AD64" s="111" t="s">
        <v>1157</v>
      </c>
      <c r="AE64" s="111">
        <v>0.958945</v>
      </c>
      <c r="AF64" s="111" t="s">
        <v>1152</v>
      </c>
      <c r="AG64" s="112">
        <v>44197.0</v>
      </c>
      <c r="AH64" s="111" t="s">
        <v>1183</v>
      </c>
      <c r="AI64" s="111" t="s">
        <v>1158</v>
      </c>
      <c r="AJ64" s="111" t="s">
        <v>1142</v>
      </c>
      <c r="AK64" s="112">
        <v>44197.0</v>
      </c>
      <c r="AL64" s="111">
        <v>5000.0</v>
      </c>
      <c r="AM64" s="111" t="s">
        <v>1159</v>
      </c>
      <c r="AN64" s="111" t="s">
        <v>1160</v>
      </c>
      <c r="AO64" s="111" t="s">
        <v>1142</v>
      </c>
      <c r="AP64" s="111" t="s">
        <v>1142</v>
      </c>
      <c r="AQ64" s="111" t="s">
        <v>1161</v>
      </c>
      <c r="AR64" s="111" t="s">
        <v>1162</v>
      </c>
      <c r="AS64" s="111" t="s">
        <v>1163</v>
      </c>
      <c r="AT64" s="111">
        <v>1.0</v>
      </c>
      <c r="AU64" s="111">
        <v>1.0</v>
      </c>
      <c r="AV64" s="111" t="s">
        <v>1142</v>
      </c>
      <c r="AW64" s="113">
        <v>43862.0</v>
      </c>
      <c r="AY64" s="113">
        <v>43862.0</v>
      </c>
      <c r="AZ64" s="112">
        <v>43862.0</v>
      </c>
      <c r="BA64" s="113">
        <v>43862.0</v>
      </c>
      <c r="BB64" s="111" t="s">
        <v>1142</v>
      </c>
      <c r="BC64" s="111" t="s">
        <v>1142</v>
      </c>
      <c r="BD64" s="111" t="s">
        <v>1159</v>
      </c>
      <c r="BE64" s="111">
        <v>1.23456789E8</v>
      </c>
      <c r="BF64" s="113">
        <v>43920.456400462965</v>
      </c>
      <c r="BG64" s="113">
        <v>43920.456400462965</v>
      </c>
      <c r="BH64" s="111">
        <v>1.0</v>
      </c>
      <c r="BI64" s="111">
        <v>1.0</v>
      </c>
      <c r="BJ64" s="111">
        <v>0.0</v>
      </c>
      <c r="BK64" s="111" t="s">
        <v>1142</v>
      </c>
      <c r="BL64" s="111" t="s">
        <v>1142</v>
      </c>
      <c r="BM64" s="111" t="s">
        <v>1142</v>
      </c>
      <c r="BN64" s="111" t="s">
        <v>1142</v>
      </c>
      <c r="BO64" s="111">
        <v>0.0</v>
      </c>
      <c r="BP64" s="111">
        <v>0.0</v>
      </c>
      <c r="BQ64" s="111">
        <v>0.0</v>
      </c>
      <c r="BR64" s="111" t="s">
        <v>1167</v>
      </c>
      <c r="BS64" s="111">
        <v>0.0</v>
      </c>
      <c r="BT64" s="111" t="s">
        <v>1142</v>
      </c>
    </row>
    <row r="65">
      <c r="A65" s="111">
        <v>198.0</v>
      </c>
      <c r="B65" s="111" t="s">
        <v>1142</v>
      </c>
      <c r="C65" s="111">
        <v>1.0</v>
      </c>
      <c r="D65" s="111">
        <v>1.0</v>
      </c>
      <c r="E65" s="111" t="s">
        <v>1274</v>
      </c>
      <c r="F65" s="111">
        <v>7.0</v>
      </c>
      <c r="G65" s="111" t="s">
        <v>1142</v>
      </c>
      <c r="H65" s="111" t="s">
        <v>1142</v>
      </c>
      <c r="I65" s="111" t="s">
        <v>1144</v>
      </c>
      <c r="J65" s="111" t="s">
        <v>1274</v>
      </c>
      <c r="K65" s="111" t="s">
        <v>1184</v>
      </c>
      <c r="L65" s="111" t="s">
        <v>1269</v>
      </c>
      <c r="M65" s="112">
        <v>43831.0</v>
      </c>
      <c r="N65" s="111">
        <v>2.9992010555091E18</v>
      </c>
      <c r="O65" s="112">
        <v>43831.0</v>
      </c>
      <c r="P65" s="111">
        <v>7779.654546</v>
      </c>
      <c r="Q65" s="111" t="s">
        <v>1148</v>
      </c>
      <c r="R65" s="111" t="s">
        <v>1149</v>
      </c>
      <c r="S65" s="111" t="s">
        <v>1169</v>
      </c>
      <c r="T65" s="111">
        <v>7.503994399E9</v>
      </c>
      <c r="V65" s="111" t="s">
        <v>1271</v>
      </c>
      <c r="W65" s="111" t="s">
        <v>1272</v>
      </c>
      <c r="X65" s="111" t="s">
        <v>1273</v>
      </c>
      <c r="Z65" s="111" t="s">
        <v>1270</v>
      </c>
      <c r="AA65" s="111" t="s">
        <v>1185</v>
      </c>
      <c r="AB65" s="111" t="s">
        <v>1186</v>
      </c>
      <c r="AC65" s="111" t="s">
        <v>1156</v>
      </c>
      <c r="AD65" s="111" t="s">
        <v>1157</v>
      </c>
      <c r="AE65" s="111">
        <v>0.958945</v>
      </c>
      <c r="AF65" s="111" t="s">
        <v>1152</v>
      </c>
      <c r="AG65" s="112">
        <v>44197.0</v>
      </c>
      <c r="AH65" s="111" t="s">
        <v>1183</v>
      </c>
      <c r="AI65" s="111" t="s">
        <v>1158</v>
      </c>
      <c r="AJ65" s="111" t="s">
        <v>1142</v>
      </c>
      <c r="AK65" s="112">
        <v>44197.0</v>
      </c>
      <c r="AL65" s="111">
        <v>5000.0</v>
      </c>
      <c r="AM65" s="111" t="s">
        <v>1159</v>
      </c>
      <c r="AN65" s="111" t="s">
        <v>1160</v>
      </c>
      <c r="AO65" s="111" t="s">
        <v>1142</v>
      </c>
      <c r="AP65" s="111" t="s">
        <v>1142</v>
      </c>
      <c r="AQ65" s="111" t="s">
        <v>1161</v>
      </c>
      <c r="AR65" s="111" t="s">
        <v>1162</v>
      </c>
      <c r="AS65" s="111" t="s">
        <v>1163</v>
      </c>
      <c r="AT65" s="111">
        <v>1.0</v>
      </c>
      <c r="AU65" s="111">
        <v>1.0</v>
      </c>
      <c r="AV65" s="111" t="s">
        <v>1142</v>
      </c>
      <c r="AW65" s="113">
        <v>43862.0</v>
      </c>
      <c r="AY65" s="113">
        <v>43862.0</v>
      </c>
      <c r="AZ65" s="112">
        <v>43862.0</v>
      </c>
      <c r="BA65" s="113">
        <v>43862.0</v>
      </c>
      <c r="BB65" s="111" t="s">
        <v>1142</v>
      </c>
      <c r="BC65" s="111" t="s">
        <v>1142</v>
      </c>
      <c r="BD65" s="111" t="s">
        <v>1159</v>
      </c>
      <c r="BE65" s="111">
        <v>1.23456789E8</v>
      </c>
      <c r="BF65" s="113">
        <v>43920.46003472222</v>
      </c>
      <c r="BG65" s="113">
        <v>43920.46003472222</v>
      </c>
      <c r="BH65" s="111">
        <v>1.0</v>
      </c>
      <c r="BI65" s="111">
        <v>1.0</v>
      </c>
      <c r="BJ65" s="111">
        <v>0.0</v>
      </c>
      <c r="BK65" s="111" t="s">
        <v>1142</v>
      </c>
      <c r="BL65" s="111" t="s">
        <v>1142</v>
      </c>
      <c r="BM65" s="111" t="s">
        <v>1142</v>
      </c>
      <c r="BN65" s="111" t="s">
        <v>1142</v>
      </c>
      <c r="BO65" s="111">
        <v>0.0</v>
      </c>
      <c r="BP65" s="111">
        <v>0.0</v>
      </c>
      <c r="BQ65" s="111">
        <v>0.0</v>
      </c>
      <c r="BR65" s="111" t="s">
        <v>1167</v>
      </c>
      <c r="BS65" s="111">
        <v>0.0</v>
      </c>
      <c r="BT65" s="111" t="s">
        <v>1142</v>
      </c>
    </row>
    <row r="66">
      <c r="A66" s="111">
        <v>200.0</v>
      </c>
      <c r="B66" s="111" t="s">
        <v>1142</v>
      </c>
      <c r="C66" s="111">
        <v>1.0</v>
      </c>
      <c r="D66" s="111">
        <v>1.0</v>
      </c>
      <c r="E66" s="111" t="s">
        <v>1275</v>
      </c>
      <c r="F66" s="111">
        <v>7.0</v>
      </c>
      <c r="G66" s="111" t="s">
        <v>1142</v>
      </c>
      <c r="H66" s="111" t="s">
        <v>1142</v>
      </c>
      <c r="I66" s="111" t="s">
        <v>1144</v>
      </c>
      <c r="J66" s="111" t="s">
        <v>1275</v>
      </c>
      <c r="K66" s="111" t="s">
        <v>1184</v>
      </c>
      <c r="L66" s="111" t="s">
        <v>1269</v>
      </c>
      <c r="M66" s="112">
        <v>43831.0</v>
      </c>
      <c r="N66" s="111">
        <v>2.9992010555091E18</v>
      </c>
      <c r="O66" s="112">
        <v>43831.0</v>
      </c>
      <c r="P66" s="111">
        <v>7779.654546</v>
      </c>
      <c r="Q66" s="111" t="s">
        <v>1148</v>
      </c>
      <c r="R66" s="111" t="s">
        <v>1149</v>
      </c>
      <c r="S66" s="111" t="s">
        <v>1169</v>
      </c>
      <c r="T66" s="111">
        <v>7.503994399E9</v>
      </c>
      <c r="V66" s="111" t="s">
        <v>1271</v>
      </c>
      <c r="W66" s="111" t="s">
        <v>1272</v>
      </c>
      <c r="X66" s="111" t="s">
        <v>1273</v>
      </c>
      <c r="Z66" s="111" t="s">
        <v>1270</v>
      </c>
      <c r="AA66" s="111" t="s">
        <v>1185</v>
      </c>
      <c r="AB66" s="111" t="s">
        <v>1186</v>
      </c>
      <c r="AC66" s="111" t="s">
        <v>1156</v>
      </c>
      <c r="AD66" s="111" t="s">
        <v>1157</v>
      </c>
      <c r="AE66" s="111">
        <v>0.958945</v>
      </c>
      <c r="AF66" s="111" t="s">
        <v>1152</v>
      </c>
      <c r="AG66" s="112">
        <v>44197.0</v>
      </c>
      <c r="AH66" s="111" t="s">
        <v>1183</v>
      </c>
      <c r="AI66" s="111" t="s">
        <v>1158</v>
      </c>
      <c r="AJ66" s="111" t="s">
        <v>1142</v>
      </c>
      <c r="AK66" s="112">
        <v>44197.0</v>
      </c>
      <c r="AL66" s="111">
        <v>5000.0</v>
      </c>
      <c r="AM66" s="111" t="s">
        <v>1159</v>
      </c>
      <c r="AN66" s="111" t="s">
        <v>1160</v>
      </c>
      <c r="AO66" s="111" t="s">
        <v>1142</v>
      </c>
      <c r="AP66" s="111" t="s">
        <v>1142</v>
      </c>
      <c r="AQ66" s="111" t="s">
        <v>1161</v>
      </c>
      <c r="AR66" s="111" t="s">
        <v>1162</v>
      </c>
      <c r="AS66" s="111" t="s">
        <v>1163</v>
      </c>
      <c r="AT66" s="111">
        <v>1.0</v>
      </c>
      <c r="AU66" s="111">
        <v>1.0</v>
      </c>
      <c r="AV66" s="111" t="s">
        <v>1142</v>
      </c>
      <c r="AW66" s="113">
        <v>43862.0</v>
      </c>
      <c r="AY66" s="113">
        <v>43862.0</v>
      </c>
      <c r="AZ66" s="112">
        <v>43862.0</v>
      </c>
      <c r="BA66" s="113">
        <v>43862.0</v>
      </c>
      <c r="BB66" s="111" t="s">
        <v>1142</v>
      </c>
      <c r="BC66" s="111" t="s">
        <v>1142</v>
      </c>
      <c r="BD66" s="111" t="s">
        <v>1159</v>
      </c>
      <c r="BE66" s="111">
        <v>1.23456789E8</v>
      </c>
      <c r="BF66" s="113">
        <v>43920.464733796296</v>
      </c>
      <c r="BG66" s="113">
        <v>43920.464733796296</v>
      </c>
      <c r="BH66" s="111">
        <v>1.0</v>
      </c>
      <c r="BI66" s="111">
        <v>1.0</v>
      </c>
      <c r="BJ66" s="111">
        <v>0.0</v>
      </c>
      <c r="BK66" s="111" t="s">
        <v>1142</v>
      </c>
      <c r="BL66" s="111" t="s">
        <v>1142</v>
      </c>
      <c r="BM66" s="111" t="s">
        <v>1142</v>
      </c>
      <c r="BN66" s="111" t="s">
        <v>1142</v>
      </c>
      <c r="BO66" s="111">
        <v>0.0</v>
      </c>
      <c r="BP66" s="111">
        <v>0.0</v>
      </c>
      <c r="BQ66" s="111">
        <v>0.0</v>
      </c>
      <c r="BR66" s="111" t="s">
        <v>1167</v>
      </c>
      <c r="BS66" s="111">
        <v>0.0</v>
      </c>
      <c r="BT66" s="111" t="s">
        <v>1142</v>
      </c>
    </row>
    <row r="67">
      <c r="A67" s="111">
        <v>220.0</v>
      </c>
      <c r="B67" s="111" t="s">
        <v>1142</v>
      </c>
      <c r="C67" s="111">
        <v>1.0</v>
      </c>
      <c r="D67" s="111">
        <v>1.0</v>
      </c>
      <c r="E67" s="111">
        <v>6383402.0</v>
      </c>
      <c r="F67" s="111">
        <v>9.0</v>
      </c>
      <c r="G67" s="111" t="s">
        <v>1142</v>
      </c>
      <c r="H67" s="111" t="s">
        <v>1142</v>
      </c>
      <c r="I67" s="111" t="s">
        <v>1144</v>
      </c>
      <c r="J67" s="111">
        <v>6383402.0</v>
      </c>
      <c r="K67" s="111" t="s">
        <v>1276</v>
      </c>
      <c r="L67" s="111" t="s">
        <v>1192</v>
      </c>
      <c r="M67" s="112">
        <v>43932.0</v>
      </c>
      <c r="N67" s="111">
        <v>2.9992010555091E18</v>
      </c>
      <c r="O67" s="112">
        <v>43202.0</v>
      </c>
      <c r="P67" s="111">
        <v>14201.4</v>
      </c>
      <c r="Q67" s="111" t="s">
        <v>1215</v>
      </c>
      <c r="R67" s="111" t="s">
        <v>1216</v>
      </c>
      <c r="S67" s="111" t="s">
        <v>1217</v>
      </c>
      <c r="T67" s="111">
        <v>7.503994399E9</v>
      </c>
      <c r="U67" s="111">
        <v>771235.0</v>
      </c>
      <c r="V67" s="111" t="s">
        <v>1218</v>
      </c>
      <c r="W67" s="111" t="s">
        <v>1219</v>
      </c>
      <c r="X67" s="111" t="s">
        <v>1220</v>
      </c>
      <c r="Y67" s="111" t="s">
        <v>1153</v>
      </c>
      <c r="Z67" s="111" t="s">
        <v>1221</v>
      </c>
      <c r="AA67" s="111" t="s">
        <v>1185</v>
      </c>
      <c r="AB67" s="111" t="s">
        <v>1186</v>
      </c>
      <c r="AC67" s="111" t="s">
        <v>1222</v>
      </c>
      <c r="AD67" s="111" t="s">
        <v>1223</v>
      </c>
      <c r="AE67" s="111">
        <v>14500.0</v>
      </c>
      <c r="AF67" s="111" t="s">
        <v>1224</v>
      </c>
      <c r="AG67" s="112">
        <v>42836.0</v>
      </c>
      <c r="AH67" s="111" t="s">
        <v>1203</v>
      </c>
      <c r="AI67" s="111" t="s">
        <v>1158</v>
      </c>
      <c r="AJ67" s="111" t="s">
        <v>1142</v>
      </c>
      <c r="AK67" s="112">
        <v>43920.0</v>
      </c>
      <c r="AL67" s="111">
        <v>2000.0</v>
      </c>
      <c r="AM67" s="111" t="s">
        <v>1210</v>
      </c>
      <c r="AN67" s="111" t="s">
        <v>1277</v>
      </c>
      <c r="AO67" s="111" t="s">
        <v>1142</v>
      </c>
      <c r="AP67" s="111" t="s">
        <v>1142</v>
      </c>
      <c r="AQ67" s="111" t="s">
        <v>1278</v>
      </c>
      <c r="AR67" s="111" t="s">
        <v>1279</v>
      </c>
      <c r="AS67" s="111" t="s">
        <v>55</v>
      </c>
      <c r="AT67" s="111">
        <v>1.0</v>
      </c>
      <c r="AU67" s="111">
        <v>1.0</v>
      </c>
      <c r="AV67" s="111" t="s">
        <v>1142</v>
      </c>
      <c r="AW67" s="113">
        <v>43920.0</v>
      </c>
      <c r="AX67" s="111" t="s">
        <v>1142</v>
      </c>
      <c r="AY67" s="113">
        <v>43921.0</v>
      </c>
      <c r="AZ67" s="112">
        <v>43922.0</v>
      </c>
      <c r="BA67" s="111" t="s">
        <v>1142</v>
      </c>
      <c r="BC67" s="111" t="s">
        <v>1142</v>
      </c>
      <c r="BD67" s="111" t="s">
        <v>1207</v>
      </c>
      <c r="BE67" s="111" t="s">
        <v>1228</v>
      </c>
      <c r="BF67" s="113">
        <v>43920.521527777775</v>
      </c>
      <c r="BG67" s="113">
        <v>43920.521527777775</v>
      </c>
      <c r="BH67" s="111">
        <v>1.0</v>
      </c>
      <c r="BI67" s="111">
        <v>1.0</v>
      </c>
      <c r="BJ67" s="111">
        <v>0.0</v>
      </c>
      <c r="BK67" s="111" t="s">
        <v>1142</v>
      </c>
      <c r="BL67" s="111" t="s">
        <v>1142</v>
      </c>
      <c r="BM67" s="111" t="s">
        <v>1142</v>
      </c>
      <c r="BN67" s="111" t="s">
        <v>1142</v>
      </c>
      <c r="BO67" s="111">
        <v>0.0</v>
      </c>
      <c r="BP67" s="111">
        <v>0.0</v>
      </c>
      <c r="BQ67" s="111">
        <v>0.0</v>
      </c>
      <c r="BR67" s="111" t="s">
        <v>1167</v>
      </c>
      <c r="BS67" s="111">
        <v>0.0</v>
      </c>
      <c r="BT67" s="111" t="s">
        <v>1142</v>
      </c>
    </row>
    <row r="68">
      <c r="A68" s="111">
        <v>222.0</v>
      </c>
      <c r="B68" s="111" t="s">
        <v>1142</v>
      </c>
      <c r="C68" s="111">
        <v>1.0</v>
      </c>
      <c r="D68" s="111">
        <v>1.0</v>
      </c>
      <c r="E68" s="111">
        <v>6.37893640335E11</v>
      </c>
      <c r="F68" s="111">
        <v>6.0</v>
      </c>
      <c r="G68" s="111">
        <v>2.0</v>
      </c>
      <c r="H68" s="111">
        <v>7.0</v>
      </c>
      <c r="I68" s="111" t="s">
        <v>1144</v>
      </c>
      <c r="J68" s="111">
        <v>6.37893640335E11</v>
      </c>
      <c r="K68" s="111" t="s">
        <v>1184</v>
      </c>
      <c r="L68" s="111" t="s">
        <v>1146</v>
      </c>
      <c r="M68" s="112">
        <v>44197.0</v>
      </c>
      <c r="N68" s="111" t="s">
        <v>1266</v>
      </c>
      <c r="O68" s="112">
        <v>44197.0</v>
      </c>
      <c r="P68" s="111">
        <v>21300.0</v>
      </c>
      <c r="Q68" s="111" t="s">
        <v>1148</v>
      </c>
      <c r="R68" s="111" t="s">
        <v>1149</v>
      </c>
      <c r="S68" s="111" t="s">
        <v>1169</v>
      </c>
      <c r="T68" s="111">
        <v>7.503994399E9</v>
      </c>
      <c r="U68" s="111">
        <v>110096.0</v>
      </c>
      <c r="V68" s="111" t="s">
        <v>1172</v>
      </c>
      <c r="W68" s="111" t="s">
        <v>1152</v>
      </c>
      <c r="X68" s="111" t="s">
        <v>1152</v>
      </c>
      <c r="Y68" s="111" t="s">
        <v>1153</v>
      </c>
      <c r="Z68" s="111" t="s">
        <v>1154</v>
      </c>
      <c r="AA68" s="111" t="s">
        <v>1185</v>
      </c>
      <c r="AB68" s="111" t="s">
        <v>1186</v>
      </c>
      <c r="AC68" s="111" t="s">
        <v>1156</v>
      </c>
      <c r="AD68" s="111" t="s">
        <v>1157</v>
      </c>
      <c r="AE68" s="111">
        <v>34499.0</v>
      </c>
      <c r="AF68" s="111" t="s">
        <v>1152</v>
      </c>
      <c r="AG68" s="112">
        <v>44197.0</v>
      </c>
      <c r="AH68" s="111" t="s">
        <v>1183</v>
      </c>
      <c r="AI68" s="111" t="s">
        <v>1158</v>
      </c>
      <c r="AJ68" s="111" t="s">
        <v>1142</v>
      </c>
      <c r="AK68" s="112">
        <v>44197.0</v>
      </c>
      <c r="AL68" s="111">
        <v>5000.0</v>
      </c>
      <c r="AM68" s="111" t="s">
        <v>1159</v>
      </c>
      <c r="AN68" s="111" t="s">
        <v>1160</v>
      </c>
      <c r="AO68" s="111" t="s">
        <v>1142</v>
      </c>
      <c r="AP68" s="111" t="s">
        <v>1142</v>
      </c>
      <c r="AQ68" s="111" t="s">
        <v>1161</v>
      </c>
      <c r="AR68" s="111" t="s">
        <v>1162</v>
      </c>
      <c r="AS68" s="111" t="s">
        <v>1163</v>
      </c>
      <c r="AT68" s="111">
        <v>1.0</v>
      </c>
      <c r="AU68" s="111">
        <v>1.0</v>
      </c>
      <c r="AV68" s="111" t="s">
        <v>1142</v>
      </c>
      <c r="AW68" s="113">
        <v>43941.5453587963</v>
      </c>
      <c r="AY68" s="113">
        <v>43862.92525462963</v>
      </c>
      <c r="AZ68" s="112">
        <v>43862.0</v>
      </c>
      <c r="BA68" s="113">
        <v>43862.0</v>
      </c>
      <c r="BB68" s="111" t="s">
        <v>1142</v>
      </c>
      <c r="BC68" s="111" t="s">
        <v>1142</v>
      </c>
      <c r="BD68" s="111" t="s">
        <v>1159</v>
      </c>
      <c r="BE68" s="111">
        <v>1.23456789E8</v>
      </c>
      <c r="BF68" s="113">
        <v>43920.82413194444</v>
      </c>
      <c r="BG68" s="113">
        <v>43990.530023148145</v>
      </c>
      <c r="BH68" s="111">
        <v>1.0</v>
      </c>
      <c r="BI68" s="111">
        <v>6.0</v>
      </c>
      <c r="BJ68" s="111">
        <v>0.0</v>
      </c>
      <c r="BK68" s="111" t="s">
        <v>1142</v>
      </c>
      <c r="BL68" s="111" t="s">
        <v>1142</v>
      </c>
      <c r="BM68" s="114" t="s">
        <v>1280</v>
      </c>
      <c r="BN68" s="111" t="s">
        <v>1142</v>
      </c>
      <c r="BO68" s="111">
        <v>0.0</v>
      </c>
      <c r="BP68" s="111">
        <v>0.0</v>
      </c>
      <c r="BQ68" s="111">
        <v>0.0</v>
      </c>
      <c r="BR68" s="111" t="s">
        <v>1167</v>
      </c>
      <c r="BS68" s="111">
        <v>0.0</v>
      </c>
      <c r="BT68" s="111" t="s">
        <v>1142</v>
      </c>
    </row>
    <row r="69">
      <c r="A69" s="111">
        <v>224.0</v>
      </c>
      <c r="B69" s="111" t="s">
        <v>1142</v>
      </c>
      <c r="C69" s="111">
        <v>1.0</v>
      </c>
      <c r="D69" s="111">
        <v>1.0</v>
      </c>
      <c r="E69" s="111">
        <v>6.3789364078003E13</v>
      </c>
      <c r="F69" s="111">
        <v>7.0</v>
      </c>
      <c r="G69" s="111" t="s">
        <v>1142</v>
      </c>
      <c r="H69" s="111" t="s">
        <v>1142</v>
      </c>
      <c r="I69" s="111" t="s">
        <v>1144</v>
      </c>
      <c r="J69" s="111">
        <v>6.3789364078003E13</v>
      </c>
      <c r="K69" s="111" t="s">
        <v>1184</v>
      </c>
      <c r="L69" s="111" t="s">
        <v>1146</v>
      </c>
      <c r="M69" s="112">
        <v>44197.0</v>
      </c>
      <c r="N69" s="111" t="s">
        <v>1281</v>
      </c>
      <c r="O69" s="112">
        <v>43831.0</v>
      </c>
      <c r="P69" s="111">
        <v>21300.0</v>
      </c>
      <c r="Q69" s="111" t="s">
        <v>1148</v>
      </c>
      <c r="R69" s="111" t="s">
        <v>1149</v>
      </c>
      <c r="S69" s="111" t="s">
        <v>1169</v>
      </c>
      <c r="T69" s="111">
        <v>7.503994399E9</v>
      </c>
      <c r="U69" s="111">
        <v>110096.0</v>
      </c>
      <c r="V69" s="111" t="s">
        <v>1172</v>
      </c>
      <c r="W69" s="111" t="s">
        <v>1152</v>
      </c>
      <c r="X69" s="111" t="s">
        <v>1152</v>
      </c>
      <c r="Y69" s="111" t="s">
        <v>1153</v>
      </c>
      <c r="Z69" s="111" t="s">
        <v>1154</v>
      </c>
      <c r="AA69" s="111" t="s">
        <v>1185</v>
      </c>
      <c r="AB69" s="111" t="s">
        <v>1186</v>
      </c>
      <c r="AC69" s="111" t="s">
        <v>1156</v>
      </c>
      <c r="AD69" s="111" t="s">
        <v>1157</v>
      </c>
      <c r="AE69" s="111">
        <v>34499.0</v>
      </c>
      <c r="AF69" s="111" t="s">
        <v>1152</v>
      </c>
      <c r="AG69" s="112">
        <v>44197.0</v>
      </c>
      <c r="AH69" s="111" t="s">
        <v>1183</v>
      </c>
      <c r="AI69" s="111" t="s">
        <v>1158</v>
      </c>
      <c r="AJ69" s="111" t="s">
        <v>1142</v>
      </c>
      <c r="AK69" s="112">
        <v>44197.0</v>
      </c>
      <c r="AL69" s="111">
        <v>5000.0</v>
      </c>
      <c r="AM69" s="111" t="s">
        <v>1159</v>
      </c>
      <c r="AN69" s="111" t="s">
        <v>1160</v>
      </c>
      <c r="AO69" s="111" t="s">
        <v>1142</v>
      </c>
      <c r="AP69" s="111" t="s">
        <v>1142</v>
      </c>
      <c r="AQ69" s="111" t="s">
        <v>1161</v>
      </c>
      <c r="AR69" s="111" t="s">
        <v>1162</v>
      </c>
      <c r="AS69" s="111" t="s">
        <v>1163</v>
      </c>
      <c r="AT69" s="111">
        <v>1.0</v>
      </c>
      <c r="AU69" s="111">
        <v>1.0</v>
      </c>
      <c r="AV69" s="111" t="s">
        <v>1142</v>
      </c>
      <c r="AW69" s="113">
        <v>43862.0</v>
      </c>
      <c r="AY69" s="113">
        <v>43862.0</v>
      </c>
      <c r="AZ69" s="112">
        <v>43862.0</v>
      </c>
      <c r="BA69" s="113">
        <v>43862.0</v>
      </c>
      <c r="BB69" s="111" t="s">
        <v>1142</v>
      </c>
      <c r="BC69" s="111" t="s">
        <v>1142</v>
      </c>
      <c r="BD69" s="111" t="s">
        <v>1159</v>
      </c>
      <c r="BE69" s="111">
        <v>1.23456789E8</v>
      </c>
      <c r="BF69" s="113">
        <v>43921.20892361111</v>
      </c>
      <c r="BG69" s="113">
        <v>43921.20892361111</v>
      </c>
      <c r="BH69" s="111">
        <v>1.0</v>
      </c>
      <c r="BI69" s="111">
        <v>1.0</v>
      </c>
      <c r="BJ69" s="111">
        <v>0.0</v>
      </c>
      <c r="BK69" s="111" t="s">
        <v>1142</v>
      </c>
      <c r="BL69" s="111" t="s">
        <v>1142</v>
      </c>
      <c r="BM69" s="111" t="s">
        <v>1142</v>
      </c>
      <c r="BN69" s="111" t="s">
        <v>1142</v>
      </c>
      <c r="BO69" s="111">
        <v>0.0</v>
      </c>
      <c r="BP69" s="111">
        <v>0.0</v>
      </c>
      <c r="BQ69" s="111">
        <v>0.0</v>
      </c>
      <c r="BR69" s="111" t="s">
        <v>1167</v>
      </c>
      <c r="BS69" s="111">
        <v>0.0</v>
      </c>
      <c r="BT69" s="111" t="s">
        <v>1142</v>
      </c>
    </row>
    <row r="70">
      <c r="A70" s="111">
        <v>225.0</v>
      </c>
      <c r="B70" s="111" t="s">
        <v>1142</v>
      </c>
      <c r="C70" s="111">
        <v>1.0</v>
      </c>
      <c r="D70" s="111">
        <v>1.0</v>
      </c>
      <c r="E70" s="111" t="s">
        <v>1282</v>
      </c>
      <c r="F70" s="111">
        <v>7.0</v>
      </c>
      <c r="G70" s="111" t="s">
        <v>1142</v>
      </c>
      <c r="H70" s="111" t="s">
        <v>1142</v>
      </c>
      <c r="I70" s="111" t="s">
        <v>1144</v>
      </c>
      <c r="J70" s="111" t="s">
        <v>1282</v>
      </c>
      <c r="K70" s="111" t="s">
        <v>1184</v>
      </c>
      <c r="L70" s="111" t="s">
        <v>1146</v>
      </c>
      <c r="M70" s="112">
        <v>44197.0</v>
      </c>
      <c r="N70" s="111" t="s">
        <v>1281</v>
      </c>
      <c r="O70" s="112">
        <v>40909.0</v>
      </c>
      <c r="P70" s="111">
        <v>21300.0</v>
      </c>
      <c r="Q70" s="111" t="s">
        <v>1148</v>
      </c>
      <c r="R70" s="111" t="s">
        <v>1149</v>
      </c>
      <c r="S70" s="111" t="s">
        <v>1169</v>
      </c>
      <c r="T70" s="111">
        <v>7.503994399E9</v>
      </c>
      <c r="U70" s="111">
        <v>110096.0</v>
      </c>
      <c r="V70" s="111" t="s">
        <v>1172</v>
      </c>
      <c r="W70" s="111" t="s">
        <v>1152</v>
      </c>
      <c r="X70" s="111" t="s">
        <v>1152</v>
      </c>
      <c r="Y70" s="111" t="s">
        <v>1153</v>
      </c>
      <c r="Z70" s="111" t="s">
        <v>1154</v>
      </c>
      <c r="AA70" s="111" t="s">
        <v>1185</v>
      </c>
      <c r="AB70" s="111" t="s">
        <v>1186</v>
      </c>
      <c r="AC70" s="111" t="s">
        <v>1156</v>
      </c>
      <c r="AD70" s="111" t="s">
        <v>1157</v>
      </c>
      <c r="AE70" s="111">
        <v>34499.0</v>
      </c>
      <c r="AF70" s="111" t="s">
        <v>1152</v>
      </c>
      <c r="AG70" s="112">
        <v>44197.0</v>
      </c>
      <c r="AH70" s="111" t="s">
        <v>1183</v>
      </c>
      <c r="AI70" s="111" t="s">
        <v>1158</v>
      </c>
      <c r="AJ70" s="111" t="s">
        <v>1142</v>
      </c>
      <c r="AK70" s="112">
        <v>44197.0</v>
      </c>
      <c r="AL70" s="111">
        <v>5000.0</v>
      </c>
      <c r="AM70" s="111" t="s">
        <v>1159</v>
      </c>
      <c r="AN70" s="111" t="s">
        <v>1160</v>
      </c>
      <c r="AO70" s="111" t="s">
        <v>1142</v>
      </c>
      <c r="AP70" s="111" t="s">
        <v>1142</v>
      </c>
      <c r="AQ70" s="111" t="s">
        <v>1161</v>
      </c>
      <c r="AR70" s="111" t="s">
        <v>1162</v>
      </c>
      <c r="AS70" s="111" t="s">
        <v>1163</v>
      </c>
      <c r="AT70" s="111">
        <v>1.0</v>
      </c>
      <c r="AU70" s="111">
        <v>1.0</v>
      </c>
      <c r="AV70" s="111" t="s">
        <v>1142</v>
      </c>
      <c r="AW70" s="113">
        <v>43862.0</v>
      </c>
      <c r="AY70" s="113">
        <v>43862.0</v>
      </c>
      <c r="AZ70" s="112">
        <v>43862.0</v>
      </c>
      <c r="BA70" s="113">
        <v>43862.0</v>
      </c>
      <c r="BB70" s="111" t="s">
        <v>1142</v>
      </c>
      <c r="BC70" s="111" t="s">
        <v>1142</v>
      </c>
      <c r="BD70" s="111" t="s">
        <v>1159</v>
      </c>
      <c r="BE70" s="111">
        <v>1.23456789E8</v>
      </c>
      <c r="BF70" s="113">
        <v>43921.21337962963</v>
      </c>
      <c r="BG70" s="113">
        <v>43921.21337962963</v>
      </c>
      <c r="BH70" s="111">
        <v>1.0</v>
      </c>
      <c r="BI70" s="111">
        <v>1.0</v>
      </c>
      <c r="BJ70" s="111">
        <v>0.0</v>
      </c>
      <c r="BK70" s="111" t="s">
        <v>1142</v>
      </c>
      <c r="BL70" s="111" t="s">
        <v>1142</v>
      </c>
      <c r="BM70" s="111" t="s">
        <v>1142</v>
      </c>
      <c r="BN70" s="111" t="s">
        <v>1142</v>
      </c>
      <c r="BO70" s="111">
        <v>0.0</v>
      </c>
      <c r="BP70" s="111">
        <v>0.0</v>
      </c>
      <c r="BQ70" s="111">
        <v>0.0</v>
      </c>
      <c r="BR70" s="111" t="s">
        <v>1167</v>
      </c>
      <c r="BS70" s="111">
        <v>0.0</v>
      </c>
      <c r="BT70" s="111" t="s">
        <v>1142</v>
      </c>
    </row>
    <row r="71">
      <c r="A71" s="111">
        <v>226.0</v>
      </c>
      <c r="B71" s="111" t="s">
        <v>1142</v>
      </c>
      <c r="C71" s="111">
        <v>1.0</v>
      </c>
      <c r="D71" s="111">
        <v>1.0</v>
      </c>
      <c r="E71" s="111" t="s">
        <v>1283</v>
      </c>
      <c r="F71" s="111">
        <v>7.0</v>
      </c>
      <c r="G71" s="111" t="s">
        <v>1142</v>
      </c>
      <c r="H71" s="111" t="s">
        <v>1142</v>
      </c>
      <c r="I71" s="111" t="s">
        <v>1144</v>
      </c>
      <c r="J71" s="111" t="s">
        <v>1283</v>
      </c>
      <c r="K71" s="111" t="s">
        <v>1184</v>
      </c>
      <c r="L71" s="111" t="s">
        <v>1146</v>
      </c>
      <c r="M71" s="112">
        <v>37257.0</v>
      </c>
      <c r="N71" s="111" t="s">
        <v>1281</v>
      </c>
      <c r="O71" s="112">
        <v>40909.0</v>
      </c>
      <c r="P71" s="111">
        <v>21300.0</v>
      </c>
      <c r="Q71" s="111" t="s">
        <v>1148</v>
      </c>
      <c r="R71" s="111" t="s">
        <v>1149</v>
      </c>
      <c r="S71" s="111" t="s">
        <v>1169</v>
      </c>
      <c r="T71" s="111">
        <v>7.503994399E9</v>
      </c>
      <c r="U71" s="111">
        <v>110096.0</v>
      </c>
      <c r="V71" s="111" t="s">
        <v>1172</v>
      </c>
      <c r="W71" s="111" t="s">
        <v>1152</v>
      </c>
      <c r="X71" s="111" t="s">
        <v>1152</v>
      </c>
      <c r="Y71" s="111" t="s">
        <v>1153</v>
      </c>
      <c r="Z71" s="111" t="s">
        <v>1154</v>
      </c>
      <c r="AA71" s="111" t="s">
        <v>1185</v>
      </c>
      <c r="AB71" s="111" t="s">
        <v>1186</v>
      </c>
      <c r="AC71" s="111" t="s">
        <v>1156</v>
      </c>
      <c r="AD71" s="111" t="s">
        <v>1157</v>
      </c>
      <c r="AE71" s="111">
        <v>34499.0</v>
      </c>
      <c r="AF71" s="111" t="s">
        <v>1152</v>
      </c>
      <c r="AG71" s="112" t="s">
        <v>1284</v>
      </c>
      <c r="AH71" s="111" t="s">
        <v>1183</v>
      </c>
      <c r="AI71" s="111" t="s">
        <v>1158</v>
      </c>
      <c r="AJ71" s="111" t="s">
        <v>1142</v>
      </c>
      <c r="AK71" s="112">
        <v>44197.0</v>
      </c>
      <c r="AL71" s="111">
        <v>5000.0</v>
      </c>
      <c r="AM71" s="111" t="s">
        <v>1159</v>
      </c>
      <c r="AN71" s="111" t="s">
        <v>1160</v>
      </c>
      <c r="AO71" s="111" t="s">
        <v>1142</v>
      </c>
      <c r="AP71" s="111" t="s">
        <v>1142</v>
      </c>
      <c r="AQ71" s="111" t="s">
        <v>1161</v>
      </c>
      <c r="AR71" s="111" t="s">
        <v>1162</v>
      </c>
      <c r="AS71" s="111" t="s">
        <v>1163</v>
      </c>
      <c r="AT71" s="111">
        <v>1.0</v>
      </c>
      <c r="AU71" s="111">
        <v>1.0</v>
      </c>
      <c r="AV71" s="111" t="s">
        <v>1142</v>
      </c>
      <c r="AW71" s="113">
        <v>46419.0</v>
      </c>
      <c r="AY71" s="113">
        <v>43862.0</v>
      </c>
      <c r="AZ71" s="112">
        <v>43862.0</v>
      </c>
      <c r="BA71" s="113">
        <v>46054.0</v>
      </c>
      <c r="BB71" s="111" t="s">
        <v>1142</v>
      </c>
      <c r="BC71" s="111" t="s">
        <v>1142</v>
      </c>
      <c r="BD71" s="111" t="s">
        <v>1159</v>
      </c>
      <c r="BE71" s="111">
        <v>1.23456789E8</v>
      </c>
      <c r="BF71" s="113">
        <v>43921.21946759259</v>
      </c>
      <c r="BG71" s="113">
        <v>43921.21946759259</v>
      </c>
      <c r="BH71" s="111">
        <v>1.0</v>
      </c>
      <c r="BI71" s="111">
        <v>1.0</v>
      </c>
      <c r="BJ71" s="111">
        <v>0.0</v>
      </c>
      <c r="BK71" s="111" t="s">
        <v>1142</v>
      </c>
      <c r="BL71" s="111" t="s">
        <v>1142</v>
      </c>
      <c r="BM71" s="111" t="s">
        <v>1142</v>
      </c>
      <c r="BN71" s="111" t="s">
        <v>1142</v>
      </c>
      <c r="BO71" s="111">
        <v>0.0</v>
      </c>
      <c r="BP71" s="111">
        <v>0.0</v>
      </c>
      <c r="BQ71" s="111">
        <v>0.0</v>
      </c>
      <c r="BR71" s="111" t="s">
        <v>1167</v>
      </c>
      <c r="BS71" s="111">
        <v>0.0</v>
      </c>
      <c r="BT71" s="111" t="s">
        <v>1142</v>
      </c>
    </row>
    <row r="72">
      <c r="A72" s="111">
        <v>227.0</v>
      </c>
      <c r="B72" s="111" t="s">
        <v>1142</v>
      </c>
      <c r="C72" s="111">
        <v>1.0</v>
      </c>
      <c r="D72" s="111">
        <v>1.0</v>
      </c>
      <c r="E72" s="111" t="s">
        <v>1285</v>
      </c>
      <c r="F72" s="111">
        <v>7.0</v>
      </c>
      <c r="G72" s="111" t="s">
        <v>1142</v>
      </c>
      <c r="H72" s="111" t="s">
        <v>1142</v>
      </c>
      <c r="I72" s="111" t="s">
        <v>1144</v>
      </c>
      <c r="J72" s="111" t="s">
        <v>1285</v>
      </c>
      <c r="K72" s="111" t="s">
        <v>1184</v>
      </c>
      <c r="L72" s="111" t="s">
        <v>1146</v>
      </c>
      <c r="M72" s="112">
        <v>37257.0</v>
      </c>
      <c r="N72" s="111" t="s">
        <v>1281</v>
      </c>
      <c r="O72" s="112">
        <v>40909.0</v>
      </c>
      <c r="P72" s="111">
        <v>21300.0</v>
      </c>
      <c r="Q72" s="111" t="s">
        <v>1148</v>
      </c>
      <c r="R72" s="111" t="s">
        <v>1149</v>
      </c>
      <c r="S72" s="111" t="s">
        <v>1169</v>
      </c>
      <c r="T72" s="111">
        <v>7.503994399E9</v>
      </c>
      <c r="U72" s="111">
        <v>110096.0</v>
      </c>
      <c r="V72" s="111" t="s">
        <v>1172</v>
      </c>
      <c r="W72" s="111" t="s">
        <v>1152</v>
      </c>
      <c r="X72" s="111" t="s">
        <v>1152</v>
      </c>
      <c r="Y72" s="111" t="s">
        <v>1153</v>
      </c>
      <c r="Z72" s="111" t="s">
        <v>1154</v>
      </c>
      <c r="AA72" s="111" t="s">
        <v>1185</v>
      </c>
      <c r="AB72" s="111" t="s">
        <v>1186</v>
      </c>
      <c r="AC72" s="111" t="s">
        <v>1156</v>
      </c>
      <c r="AD72" s="111" t="s">
        <v>1157</v>
      </c>
      <c r="AE72" s="111">
        <v>34499.0</v>
      </c>
      <c r="AF72" s="111" t="s">
        <v>1152</v>
      </c>
      <c r="AG72" s="112" t="s">
        <v>1284</v>
      </c>
      <c r="AH72" s="111" t="s">
        <v>1183</v>
      </c>
      <c r="AI72" s="111" t="s">
        <v>1158</v>
      </c>
      <c r="AJ72" s="111" t="s">
        <v>1142</v>
      </c>
      <c r="AK72" s="112" t="s">
        <v>1286</v>
      </c>
      <c r="AL72" s="111">
        <v>5000.0</v>
      </c>
      <c r="AM72" s="111" t="s">
        <v>1159</v>
      </c>
      <c r="AN72" s="111" t="s">
        <v>1160</v>
      </c>
      <c r="AO72" s="111" t="s">
        <v>1142</v>
      </c>
      <c r="AP72" s="111" t="s">
        <v>1142</v>
      </c>
      <c r="AQ72" s="111" t="s">
        <v>1161</v>
      </c>
      <c r="AR72" s="111" t="s">
        <v>1162</v>
      </c>
      <c r="AS72" s="111" t="s">
        <v>1163</v>
      </c>
      <c r="AT72" s="111">
        <v>1.0</v>
      </c>
      <c r="AU72" s="111">
        <v>1.0</v>
      </c>
      <c r="AV72" s="111" t="s">
        <v>1142</v>
      </c>
      <c r="AW72" s="113">
        <v>43913.523148148146</v>
      </c>
      <c r="AY72" s="113" t="s">
        <v>1287</v>
      </c>
      <c r="AZ72" s="112">
        <v>43862.0</v>
      </c>
      <c r="BA72" s="113" t="s">
        <v>1288</v>
      </c>
      <c r="BB72" s="111" t="s">
        <v>1142</v>
      </c>
      <c r="BC72" s="111" t="s">
        <v>1142</v>
      </c>
      <c r="BD72" s="111" t="s">
        <v>1159</v>
      </c>
      <c r="BE72" s="111">
        <v>1.23456789E8</v>
      </c>
      <c r="BF72" s="113">
        <v>43921.22221064815</v>
      </c>
      <c r="BG72" s="113">
        <v>43921.22221064815</v>
      </c>
      <c r="BH72" s="111">
        <v>1.0</v>
      </c>
      <c r="BI72" s="111">
        <v>1.0</v>
      </c>
      <c r="BJ72" s="111">
        <v>0.0</v>
      </c>
      <c r="BK72" s="111" t="s">
        <v>1142</v>
      </c>
      <c r="BL72" s="111" t="s">
        <v>1142</v>
      </c>
      <c r="BM72" s="111" t="s">
        <v>1142</v>
      </c>
      <c r="BN72" s="111" t="s">
        <v>1142</v>
      </c>
      <c r="BO72" s="111">
        <v>0.0</v>
      </c>
      <c r="BP72" s="111">
        <v>0.0</v>
      </c>
      <c r="BQ72" s="111">
        <v>0.0</v>
      </c>
      <c r="BR72" s="111" t="s">
        <v>1167</v>
      </c>
      <c r="BS72" s="111">
        <v>0.0</v>
      </c>
      <c r="BT72" s="111" t="s">
        <v>1142</v>
      </c>
    </row>
    <row r="73">
      <c r="A73" s="111">
        <v>228.0</v>
      </c>
      <c r="B73" s="111" t="s">
        <v>1142</v>
      </c>
      <c r="C73" s="111">
        <v>1.0</v>
      </c>
      <c r="D73" s="111">
        <v>1.0</v>
      </c>
      <c r="E73" s="111" t="s">
        <v>1289</v>
      </c>
      <c r="F73" s="111">
        <v>7.0</v>
      </c>
      <c r="G73" s="111" t="s">
        <v>1142</v>
      </c>
      <c r="H73" s="111" t="s">
        <v>1142</v>
      </c>
      <c r="I73" s="111" t="s">
        <v>1144</v>
      </c>
      <c r="J73" s="111" t="s">
        <v>1289</v>
      </c>
      <c r="K73" s="111" t="s">
        <v>1184</v>
      </c>
      <c r="L73" s="111" t="s">
        <v>1146</v>
      </c>
      <c r="M73" s="112">
        <v>37257.0</v>
      </c>
      <c r="N73" s="111" t="s">
        <v>1281</v>
      </c>
      <c r="O73" s="112">
        <v>40909.0</v>
      </c>
      <c r="P73" s="111">
        <v>21300.789654</v>
      </c>
      <c r="Q73" s="111" t="s">
        <v>1148</v>
      </c>
      <c r="R73" s="111" t="s">
        <v>1149</v>
      </c>
      <c r="S73" s="111" t="s">
        <v>1169</v>
      </c>
      <c r="T73" s="111">
        <v>7.503994399E9</v>
      </c>
      <c r="U73" s="111">
        <v>110096.0</v>
      </c>
      <c r="V73" s="111" t="s">
        <v>1172</v>
      </c>
      <c r="W73" s="111" t="s">
        <v>1152</v>
      </c>
      <c r="X73" s="111" t="s">
        <v>1152</v>
      </c>
      <c r="Y73" s="111" t="s">
        <v>1153</v>
      </c>
      <c r="Z73" s="111" t="s">
        <v>1154</v>
      </c>
      <c r="AA73" s="111" t="s">
        <v>1185</v>
      </c>
      <c r="AB73" s="111" t="s">
        <v>1186</v>
      </c>
      <c r="AC73" s="111" t="s">
        <v>1156</v>
      </c>
      <c r="AD73" s="111" t="s">
        <v>1157</v>
      </c>
      <c r="AE73" s="111">
        <v>34499.0</v>
      </c>
      <c r="AF73" s="111" t="s">
        <v>1152</v>
      </c>
      <c r="AG73" s="112" t="s">
        <v>1284</v>
      </c>
      <c r="AH73" s="111" t="s">
        <v>1183</v>
      </c>
      <c r="AI73" s="111" t="s">
        <v>1158</v>
      </c>
      <c r="AJ73" s="111" t="s">
        <v>1142</v>
      </c>
      <c r="AK73" s="112" t="s">
        <v>1286</v>
      </c>
      <c r="AL73" s="111">
        <v>5000.0</v>
      </c>
      <c r="AM73" s="111" t="s">
        <v>1159</v>
      </c>
      <c r="AN73" s="111" t="s">
        <v>1160</v>
      </c>
      <c r="AO73" s="111" t="s">
        <v>1142</v>
      </c>
      <c r="AP73" s="111" t="s">
        <v>1142</v>
      </c>
      <c r="AQ73" s="111" t="s">
        <v>1161</v>
      </c>
      <c r="AR73" s="111" t="s">
        <v>1162</v>
      </c>
      <c r="AS73" s="111" t="s">
        <v>1163</v>
      </c>
      <c r="AT73" s="111">
        <v>1.0</v>
      </c>
      <c r="AU73" s="111">
        <v>1.0</v>
      </c>
      <c r="AV73" s="111" t="s">
        <v>1142</v>
      </c>
      <c r="AW73" s="113">
        <v>43913.523148148146</v>
      </c>
      <c r="AY73" s="113" t="s">
        <v>1287</v>
      </c>
      <c r="AZ73" s="112">
        <v>43862.0</v>
      </c>
      <c r="BA73" s="113" t="s">
        <v>1288</v>
      </c>
      <c r="BB73" s="111" t="s">
        <v>1142</v>
      </c>
      <c r="BC73" s="111" t="s">
        <v>1142</v>
      </c>
      <c r="BD73" s="111" t="s">
        <v>1159</v>
      </c>
      <c r="BE73" s="111">
        <v>1.23456789E8</v>
      </c>
      <c r="BF73" s="113">
        <v>43921.22366898148</v>
      </c>
      <c r="BG73" s="113">
        <v>43921.22366898148</v>
      </c>
      <c r="BH73" s="111">
        <v>1.0</v>
      </c>
      <c r="BI73" s="111">
        <v>1.0</v>
      </c>
      <c r="BJ73" s="111">
        <v>0.0</v>
      </c>
      <c r="BK73" s="111" t="s">
        <v>1142</v>
      </c>
      <c r="BL73" s="111" t="s">
        <v>1142</v>
      </c>
      <c r="BM73" s="111" t="s">
        <v>1142</v>
      </c>
      <c r="BN73" s="111" t="s">
        <v>1142</v>
      </c>
      <c r="BO73" s="111">
        <v>0.0</v>
      </c>
      <c r="BP73" s="111">
        <v>0.0</v>
      </c>
      <c r="BQ73" s="111">
        <v>0.0</v>
      </c>
      <c r="BR73" s="111" t="s">
        <v>1167</v>
      </c>
      <c r="BS73" s="111">
        <v>0.0</v>
      </c>
      <c r="BT73" s="111" t="s">
        <v>1142</v>
      </c>
    </row>
    <row r="74">
      <c r="A74" s="111">
        <v>229.0</v>
      </c>
      <c r="B74" s="111" t="s">
        <v>1142</v>
      </c>
      <c r="C74" s="111">
        <v>1.0</v>
      </c>
      <c r="D74" s="111">
        <v>1.0</v>
      </c>
      <c r="E74" s="111" t="s">
        <v>1290</v>
      </c>
      <c r="F74" s="111">
        <v>7.0</v>
      </c>
      <c r="G74" s="111" t="s">
        <v>1142</v>
      </c>
      <c r="H74" s="111" t="s">
        <v>1142</v>
      </c>
      <c r="I74" s="111" t="s">
        <v>1144</v>
      </c>
      <c r="J74" s="111" t="s">
        <v>1290</v>
      </c>
      <c r="K74" s="111" t="s">
        <v>1184</v>
      </c>
      <c r="L74" s="111" t="s">
        <v>1291</v>
      </c>
      <c r="M74" s="112">
        <v>37257.0</v>
      </c>
      <c r="N74" s="111" t="s">
        <v>1281</v>
      </c>
      <c r="O74" s="112">
        <v>40909.0</v>
      </c>
      <c r="P74" s="111">
        <v>21300.789654</v>
      </c>
      <c r="Q74" s="111" t="s">
        <v>1148</v>
      </c>
      <c r="R74" s="111" t="s">
        <v>1149</v>
      </c>
      <c r="S74" s="111" t="s">
        <v>1169</v>
      </c>
      <c r="T74" s="111">
        <v>7.503994399E9</v>
      </c>
      <c r="U74" s="111">
        <v>110096.0</v>
      </c>
      <c r="V74" s="111" t="s">
        <v>1172</v>
      </c>
      <c r="W74" s="111" t="s">
        <v>1152</v>
      </c>
      <c r="X74" s="111" t="s">
        <v>1152</v>
      </c>
      <c r="Y74" s="111" t="s">
        <v>1153</v>
      </c>
      <c r="Z74" s="111" t="s">
        <v>1154</v>
      </c>
      <c r="AA74" s="111" t="s">
        <v>1185</v>
      </c>
      <c r="AB74" s="111" t="s">
        <v>1186</v>
      </c>
      <c r="AC74" s="111" t="s">
        <v>1156</v>
      </c>
      <c r="AD74" s="111" t="s">
        <v>1157</v>
      </c>
      <c r="AE74" s="111">
        <v>34499.0</v>
      </c>
      <c r="AF74" s="111" t="s">
        <v>1152</v>
      </c>
      <c r="AG74" s="112" t="s">
        <v>1284</v>
      </c>
      <c r="AH74" s="111" t="s">
        <v>1183</v>
      </c>
      <c r="AI74" s="111" t="s">
        <v>1158</v>
      </c>
      <c r="AJ74" s="111" t="s">
        <v>1142</v>
      </c>
      <c r="AK74" s="112" t="s">
        <v>1286</v>
      </c>
      <c r="AL74" s="111">
        <v>5000.0</v>
      </c>
      <c r="AM74" s="111" t="s">
        <v>1159</v>
      </c>
      <c r="AN74" s="111" t="s">
        <v>1160</v>
      </c>
      <c r="AO74" s="111" t="s">
        <v>1142</v>
      </c>
      <c r="AP74" s="111" t="s">
        <v>1142</v>
      </c>
      <c r="AQ74" s="111" t="s">
        <v>1161</v>
      </c>
      <c r="AR74" s="111" t="s">
        <v>1162</v>
      </c>
      <c r="AS74" s="111" t="s">
        <v>1163</v>
      </c>
      <c r="AT74" s="111">
        <v>1.0</v>
      </c>
      <c r="AU74" s="111">
        <v>1.0</v>
      </c>
      <c r="AV74" s="111" t="s">
        <v>1142</v>
      </c>
      <c r="AW74" s="113">
        <v>43913.523148148146</v>
      </c>
      <c r="AY74" s="113" t="s">
        <v>1287</v>
      </c>
      <c r="AZ74" s="112">
        <v>43862.0</v>
      </c>
      <c r="BA74" s="113" t="s">
        <v>1288</v>
      </c>
      <c r="BB74" s="111" t="s">
        <v>1142</v>
      </c>
      <c r="BC74" s="111" t="s">
        <v>1142</v>
      </c>
      <c r="BD74" s="111" t="s">
        <v>1159</v>
      </c>
      <c r="BE74" s="111">
        <v>1.23456789E8</v>
      </c>
      <c r="BF74" s="113">
        <v>43921.22619212963</v>
      </c>
      <c r="BG74" s="113">
        <v>43921.22619212963</v>
      </c>
      <c r="BH74" s="111">
        <v>1.0</v>
      </c>
      <c r="BI74" s="111">
        <v>1.0</v>
      </c>
      <c r="BJ74" s="111">
        <v>0.0</v>
      </c>
      <c r="BK74" s="111" t="s">
        <v>1142</v>
      </c>
      <c r="BL74" s="111" t="s">
        <v>1142</v>
      </c>
      <c r="BM74" s="111" t="s">
        <v>1142</v>
      </c>
      <c r="BN74" s="111" t="s">
        <v>1142</v>
      </c>
      <c r="BO74" s="111">
        <v>0.0</v>
      </c>
      <c r="BP74" s="111">
        <v>0.0</v>
      </c>
      <c r="BQ74" s="111">
        <v>0.0</v>
      </c>
      <c r="BR74" s="111" t="s">
        <v>1167</v>
      </c>
      <c r="BS74" s="111">
        <v>0.0</v>
      </c>
      <c r="BT74" s="111" t="s">
        <v>1142</v>
      </c>
    </row>
    <row r="75">
      <c r="A75" s="111">
        <v>230.0</v>
      </c>
      <c r="B75" s="111" t="s">
        <v>1142</v>
      </c>
      <c r="C75" s="111">
        <v>1.0</v>
      </c>
      <c r="D75" s="111">
        <v>1.0</v>
      </c>
      <c r="E75" s="111" t="s">
        <v>1292</v>
      </c>
      <c r="F75" s="111">
        <v>7.0</v>
      </c>
      <c r="G75" s="111" t="s">
        <v>1142</v>
      </c>
      <c r="H75" s="111" t="s">
        <v>1142</v>
      </c>
      <c r="I75" s="111" t="s">
        <v>1144</v>
      </c>
      <c r="J75" s="111" t="s">
        <v>1292</v>
      </c>
      <c r="K75" s="111" t="s">
        <v>1184</v>
      </c>
      <c r="L75" s="111" t="s">
        <v>1291</v>
      </c>
      <c r="M75" s="112">
        <v>37257.0</v>
      </c>
      <c r="N75" s="111" t="s">
        <v>1281</v>
      </c>
      <c r="O75" s="112">
        <v>40909.0</v>
      </c>
      <c r="P75" s="111">
        <v>21300.789654</v>
      </c>
      <c r="Q75" s="111">
        <v>2342545.0</v>
      </c>
      <c r="R75" s="111" t="s">
        <v>1149</v>
      </c>
      <c r="S75" s="111" t="s">
        <v>1169</v>
      </c>
      <c r="T75" s="111">
        <v>7.503994399E9</v>
      </c>
      <c r="U75" s="111">
        <v>110096.0</v>
      </c>
      <c r="V75" s="111" t="s">
        <v>1172</v>
      </c>
      <c r="W75" s="111" t="s">
        <v>1152</v>
      </c>
      <c r="X75" s="111" t="s">
        <v>1152</v>
      </c>
      <c r="Y75" s="111" t="s">
        <v>1153</v>
      </c>
      <c r="Z75" s="111" t="s">
        <v>1154</v>
      </c>
      <c r="AA75" s="111" t="s">
        <v>1185</v>
      </c>
      <c r="AB75" s="111" t="s">
        <v>1186</v>
      </c>
      <c r="AC75" s="111" t="s">
        <v>1156</v>
      </c>
      <c r="AD75" s="111" t="s">
        <v>1157</v>
      </c>
      <c r="AE75" s="111">
        <v>34499.0</v>
      </c>
      <c r="AF75" s="111" t="s">
        <v>1152</v>
      </c>
      <c r="AG75" s="112" t="s">
        <v>1284</v>
      </c>
      <c r="AH75" s="111" t="s">
        <v>1183</v>
      </c>
      <c r="AI75" s="111" t="s">
        <v>1158</v>
      </c>
      <c r="AJ75" s="111" t="s">
        <v>1142</v>
      </c>
      <c r="AK75" s="112" t="s">
        <v>1286</v>
      </c>
      <c r="AL75" s="111">
        <v>5000.0</v>
      </c>
      <c r="AM75" s="111" t="s">
        <v>1159</v>
      </c>
      <c r="AN75" s="111" t="s">
        <v>1160</v>
      </c>
      <c r="AO75" s="111" t="s">
        <v>1142</v>
      </c>
      <c r="AP75" s="111" t="s">
        <v>1142</v>
      </c>
      <c r="AQ75" s="111" t="s">
        <v>1161</v>
      </c>
      <c r="AR75" s="111" t="s">
        <v>1162</v>
      </c>
      <c r="AS75" s="111" t="s">
        <v>1163</v>
      </c>
      <c r="AT75" s="111">
        <v>1.0</v>
      </c>
      <c r="AU75" s="111">
        <v>1.0</v>
      </c>
      <c r="AV75" s="111" t="s">
        <v>1142</v>
      </c>
      <c r="AW75" s="113">
        <v>43913.523148148146</v>
      </c>
      <c r="AY75" s="113" t="s">
        <v>1287</v>
      </c>
      <c r="AZ75" s="112">
        <v>43862.0</v>
      </c>
      <c r="BA75" s="113" t="s">
        <v>1288</v>
      </c>
      <c r="BB75" s="111" t="s">
        <v>1142</v>
      </c>
      <c r="BC75" s="111" t="s">
        <v>1142</v>
      </c>
      <c r="BD75" s="111" t="s">
        <v>1159</v>
      </c>
      <c r="BE75" s="111">
        <v>1.23456789E8</v>
      </c>
      <c r="BF75" s="113">
        <v>43921.22981481482</v>
      </c>
      <c r="BG75" s="113">
        <v>43921.22981481482</v>
      </c>
      <c r="BH75" s="111">
        <v>1.0</v>
      </c>
      <c r="BI75" s="111">
        <v>1.0</v>
      </c>
      <c r="BJ75" s="111">
        <v>0.0</v>
      </c>
      <c r="BK75" s="111" t="s">
        <v>1142</v>
      </c>
      <c r="BL75" s="111" t="s">
        <v>1142</v>
      </c>
      <c r="BM75" s="111" t="s">
        <v>1142</v>
      </c>
      <c r="BN75" s="111" t="s">
        <v>1142</v>
      </c>
      <c r="BO75" s="111">
        <v>0.0</v>
      </c>
      <c r="BP75" s="111">
        <v>0.0</v>
      </c>
      <c r="BQ75" s="111">
        <v>0.0</v>
      </c>
      <c r="BR75" s="111" t="s">
        <v>1167</v>
      </c>
      <c r="BS75" s="111">
        <v>0.0</v>
      </c>
      <c r="BT75" s="111" t="s">
        <v>1142</v>
      </c>
    </row>
    <row r="76">
      <c r="A76" s="111">
        <v>231.0</v>
      </c>
      <c r="B76" s="111" t="s">
        <v>1142</v>
      </c>
      <c r="C76" s="111">
        <v>1.0</v>
      </c>
      <c r="D76" s="111">
        <v>1.0</v>
      </c>
      <c r="E76" s="111" t="s">
        <v>1293</v>
      </c>
      <c r="F76" s="111">
        <v>7.0</v>
      </c>
      <c r="G76" s="111" t="s">
        <v>1142</v>
      </c>
      <c r="H76" s="111" t="s">
        <v>1142</v>
      </c>
      <c r="I76" s="111" t="s">
        <v>1144</v>
      </c>
      <c r="J76" s="111" t="s">
        <v>1293</v>
      </c>
      <c r="K76" s="111" t="s">
        <v>1184</v>
      </c>
      <c r="L76" s="111" t="s">
        <v>1291</v>
      </c>
      <c r="M76" s="112">
        <v>37257.0</v>
      </c>
      <c r="N76" s="111" t="s">
        <v>1281</v>
      </c>
      <c r="O76" s="112">
        <v>40909.0</v>
      </c>
      <c r="P76" s="111">
        <v>21300.789654</v>
      </c>
      <c r="Q76" s="111" t="s">
        <v>1294</v>
      </c>
      <c r="S76" s="111" t="s">
        <v>1169</v>
      </c>
      <c r="T76" s="111">
        <v>7.503994399E9</v>
      </c>
      <c r="U76" s="111">
        <v>110096.0</v>
      </c>
      <c r="V76" s="111" t="s">
        <v>1172</v>
      </c>
      <c r="W76" s="111" t="s">
        <v>1152</v>
      </c>
      <c r="X76" s="111" t="s">
        <v>1152</v>
      </c>
      <c r="Y76" s="111" t="s">
        <v>1153</v>
      </c>
      <c r="Z76" s="111" t="s">
        <v>1154</v>
      </c>
      <c r="AA76" s="111" t="s">
        <v>1185</v>
      </c>
      <c r="AB76" s="111" t="s">
        <v>1186</v>
      </c>
      <c r="AC76" s="111" t="s">
        <v>1156</v>
      </c>
      <c r="AD76" s="111" t="s">
        <v>1157</v>
      </c>
      <c r="AE76" s="111">
        <v>34499.0</v>
      </c>
      <c r="AF76" s="111" t="s">
        <v>1152</v>
      </c>
      <c r="AG76" s="112" t="s">
        <v>1284</v>
      </c>
      <c r="AH76" s="111" t="s">
        <v>1183</v>
      </c>
      <c r="AI76" s="111" t="s">
        <v>1158</v>
      </c>
      <c r="AJ76" s="111" t="s">
        <v>1142</v>
      </c>
      <c r="AK76" s="112" t="s">
        <v>1286</v>
      </c>
      <c r="AL76" s="111">
        <v>5000.0</v>
      </c>
      <c r="AM76" s="111" t="s">
        <v>1159</v>
      </c>
      <c r="AN76" s="111" t="s">
        <v>1160</v>
      </c>
      <c r="AO76" s="111" t="s">
        <v>1142</v>
      </c>
      <c r="AP76" s="111" t="s">
        <v>1142</v>
      </c>
      <c r="AQ76" s="111" t="s">
        <v>1161</v>
      </c>
      <c r="AR76" s="111" t="s">
        <v>1162</v>
      </c>
      <c r="AS76" s="111" t="s">
        <v>1163</v>
      </c>
      <c r="AT76" s="111">
        <v>1.0</v>
      </c>
      <c r="AU76" s="111">
        <v>1.0</v>
      </c>
      <c r="AV76" s="111" t="s">
        <v>1142</v>
      </c>
      <c r="AW76" s="113">
        <v>43913.523148148146</v>
      </c>
      <c r="AY76" s="113" t="s">
        <v>1287</v>
      </c>
      <c r="AZ76" s="112">
        <v>43862.0</v>
      </c>
      <c r="BA76" s="113" t="s">
        <v>1288</v>
      </c>
      <c r="BB76" s="111" t="s">
        <v>1142</v>
      </c>
      <c r="BC76" s="111" t="s">
        <v>1142</v>
      </c>
      <c r="BD76" s="111" t="s">
        <v>1159</v>
      </c>
      <c r="BE76" s="111">
        <v>1.23456789E8</v>
      </c>
      <c r="BF76" s="113">
        <v>43921.230208333334</v>
      </c>
      <c r="BG76" s="113">
        <v>43921.230208333334</v>
      </c>
      <c r="BH76" s="111">
        <v>1.0</v>
      </c>
      <c r="BI76" s="111">
        <v>1.0</v>
      </c>
      <c r="BJ76" s="111">
        <v>0.0</v>
      </c>
      <c r="BK76" s="111" t="s">
        <v>1142</v>
      </c>
      <c r="BL76" s="111" t="s">
        <v>1142</v>
      </c>
      <c r="BM76" s="111" t="s">
        <v>1142</v>
      </c>
      <c r="BN76" s="111" t="s">
        <v>1142</v>
      </c>
      <c r="BO76" s="111">
        <v>0.0</v>
      </c>
      <c r="BP76" s="111">
        <v>0.0</v>
      </c>
      <c r="BQ76" s="111">
        <v>0.0</v>
      </c>
      <c r="BR76" s="111" t="s">
        <v>1167</v>
      </c>
      <c r="BS76" s="111">
        <v>0.0</v>
      </c>
      <c r="BT76" s="111" t="s">
        <v>1142</v>
      </c>
    </row>
    <row r="77">
      <c r="A77" s="111">
        <v>232.0</v>
      </c>
      <c r="B77" s="111" t="s">
        <v>1142</v>
      </c>
      <c r="C77" s="111">
        <v>1.0</v>
      </c>
      <c r="D77" s="111">
        <v>1.0</v>
      </c>
      <c r="E77" s="111" t="s">
        <v>1295</v>
      </c>
      <c r="F77" s="111">
        <v>7.0</v>
      </c>
      <c r="G77" s="111" t="s">
        <v>1142</v>
      </c>
      <c r="H77" s="111" t="s">
        <v>1142</v>
      </c>
      <c r="I77" s="111" t="s">
        <v>1144</v>
      </c>
      <c r="J77" s="111" t="s">
        <v>1295</v>
      </c>
      <c r="K77" s="111" t="s">
        <v>1184</v>
      </c>
      <c r="L77" s="111" t="s">
        <v>1291</v>
      </c>
      <c r="M77" s="112">
        <v>37257.0</v>
      </c>
      <c r="N77" s="111" t="s">
        <v>1281</v>
      </c>
      <c r="O77" s="112">
        <v>40909.0</v>
      </c>
      <c r="P77" s="111">
        <v>21300.789654</v>
      </c>
      <c r="Q77" s="111" t="s">
        <v>1294</v>
      </c>
      <c r="S77" s="111" t="s">
        <v>1169</v>
      </c>
      <c r="T77" s="111">
        <v>7.503994399E9</v>
      </c>
      <c r="U77" s="111">
        <v>110096.0</v>
      </c>
      <c r="V77" s="111" t="s">
        <v>1172</v>
      </c>
      <c r="W77" s="111" t="s">
        <v>1152</v>
      </c>
      <c r="X77" s="111" t="s">
        <v>1152</v>
      </c>
      <c r="Y77" s="111" t="s">
        <v>1153</v>
      </c>
      <c r="Z77" s="111" t="s">
        <v>1154</v>
      </c>
      <c r="AA77" s="111" t="s">
        <v>1185</v>
      </c>
      <c r="AB77" s="111" t="s">
        <v>1186</v>
      </c>
      <c r="AC77" s="111" t="s">
        <v>1156</v>
      </c>
      <c r="AD77" s="111" t="s">
        <v>1157</v>
      </c>
      <c r="AE77" s="111">
        <v>34499.0</v>
      </c>
      <c r="AF77" s="111" t="s">
        <v>1152</v>
      </c>
      <c r="AG77" s="112" t="s">
        <v>1284</v>
      </c>
      <c r="AH77" s="111" t="s">
        <v>1183</v>
      </c>
      <c r="AI77" s="111" t="s">
        <v>1158</v>
      </c>
      <c r="AJ77" s="111" t="s">
        <v>1142</v>
      </c>
      <c r="AK77" s="112" t="s">
        <v>1286</v>
      </c>
      <c r="AL77" s="111">
        <v>5000.0</v>
      </c>
      <c r="AM77" s="111" t="s">
        <v>1159</v>
      </c>
      <c r="AN77" s="111" t="s">
        <v>1160</v>
      </c>
      <c r="AO77" s="111" t="s">
        <v>1142</v>
      </c>
      <c r="AP77" s="111" t="s">
        <v>1142</v>
      </c>
      <c r="AQ77" s="111" t="s">
        <v>1161</v>
      </c>
      <c r="AR77" s="111" t="s">
        <v>1162</v>
      </c>
      <c r="AS77" s="111" t="s">
        <v>1163</v>
      </c>
      <c r="AT77" s="111">
        <v>1.0</v>
      </c>
      <c r="AU77" s="111">
        <v>1.0</v>
      </c>
      <c r="AV77" s="111" t="s">
        <v>1142</v>
      </c>
      <c r="AW77" s="113">
        <v>43913.523148148146</v>
      </c>
      <c r="AY77" s="113" t="s">
        <v>1287</v>
      </c>
      <c r="AZ77" s="112">
        <v>43862.0</v>
      </c>
      <c r="BA77" s="113" t="s">
        <v>1288</v>
      </c>
      <c r="BB77" s="111" t="s">
        <v>1142</v>
      </c>
      <c r="BC77" s="111" t="s">
        <v>1142</v>
      </c>
      <c r="BD77" s="111" t="s">
        <v>1159</v>
      </c>
      <c r="BE77" s="111">
        <v>1.23456789E8</v>
      </c>
      <c r="BF77" s="113">
        <v>43921.23850694444</v>
      </c>
      <c r="BG77" s="113">
        <v>43921.23850694444</v>
      </c>
      <c r="BH77" s="111">
        <v>1.0</v>
      </c>
      <c r="BI77" s="111">
        <v>1.0</v>
      </c>
      <c r="BJ77" s="111">
        <v>0.0</v>
      </c>
      <c r="BK77" s="111" t="s">
        <v>1142</v>
      </c>
      <c r="BL77" s="111" t="s">
        <v>1142</v>
      </c>
      <c r="BM77" s="111" t="s">
        <v>1142</v>
      </c>
      <c r="BN77" s="111" t="s">
        <v>1142</v>
      </c>
      <c r="BO77" s="111">
        <v>0.0</v>
      </c>
      <c r="BP77" s="111">
        <v>0.0</v>
      </c>
      <c r="BQ77" s="111">
        <v>0.0</v>
      </c>
      <c r="BR77" s="111" t="s">
        <v>1167</v>
      </c>
      <c r="BS77" s="111">
        <v>0.0</v>
      </c>
      <c r="BT77" s="111" t="s">
        <v>1142</v>
      </c>
    </row>
    <row r="78">
      <c r="A78" s="111">
        <v>233.0</v>
      </c>
      <c r="B78" s="111" t="s">
        <v>1142</v>
      </c>
      <c r="C78" s="111">
        <v>1.0</v>
      </c>
      <c r="D78" s="111">
        <v>1.0</v>
      </c>
      <c r="E78" s="111" t="s">
        <v>1296</v>
      </c>
      <c r="F78" s="111">
        <v>7.0</v>
      </c>
      <c r="G78" s="111" t="s">
        <v>1142</v>
      </c>
      <c r="H78" s="111" t="s">
        <v>1142</v>
      </c>
      <c r="I78" s="111" t="s">
        <v>1144</v>
      </c>
      <c r="J78" s="111" t="s">
        <v>1296</v>
      </c>
      <c r="K78" s="111" t="s">
        <v>1184</v>
      </c>
      <c r="L78" s="111" t="s">
        <v>1291</v>
      </c>
      <c r="M78" s="112">
        <v>37257.0</v>
      </c>
      <c r="N78" s="111" t="s">
        <v>1281</v>
      </c>
      <c r="O78" s="112">
        <v>40909.0</v>
      </c>
      <c r="P78" s="111">
        <v>21300.789654</v>
      </c>
      <c r="Q78" s="111" t="s">
        <v>1294</v>
      </c>
      <c r="S78" s="111" t="s">
        <v>1169</v>
      </c>
      <c r="T78" s="111">
        <v>7.503994399E9</v>
      </c>
      <c r="U78" s="111">
        <v>110096.0</v>
      </c>
      <c r="V78" s="111" t="s">
        <v>1172</v>
      </c>
      <c r="W78" s="111" t="s">
        <v>1152</v>
      </c>
      <c r="X78" s="111" t="s">
        <v>1152</v>
      </c>
      <c r="Y78" s="111" t="s">
        <v>1153</v>
      </c>
      <c r="Z78" s="111" t="s">
        <v>1154</v>
      </c>
      <c r="AA78" s="111" t="s">
        <v>1185</v>
      </c>
      <c r="AB78" s="111" t="s">
        <v>1186</v>
      </c>
      <c r="AC78" s="111" t="s">
        <v>1156</v>
      </c>
      <c r="AD78" s="111" t="s">
        <v>1157</v>
      </c>
      <c r="AE78" s="111">
        <v>34499.0</v>
      </c>
      <c r="AF78" s="111" t="s">
        <v>1152</v>
      </c>
      <c r="AG78" s="112" t="s">
        <v>1284</v>
      </c>
      <c r="AH78" s="111" t="s">
        <v>1183</v>
      </c>
      <c r="AI78" s="111" t="s">
        <v>1158</v>
      </c>
      <c r="AJ78" s="111" t="s">
        <v>1142</v>
      </c>
      <c r="AK78" s="112" t="s">
        <v>1286</v>
      </c>
      <c r="AL78" s="111">
        <v>5000.0</v>
      </c>
      <c r="AM78" s="111" t="s">
        <v>1159</v>
      </c>
      <c r="AN78" s="111" t="s">
        <v>1160</v>
      </c>
      <c r="AO78" s="111" t="s">
        <v>1142</v>
      </c>
      <c r="AP78" s="111" t="s">
        <v>1142</v>
      </c>
      <c r="AQ78" s="111" t="s">
        <v>1161</v>
      </c>
      <c r="AR78" s="111" t="s">
        <v>1162</v>
      </c>
      <c r="AS78" s="111" t="s">
        <v>1163</v>
      </c>
      <c r="AT78" s="111">
        <v>1.0</v>
      </c>
      <c r="AU78" s="111">
        <v>1.0</v>
      </c>
      <c r="AV78" s="111" t="s">
        <v>1142</v>
      </c>
      <c r="AW78" s="113">
        <v>43913.523148148146</v>
      </c>
      <c r="AY78" s="113" t="s">
        <v>1287</v>
      </c>
      <c r="AZ78" s="112">
        <v>43862.0</v>
      </c>
      <c r="BA78" s="113" t="s">
        <v>1288</v>
      </c>
      <c r="BB78" s="111" t="s">
        <v>1142</v>
      </c>
      <c r="BC78" s="111" t="s">
        <v>1142</v>
      </c>
      <c r="BD78" s="111" t="s">
        <v>1159</v>
      </c>
      <c r="BE78" s="111">
        <v>1.23456789E8</v>
      </c>
      <c r="BF78" s="113">
        <v>43921.23878472222</v>
      </c>
      <c r="BG78" s="113">
        <v>43921.23878472222</v>
      </c>
      <c r="BH78" s="111">
        <v>1.0</v>
      </c>
      <c r="BI78" s="111">
        <v>1.0</v>
      </c>
      <c r="BJ78" s="111">
        <v>0.0</v>
      </c>
      <c r="BK78" s="111" t="s">
        <v>1142</v>
      </c>
      <c r="BL78" s="111" t="s">
        <v>1142</v>
      </c>
      <c r="BM78" s="111" t="s">
        <v>1142</v>
      </c>
      <c r="BN78" s="111" t="s">
        <v>1142</v>
      </c>
      <c r="BO78" s="111">
        <v>0.0</v>
      </c>
      <c r="BP78" s="111">
        <v>0.0</v>
      </c>
      <c r="BQ78" s="111">
        <v>0.0</v>
      </c>
      <c r="BR78" s="111" t="s">
        <v>1167</v>
      </c>
      <c r="BS78" s="111">
        <v>0.0</v>
      </c>
      <c r="BT78" s="111" t="s">
        <v>1142</v>
      </c>
    </row>
    <row r="79">
      <c r="A79" s="111">
        <v>234.0</v>
      </c>
      <c r="B79" s="111" t="s">
        <v>1142</v>
      </c>
      <c r="C79" s="111">
        <v>1.0</v>
      </c>
      <c r="D79" s="111">
        <v>1.0</v>
      </c>
      <c r="E79" s="111">
        <v>6.3789958787003E13</v>
      </c>
      <c r="F79" s="111">
        <v>7.0</v>
      </c>
      <c r="G79" s="111" t="s">
        <v>1142</v>
      </c>
      <c r="H79" s="111" t="s">
        <v>1142</v>
      </c>
      <c r="I79" s="111" t="s">
        <v>1144</v>
      </c>
      <c r="J79" s="111">
        <v>6.3789958787003E13</v>
      </c>
      <c r="K79" s="111" t="s">
        <v>1184</v>
      </c>
      <c r="L79" s="111" t="s">
        <v>1291</v>
      </c>
      <c r="M79" s="112">
        <v>37257.0</v>
      </c>
      <c r="N79" s="111" t="s">
        <v>1281</v>
      </c>
      <c r="O79" s="112">
        <v>40909.0</v>
      </c>
      <c r="P79" s="111">
        <v>21300.789654</v>
      </c>
      <c r="Q79" s="111" t="s">
        <v>1294</v>
      </c>
      <c r="S79" s="111" t="s">
        <v>1169</v>
      </c>
      <c r="T79" s="111">
        <v>7.503994399E9</v>
      </c>
      <c r="U79" s="111">
        <v>110096.0</v>
      </c>
      <c r="V79" s="111" t="s">
        <v>1172</v>
      </c>
      <c r="W79" s="111" t="s">
        <v>1152</v>
      </c>
      <c r="X79" s="111" t="s">
        <v>1152</v>
      </c>
      <c r="Y79" s="111" t="s">
        <v>1153</v>
      </c>
      <c r="Z79" s="111" t="s">
        <v>1154</v>
      </c>
      <c r="AA79" s="111" t="s">
        <v>1185</v>
      </c>
      <c r="AB79" s="111" t="s">
        <v>1186</v>
      </c>
      <c r="AC79" s="111" t="s">
        <v>1156</v>
      </c>
      <c r="AD79" s="111" t="s">
        <v>1157</v>
      </c>
      <c r="AE79" s="111">
        <v>34499.0</v>
      </c>
      <c r="AF79" s="111" t="s">
        <v>1152</v>
      </c>
      <c r="AG79" s="112" t="s">
        <v>1284</v>
      </c>
      <c r="AH79" s="111" t="s">
        <v>1183</v>
      </c>
      <c r="AI79" s="111" t="s">
        <v>1158</v>
      </c>
      <c r="AJ79" s="111" t="s">
        <v>1142</v>
      </c>
      <c r="AK79" s="112" t="s">
        <v>1286</v>
      </c>
      <c r="AL79" s="111">
        <v>5000.0</v>
      </c>
      <c r="AM79" s="111" t="s">
        <v>1159</v>
      </c>
      <c r="AN79" s="111" t="s">
        <v>1160</v>
      </c>
      <c r="AO79" s="111" t="s">
        <v>1142</v>
      </c>
      <c r="AP79" s="111" t="s">
        <v>1142</v>
      </c>
      <c r="AQ79" s="111" t="s">
        <v>1161</v>
      </c>
      <c r="AR79" s="111" t="s">
        <v>1162</v>
      </c>
      <c r="AS79" s="111" t="s">
        <v>1163</v>
      </c>
      <c r="AT79" s="111">
        <v>1.0</v>
      </c>
      <c r="AU79" s="111">
        <v>1.0</v>
      </c>
      <c r="AV79" s="111" t="s">
        <v>1142</v>
      </c>
      <c r="AW79" s="113">
        <v>43913.523148148146</v>
      </c>
      <c r="AY79" s="113" t="s">
        <v>1287</v>
      </c>
      <c r="AZ79" s="112">
        <v>43862.0</v>
      </c>
      <c r="BA79" s="113" t="s">
        <v>1288</v>
      </c>
      <c r="BB79" s="111" t="s">
        <v>1142</v>
      </c>
      <c r="BC79" s="111" t="s">
        <v>1142</v>
      </c>
      <c r="BD79" s="111" t="s">
        <v>1159</v>
      </c>
      <c r="BE79" s="111">
        <v>1.23456789E8</v>
      </c>
      <c r="BF79" s="113">
        <v>43921.23900462963</v>
      </c>
      <c r="BG79" s="113">
        <v>43921.23900462963</v>
      </c>
      <c r="BH79" s="111">
        <v>1.0</v>
      </c>
      <c r="BI79" s="111">
        <v>1.0</v>
      </c>
      <c r="BJ79" s="111">
        <v>0.0</v>
      </c>
      <c r="BK79" s="111" t="s">
        <v>1142</v>
      </c>
      <c r="BL79" s="111" t="s">
        <v>1142</v>
      </c>
      <c r="BM79" s="111" t="s">
        <v>1142</v>
      </c>
      <c r="BN79" s="111" t="s">
        <v>1142</v>
      </c>
      <c r="BO79" s="111">
        <v>0.0</v>
      </c>
      <c r="BP79" s="111">
        <v>0.0</v>
      </c>
      <c r="BQ79" s="111">
        <v>0.0</v>
      </c>
      <c r="BR79" s="111" t="s">
        <v>1167</v>
      </c>
      <c r="BS79" s="111">
        <v>0.0</v>
      </c>
      <c r="BT79" s="111" t="s">
        <v>1142</v>
      </c>
    </row>
    <row r="80">
      <c r="A80" s="111">
        <v>235.0</v>
      </c>
      <c r="B80" s="111" t="s">
        <v>1142</v>
      </c>
      <c r="C80" s="111">
        <v>1.0</v>
      </c>
      <c r="D80" s="111">
        <v>1.0</v>
      </c>
      <c r="E80" s="111">
        <v>6.3789987003E10</v>
      </c>
      <c r="F80" s="111">
        <v>7.0</v>
      </c>
      <c r="G80" s="111" t="s">
        <v>1142</v>
      </c>
      <c r="H80" s="111" t="s">
        <v>1142</v>
      </c>
      <c r="I80" s="111" t="s">
        <v>1144</v>
      </c>
      <c r="J80" s="111">
        <v>6.3789987003E10</v>
      </c>
      <c r="K80" s="111" t="s">
        <v>1184</v>
      </c>
      <c r="L80" s="111" t="s">
        <v>1291</v>
      </c>
      <c r="M80" s="112">
        <v>37257.0</v>
      </c>
      <c r="N80" s="111" t="s">
        <v>1281</v>
      </c>
      <c r="O80" s="112">
        <v>40909.0</v>
      </c>
      <c r="P80" s="111">
        <v>21300.789654</v>
      </c>
      <c r="Q80" s="111" t="s">
        <v>1294</v>
      </c>
      <c r="S80" s="111" t="s">
        <v>1169</v>
      </c>
      <c r="T80" s="111">
        <v>7.503994399E9</v>
      </c>
      <c r="U80" s="111">
        <v>110096.0</v>
      </c>
      <c r="V80" s="111" t="s">
        <v>1172</v>
      </c>
      <c r="W80" s="111" t="s">
        <v>1152</v>
      </c>
      <c r="X80" s="111" t="s">
        <v>1152</v>
      </c>
      <c r="Y80" s="111" t="s">
        <v>1153</v>
      </c>
      <c r="Z80" s="111" t="s">
        <v>1154</v>
      </c>
      <c r="AA80" s="111" t="s">
        <v>1185</v>
      </c>
      <c r="AB80" s="111" t="s">
        <v>1186</v>
      </c>
      <c r="AC80" s="111" t="s">
        <v>1156</v>
      </c>
      <c r="AD80" s="111" t="s">
        <v>1157</v>
      </c>
      <c r="AE80" s="111">
        <v>34499.0</v>
      </c>
      <c r="AF80" s="111" t="s">
        <v>1152</v>
      </c>
      <c r="AG80" s="112" t="s">
        <v>1284</v>
      </c>
      <c r="AH80" s="111" t="s">
        <v>1183</v>
      </c>
      <c r="AI80" s="111" t="s">
        <v>1158</v>
      </c>
      <c r="AJ80" s="111" t="s">
        <v>1142</v>
      </c>
      <c r="AK80" s="112" t="s">
        <v>1286</v>
      </c>
      <c r="AL80" s="111">
        <v>5000.0</v>
      </c>
      <c r="AM80" s="111" t="s">
        <v>1159</v>
      </c>
      <c r="AN80" s="111" t="s">
        <v>1160</v>
      </c>
      <c r="AO80" s="111" t="s">
        <v>1142</v>
      </c>
      <c r="AP80" s="111" t="s">
        <v>1142</v>
      </c>
      <c r="AQ80" s="111" t="s">
        <v>1161</v>
      </c>
      <c r="AR80" s="111" t="s">
        <v>1162</v>
      </c>
      <c r="AS80" s="111" t="s">
        <v>1163</v>
      </c>
      <c r="AT80" s="111">
        <v>1.0</v>
      </c>
      <c r="AU80" s="111">
        <v>1.0</v>
      </c>
      <c r="AV80" s="111" t="s">
        <v>1142</v>
      </c>
      <c r="AW80" s="113">
        <v>43913.523148148146</v>
      </c>
      <c r="AY80" s="113" t="s">
        <v>1297</v>
      </c>
      <c r="AZ80" s="112">
        <v>43862.0</v>
      </c>
      <c r="BA80" s="113" t="s">
        <v>1288</v>
      </c>
      <c r="BB80" s="111" t="s">
        <v>1142</v>
      </c>
      <c r="BC80" s="111" t="s">
        <v>1142</v>
      </c>
      <c r="BD80" s="111" t="s">
        <v>1159</v>
      </c>
      <c r="BE80" s="111">
        <v>1.23456789E8</v>
      </c>
      <c r="BF80" s="113">
        <v>43921.239270833335</v>
      </c>
      <c r="BG80" s="113">
        <v>43921.239270833335</v>
      </c>
      <c r="BH80" s="111">
        <v>1.0</v>
      </c>
      <c r="BI80" s="111">
        <v>1.0</v>
      </c>
      <c r="BJ80" s="111">
        <v>0.0</v>
      </c>
      <c r="BK80" s="111" t="s">
        <v>1142</v>
      </c>
      <c r="BL80" s="111" t="s">
        <v>1142</v>
      </c>
      <c r="BM80" s="111" t="s">
        <v>1142</v>
      </c>
      <c r="BN80" s="111" t="s">
        <v>1142</v>
      </c>
      <c r="BO80" s="111">
        <v>0.0</v>
      </c>
      <c r="BP80" s="111">
        <v>0.0</v>
      </c>
      <c r="BQ80" s="111">
        <v>0.0</v>
      </c>
      <c r="BR80" s="111" t="s">
        <v>1167</v>
      </c>
      <c r="BS80" s="111">
        <v>0.0</v>
      </c>
      <c r="BT80" s="111" t="s">
        <v>1142</v>
      </c>
    </row>
    <row r="81">
      <c r="A81" s="111">
        <v>236.0</v>
      </c>
      <c r="B81" s="111" t="s">
        <v>1142</v>
      </c>
      <c r="C81" s="111">
        <v>1.0</v>
      </c>
      <c r="D81" s="111">
        <v>1.0</v>
      </c>
      <c r="E81" s="111">
        <v>6.3789003E7</v>
      </c>
      <c r="F81" s="111">
        <v>7.0</v>
      </c>
      <c r="G81" s="111" t="s">
        <v>1142</v>
      </c>
      <c r="H81" s="111" t="s">
        <v>1142</v>
      </c>
      <c r="I81" s="111" t="s">
        <v>1144</v>
      </c>
      <c r="J81" s="111">
        <v>6.3789003E7</v>
      </c>
      <c r="K81" s="111" t="s">
        <v>1184</v>
      </c>
      <c r="L81" s="111" t="s">
        <v>1291</v>
      </c>
      <c r="M81" s="112">
        <v>37257.0</v>
      </c>
      <c r="N81" s="111" t="s">
        <v>1281</v>
      </c>
      <c r="O81" s="112">
        <v>40909.0</v>
      </c>
      <c r="P81" s="111">
        <v>21300.789654</v>
      </c>
      <c r="Q81" s="111" t="s">
        <v>1294</v>
      </c>
      <c r="S81" s="111" t="s">
        <v>1169</v>
      </c>
      <c r="T81" s="111">
        <v>7.503994399E9</v>
      </c>
      <c r="U81" s="111">
        <v>110096.0</v>
      </c>
      <c r="V81" s="111" t="s">
        <v>1172</v>
      </c>
      <c r="W81" s="111" t="s">
        <v>1152</v>
      </c>
      <c r="X81" s="111" t="s">
        <v>1152</v>
      </c>
      <c r="Y81" s="111" t="s">
        <v>1153</v>
      </c>
      <c r="Z81" s="111" t="s">
        <v>1154</v>
      </c>
      <c r="AA81" s="111" t="s">
        <v>1185</v>
      </c>
      <c r="AB81" s="111" t="s">
        <v>1186</v>
      </c>
      <c r="AC81" s="111" t="s">
        <v>1156</v>
      </c>
      <c r="AD81" s="111" t="s">
        <v>1157</v>
      </c>
      <c r="AE81" s="111">
        <v>34499.0</v>
      </c>
      <c r="AF81" s="111" t="s">
        <v>1152</v>
      </c>
      <c r="AG81" s="112" t="s">
        <v>1284</v>
      </c>
      <c r="AH81" s="111" t="s">
        <v>1183</v>
      </c>
      <c r="AI81" s="111" t="s">
        <v>1158</v>
      </c>
      <c r="AJ81" s="111" t="s">
        <v>1142</v>
      </c>
      <c r="AK81" s="112" t="s">
        <v>1286</v>
      </c>
      <c r="AL81" s="111">
        <v>5000.0</v>
      </c>
      <c r="AM81" s="111" t="s">
        <v>1159</v>
      </c>
      <c r="AN81" s="111" t="s">
        <v>1160</v>
      </c>
      <c r="AO81" s="111" t="s">
        <v>1142</v>
      </c>
      <c r="AP81" s="111" t="s">
        <v>1142</v>
      </c>
      <c r="AQ81" s="111" t="s">
        <v>1161</v>
      </c>
      <c r="AR81" s="111" t="s">
        <v>1162</v>
      </c>
      <c r="AS81" s="111" t="s">
        <v>1163</v>
      </c>
      <c r="AT81" s="111">
        <v>1.0</v>
      </c>
      <c r="AU81" s="111">
        <v>1.0</v>
      </c>
      <c r="AV81" s="111" t="s">
        <v>1142</v>
      </c>
      <c r="AW81" s="113">
        <v>43913.523148148146</v>
      </c>
      <c r="AY81" s="113" t="s">
        <v>1297</v>
      </c>
      <c r="AZ81" s="112">
        <v>43862.0</v>
      </c>
      <c r="BA81" s="113" t="s">
        <v>1288</v>
      </c>
      <c r="BB81" s="111" t="s">
        <v>1142</v>
      </c>
      <c r="BC81" s="111" t="s">
        <v>1142</v>
      </c>
      <c r="BD81" s="111" t="s">
        <v>1159</v>
      </c>
      <c r="BE81" s="111">
        <v>1.23456789E8</v>
      </c>
      <c r="BF81" s="113">
        <v>43921.2394212963</v>
      </c>
      <c r="BG81" s="113">
        <v>43921.2394212963</v>
      </c>
      <c r="BH81" s="111">
        <v>1.0</v>
      </c>
      <c r="BI81" s="111">
        <v>1.0</v>
      </c>
      <c r="BJ81" s="111">
        <v>0.0</v>
      </c>
      <c r="BK81" s="111" t="s">
        <v>1142</v>
      </c>
      <c r="BL81" s="111" t="s">
        <v>1142</v>
      </c>
      <c r="BM81" s="111" t="s">
        <v>1142</v>
      </c>
      <c r="BN81" s="111" t="s">
        <v>1142</v>
      </c>
      <c r="BO81" s="111">
        <v>0.0</v>
      </c>
      <c r="BP81" s="111">
        <v>0.0</v>
      </c>
      <c r="BQ81" s="111">
        <v>0.0</v>
      </c>
      <c r="BR81" s="111" t="s">
        <v>1167</v>
      </c>
      <c r="BS81" s="111">
        <v>0.0</v>
      </c>
      <c r="BT81" s="111" t="s">
        <v>1142</v>
      </c>
    </row>
    <row r="82">
      <c r="A82" s="111">
        <v>237.0</v>
      </c>
      <c r="B82" s="111" t="s">
        <v>1142</v>
      </c>
      <c r="C82" s="111">
        <v>1.0</v>
      </c>
      <c r="D82" s="111">
        <v>1.0</v>
      </c>
      <c r="E82" s="111">
        <v>637893.0</v>
      </c>
      <c r="F82" s="111">
        <v>7.0</v>
      </c>
      <c r="G82" s="111" t="s">
        <v>1142</v>
      </c>
      <c r="H82" s="111" t="s">
        <v>1142</v>
      </c>
      <c r="I82" s="111" t="s">
        <v>1144</v>
      </c>
      <c r="J82" s="111">
        <v>637893.0</v>
      </c>
      <c r="K82" s="111" t="s">
        <v>1184</v>
      </c>
      <c r="L82" s="111" t="s">
        <v>1291</v>
      </c>
      <c r="M82" s="112">
        <v>37257.0</v>
      </c>
      <c r="N82" s="111" t="s">
        <v>1281</v>
      </c>
      <c r="O82" s="112">
        <v>40909.0</v>
      </c>
      <c r="P82" s="111">
        <v>21300.789654</v>
      </c>
      <c r="Q82" s="111" t="s">
        <v>1294</v>
      </c>
      <c r="S82" s="111" t="s">
        <v>1169</v>
      </c>
      <c r="T82" s="111">
        <v>7.503994399E9</v>
      </c>
      <c r="U82" s="111">
        <v>110096.0</v>
      </c>
      <c r="V82" s="111" t="s">
        <v>1172</v>
      </c>
      <c r="W82" s="111" t="s">
        <v>1152</v>
      </c>
      <c r="X82" s="111" t="s">
        <v>1152</v>
      </c>
      <c r="Y82" s="111" t="s">
        <v>1153</v>
      </c>
      <c r="Z82" s="111" t="s">
        <v>1154</v>
      </c>
      <c r="AA82" s="111" t="s">
        <v>1185</v>
      </c>
      <c r="AB82" s="111" t="s">
        <v>1186</v>
      </c>
      <c r="AC82" s="111" t="s">
        <v>1156</v>
      </c>
      <c r="AD82" s="111" t="s">
        <v>1157</v>
      </c>
      <c r="AE82" s="111">
        <v>34499.0</v>
      </c>
      <c r="AF82" s="111" t="s">
        <v>1152</v>
      </c>
      <c r="AG82" s="112" t="s">
        <v>1284</v>
      </c>
      <c r="AH82" s="111" t="s">
        <v>1183</v>
      </c>
      <c r="AI82" s="111" t="s">
        <v>1158</v>
      </c>
      <c r="AJ82" s="111" t="s">
        <v>1142</v>
      </c>
      <c r="AK82" s="112" t="s">
        <v>1286</v>
      </c>
      <c r="AL82" s="111">
        <v>5000.0</v>
      </c>
      <c r="AM82" s="111" t="s">
        <v>1159</v>
      </c>
      <c r="AN82" s="111" t="s">
        <v>1160</v>
      </c>
      <c r="AO82" s="111" t="s">
        <v>1142</v>
      </c>
      <c r="AP82" s="111" t="s">
        <v>1142</v>
      </c>
      <c r="AQ82" s="111" t="s">
        <v>1161</v>
      </c>
      <c r="AR82" s="111" t="s">
        <v>1162</v>
      </c>
      <c r="AS82" s="111" t="s">
        <v>1163</v>
      </c>
      <c r="AT82" s="111">
        <v>1.0</v>
      </c>
      <c r="AU82" s="111">
        <v>1.0</v>
      </c>
      <c r="AV82" s="111" t="s">
        <v>1142</v>
      </c>
      <c r="AW82" s="113">
        <v>43913.523148148146</v>
      </c>
      <c r="AY82" s="113" t="s">
        <v>1297</v>
      </c>
      <c r="AZ82" s="112">
        <v>43862.0</v>
      </c>
      <c r="BA82" s="113" t="s">
        <v>1298</v>
      </c>
      <c r="BB82" s="111" t="s">
        <v>1142</v>
      </c>
      <c r="BC82" s="111" t="s">
        <v>1142</v>
      </c>
      <c r="BD82" s="111" t="s">
        <v>1159</v>
      </c>
      <c r="BE82" s="111">
        <v>1.23456789E8</v>
      </c>
      <c r="BF82" s="113">
        <v>43921.239537037036</v>
      </c>
      <c r="BG82" s="113">
        <v>43921.239537037036</v>
      </c>
      <c r="BH82" s="111">
        <v>1.0</v>
      </c>
      <c r="BI82" s="111">
        <v>1.0</v>
      </c>
      <c r="BJ82" s="111">
        <v>0.0</v>
      </c>
      <c r="BK82" s="111" t="s">
        <v>1142</v>
      </c>
      <c r="BL82" s="111" t="s">
        <v>1142</v>
      </c>
      <c r="BM82" s="111" t="s">
        <v>1142</v>
      </c>
      <c r="BN82" s="111" t="s">
        <v>1142</v>
      </c>
      <c r="BO82" s="111">
        <v>0.0</v>
      </c>
      <c r="BP82" s="111">
        <v>0.0</v>
      </c>
      <c r="BQ82" s="111">
        <v>0.0</v>
      </c>
      <c r="BR82" s="111" t="s">
        <v>1167</v>
      </c>
      <c r="BS82" s="111">
        <v>0.0</v>
      </c>
      <c r="BT82" s="111" t="s">
        <v>1142</v>
      </c>
    </row>
    <row r="83">
      <c r="A83" s="111">
        <v>238.0</v>
      </c>
      <c r="B83" s="111" t="s">
        <v>1142</v>
      </c>
      <c r="C83" s="111">
        <v>1.0</v>
      </c>
      <c r="D83" s="111">
        <v>1.0</v>
      </c>
      <c r="E83" s="111">
        <v>6.3789543E7</v>
      </c>
      <c r="F83" s="111">
        <v>7.0</v>
      </c>
      <c r="G83" s="111" t="s">
        <v>1142</v>
      </c>
      <c r="H83" s="111" t="s">
        <v>1142</v>
      </c>
      <c r="I83" s="111" t="s">
        <v>1144</v>
      </c>
      <c r="J83" s="111">
        <v>6.3789543E7</v>
      </c>
      <c r="K83" s="111" t="s">
        <v>1184</v>
      </c>
      <c r="L83" s="111" t="s">
        <v>1291</v>
      </c>
      <c r="M83" s="112">
        <v>37257.0</v>
      </c>
      <c r="N83" s="111" t="s">
        <v>1281</v>
      </c>
      <c r="O83" s="112">
        <v>40909.0</v>
      </c>
      <c r="P83" s="111">
        <v>21300.789654</v>
      </c>
      <c r="Q83" s="111" t="s">
        <v>1294</v>
      </c>
      <c r="S83" s="111" t="s">
        <v>1169</v>
      </c>
      <c r="T83" s="111">
        <v>7.503994399E9</v>
      </c>
      <c r="U83" s="111">
        <v>110096.0</v>
      </c>
      <c r="V83" s="111" t="s">
        <v>1172</v>
      </c>
      <c r="W83" s="111" t="s">
        <v>1152</v>
      </c>
      <c r="X83" s="111" t="s">
        <v>1152</v>
      </c>
      <c r="Y83" s="111" t="s">
        <v>1153</v>
      </c>
      <c r="Z83" s="111" t="s">
        <v>1154</v>
      </c>
      <c r="AA83" s="111" t="s">
        <v>1185</v>
      </c>
      <c r="AB83" s="111" t="s">
        <v>1186</v>
      </c>
      <c r="AC83" s="111" t="s">
        <v>1156</v>
      </c>
      <c r="AD83" s="111" t="s">
        <v>1157</v>
      </c>
      <c r="AE83" s="111">
        <v>34499.0</v>
      </c>
      <c r="AF83" s="111" t="s">
        <v>1152</v>
      </c>
      <c r="AG83" s="112" t="s">
        <v>1284</v>
      </c>
      <c r="AH83" s="111" t="s">
        <v>1183</v>
      </c>
      <c r="AI83" s="111" t="s">
        <v>1158</v>
      </c>
      <c r="AJ83" s="111" t="s">
        <v>1142</v>
      </c>
      <c r="AK83" s="112" t="s">
        <v>1286</v>
      </c>
      <c r="AL83" s="111">
        <v>5000.0</v>
      </c>
      <c r="AM83" s="111" t="s">
        <v>1159</v>
      </c>
      <c r="AN83" s="111" t="s">
        <v>1160</v>
      </c>
      <c r="AO83" s="111" t="s">
        <v>1142</v>
      </c>
      <c r="AP83" s="111" t="s">
        <v>1142</v>
      </c>
      <c r="AQ83" s="111" t="s">
        <v>1161</v>
      </c>
      <c r="AR83" s="111" t="s">
        <v>1162</v>
      </c>
      <c r="AS83" s="111" t="s">
        <v>1163</v>
      </c>
      <c r="AT83" s="111">
        <v>1.0</v>
      </c>
      <c r="AU83" s="111">
        <v>1.0</v>
      </c>
      <c r="AV83" s="111" t="s">
        <v>1142</v>
      </c>
      <c r="AW83" s="113">
        <v>43913.523148148146</v>
      </c>
      <c r="AY83" s="113" t="s">
        <v>1297</v>
      </c>
      <c r="AZ83" s="112">
        <v>43862.0</v>
      </c>
      <c r="BA83" s="113" t="s">
        <v>1298</v>
      </c>
      <c r="BB83" s="111" t="s">
        <v>1142</v>
      </c>
      <c r="BC83" s="111" t="s">
        <v>1142</v>
      </c>
      <c r="BD83" s="111" t="s">
        <v>1159</v>
      </c>
      <c r="BE83" s="111">
        <v>1.23456789E8</v>
      </c>
      <c r="BF83" s="113">
        <v>43921.242268518516</v>
      </c>
      <c r="BG83" s="113">
        <v>43921.242268518516</v>
      </c>
      <c r="BH83" s="111">
        <v>1.0</v>
      </c>
      <c r="BI83" s="111">
        <v>1.0</v>
      </c>
      <c r="BJ83" s="111">
        <v>0.0</v>
      </c>
      <c r="BK83" s="111" t="s">
        <v>1142</v>
      </c>
      <c r="BL83" s="111" t="s">
        <v>1142</v>
      </c>
      <c r="BM83" s="111" t="s">
        <v>1142</v>
      </c>
      <c r="BN83" s="111" t="s">
        <v>1142</v>
      </c>
      <c r="BO83" s="111">
        <v>0.0</v>
      </c>
      <c r="BP83" s="111">
        <v>0.0</v>
      </c>
      <c r="BQ83" s="111">
        <v>0.0</v>
      </c>
      <c r="BR83" s="111" t="s">
        <v>1167</v>
      </c>
      <c r="BS83" s="111">
        <v>0.0</v>
      </c>
      <c r="BT83" s="111" t="s">
        <v>1142</v>
      </c>
    </row>
    <row r="84">
      <c r="A84" s="111">
        <v>239.0</v>
      </c>
      <c r="B84" s="111" t="s">
        <v>1142</v>
      </c>
      <c r="C84" s="111">
        <v>1.0</v>
      </c>
      <c r="D84" s="111">
        <v>1.0</v>
      </c>
      <c r="E84" s="111">
        <v>6.38126855E8</v>
      </c>
      <c r="F84" s="111">
        <v>9.0</v>
      </c>
      <c r="G84" s="111" t="s">
        <v>1142</v>
      </c>
      <c r="H84" s="111" t="s">
        <v>1142</v>
      </c>
      <c r="I84" s="111" t="s">
        <v>1144</v>
      </c>
      <c r="J84" s="111">
        <v>6.38126855E8</v>
      </c>
      <c r="K84" s="111" t="s">
        <v>1191</v>
      </c>
      <c r="L84" s="111" t="s">
        <v>1192</v>
      </c>
      <c r="M84" s="112">
        <v>43930.0</v>
      </c>
      <c r="N84" s="111">
        <v>2.9992010555088998E18</v>
      </c>
      <c r="O84" s="112">
        <v>43641.0</v>
      </c>
      <c r="P84" s="111">
        <v>28658.5486</v>
      </c>
      <c r="Q84" s="111" t="s">
        <v>1193</v>
      </c>
      <c r="R84" s="111" t="s">
        <v>1194</v>
      </c>
      <c r="S84" s="111" t="s">
        <v>1195</v>
      </c>
      <c r="T84" s="111">
        <v>7.503994399E9</v>
      </c>
      <c r="U84" s="111">
        <v>302021.0</v>
      </c>
      <c r="V84" s="111" t="s">
        <v>1196</v>
      </c>
      <c r="W84" s="111" t="s">
        <v>1197</v>
      </c>
      <c r="X84" s="111" t="s">
        <v>1198</v>
      </c>
      <c r="Y84" s="111" t="s">
        <v>1153</v>
      </c>
      <c r="Z84" s="111" t="s">
        <v>1199</v>
      </c>
      <c r="AA84" s="111" t="s">
        <v>1200</v>
      </c>
      <c r="AB84" s="111" t="s">
        <v>1201</v>
      </c>
      <c r="AC84" s="111" t="s">
        <v>1142</v>
      </c>
      <c r="AD84" s="111" t="s">
        <v>1202</v>
      </c>
      <c r="AE84" s="111">
        <v>33500.0</v>
      </c>
      <c r="AF84" s="111" t="s">
        <v>1142</v>
      </c>
      <c r="AG84" s="112">
        <v>42834.0</v>
      </c>
      <c r="AH84" s="111" t="s">
        <v>1203</v>
      </c>
      <c r="AI84" s="111" t="s">
        <v>1158</v>
      </c>
      <c r="AJ84" s="111" t="s">
        <v>1142</v>
      </c>
      <c r="AK84" s="112">
        <v>43913.0</v>
      </c>
      <c r="AL84" s="111">
        <v>1525.0</v>
      </c>
      <c r="AM84" s="111" t="s">
        <v>1204</v>
      </c>
      <c r="AN84" s="111" t="s">
        <v>1205</v>
      </c>
      <c r="AO84" s="111" t="s">
        <v>1161</v>
      </c>
      <c r="AP84" s="111" t="s">
        <v>1206</v>
      </c>
      <c r="AQ84" s="111" t="s">
        <v>1142</v>
      </c>
      <c r="AR84" s="111" t="s">
        <v>1142</v>
      </c>
      <c r="AS84" s="111" t="s">
        <v>55</v>
      </c>
      <c r="AT84" s="111">
        <v>1.0</v>
      </c>
      <c r="AU84" s="111">
        <v>1.0</v>
      </c>
      <c r="AV84" s="111" t="s">
        <v>1142</v>
      </c>
      <c r="AW84" s="113">
        <v>43913.523148148146</v>
      </c>
      <c r="AX84" s="111" t="s">
        <v>1205</v>
      </c>
      <c r="AY84" s="113">
        <v>43914.0</v>
      </c>
      <c r="AZ84" s="112">
        <v>43915.0</v>
      </c>
      <c r="BA84" s="111" t="s">
        <v>1142</v>
      </c>
      <c r="BC84" s="111" t="s">
        <v>1142</v>
      </c>
      <c r="BD84" s="111" t="s">
        <v>1207</v>
      </c>
      <c r="BE84" s="111" t="s">
        <v>1142</v>
      </c>
      <c r="BF84" s="113">
        <v>43928.327685185184</v>
      </c>
      <c r="BG84" s="113">
        <v>43929.58111111111</v>
      </c>
      <c r="BH84" s="111">
        <v>1.0</v>
      </c>
      <c r="BI84" s="111">
        <v>1.0</v>
      </c>
      <c r="BJ84" s="111">
        <v>0.0</v>
      </c>
      <c r="BK84" s="111" t="s">
        <v>1299</v>
      </c>
      <c r="BL84" s="111" t="s">
        <v>1142</v>
      </c>
      <c r="BM84" s="111" t="s">
        <v>1142</v>
      </c>
      <c r="BN84" s="111" t="s">
        <v>1142</v>
      </c>
      <c r="BO84" s="111">
        <v>0.0</v>
      </c>
      <c r="BP84" s="111">
        <v>0.0</v>
      </c>
      <c r="BQ84" s="111">
        <v>0.0</v>
      </c>
      <c r="BR84" s="111" t="s">
        <v>1167</v>
      </c>
      <c r="BS84" s="111">
        <v>0.0</v>
      </c>
      <c r="BT84" s="111" t="s">
        <v>1142</v>
      </c>
    </row>
    <row r="85">
      <c r="A85" s="111">
        <v>243.0</v>
      </c>
      <c r="B85" s="111" t="s">
        <v>1142</v>
      </c>
      <c r="C85" s="111">
        <v>1.0</v>
      </c>
      <c r="D85" s="111">
        <v>1.0</v>
      </c>
      <c r="E85" s="111">
        <v>6.381268554E9</v>
      </c>
      <c r="F85" s="111">
        <v>9.0</v>
      </c>
      <c r="G85" s="111" t="s">
        <v>1142</v>
      </c>
      <c r="H85" s="111" t="s">
        <v>1142</v>
      </c>
      <c r="I85" s="111" t="s">
        <v>1144</v>
      </c>
      <c r="J85" s="111">
        <v>6.381268554E9</v>
      </c>
      <c r="K85" s="111" t="s">
        <v>1191</v>
      </c>
      <c r="L85" s="111" t="s">
        <v>1192</v>
      </c>
      <c r="M85" s="112">
        <v>43930.0</v>
      </c>
      <c r="N85" s="111">
        <v>2.9992010555088998E18</v>
      </c>
      <c r="O85" s="112">
        <v>43641.0</v>
      </c>
      <c r="P85" s="111">
        <v>28658.5486</v>
      </c>
      <c r="Q85" s="111" t="s">
        <v>1193</v>
      </c>
      <c r="R85" s="111" t="s">
        <v>1194</v>
      </c>
      <c r="S85" s="111" t="s">
        <v>1195</v>
      </c>
      <c r="T85" s="111">
        <v>7.503994399E9</v>
      </c>
      <c r="U85" s="111">
        <v>302021.0</v>
      </c>
      <c r="V85" s="111" t="s">
        <v>1196</v>
      </c>
      <c r="W85" s="111" t="s">
        <v>1197</v>
      </c>
      <c r="X85" s="111" t="s">
        <v>1198</v>
      </c>
      <c r="Y85" s="111" t="s">
        <v>1153</v>
      </c>
      <c r="Z85" s="111" t="s">
        <v>1199</v>
      </c>
      <c r="AA85" s="111" t="s">
        <v>1200</v>
      </c>
      <c r="AB85" s="111" t="s">
        <v>1201</v>
      </c>
      <c r="AC85" s="111" t="s">
        <v>1142</v>
      </c>
      <c r="AD85" s="111" t="s">
        <v>1202</v>
      </c>
      <c r="AE85" s="111">
        <v>33500.0</v>
      </c>
      <c r="AF85" s="111" t="s">
        <v>1142</v>
      </c>
      <c r="AG85" s="112">
        <v>42834.0</v>
      </c>
      <c r="AH85" s="111" t="s">
        <v>1203</v>
      </c>
      <c r="AI85" s="111" t="s">
        <v>1158</v>
      </c>
      <c r="AJ85" s="111" t="s">
        <v>1142</v>
      </c>
      <c r="AK85" s="112">
        <v>43913.0</v>
      </c>
      <c r="AL85" s="111">
        <v>1525.0</v>
      </c>
      <c r="AM85" s="111" t="s">
        <v>1204</v>
      </c>
      <c r="AN85" s="111" t="s">
        <v>1205</v>
      </c>
      <c r="AO85" s="111" t="s">
        <v>1161</v>
      </c>
      <c r="AP85" s="111" t="s">
        <v>1206</v>
      </c>
      <c r="AQ85" s="111" t="s">
        <v>1142</v>
      </c>
      <c r="AR85" s="111" t="s">
        <v>1142</v>
      </c>
      <c r="AS85" s="111" t="s">
        <v>55</v>
      </c>
      <c r="AT85" s="111">
        <v>1.0</v>
      </c>
      <c r="AU85" s="111">
        <v>1.0</v>
      </c>
      <c r="AV85" s="111" t="s">
        <v>1142</v>
      </c>
      <c r="AW85" s="113">
        <v>43913.523148148146</v>
      </c>
      <c r="AX85" s="111" t="s">
        <v>1205</v>
      </c>
      <c r="AY85" s="113">
        <v>43914.0</v>
      </c>
      <c r="AZ85" s="112">
        <v>43915.0</v>
      </c>
      <c r="BA85" s="111" t="s">
        <v>1142</v>
      </c>
      <c r="BC85" s="111" t="s">
        <v>1142</v>
      </c>
      <c r="BD85" s="111" t="s">
        <v>1207</v>
      </c>
      <c r="BE85" s="111" t="s">
        <v>1142</v>
      </c>
      <c r="BF85" s="113">
        <v>43928.596400462964</v>
      </c>
      <c r="BG85" s="113">
        <v>43928.596400462964</v>
      </c>
      <c r="BH85" s="111">
        <v>1.0</v>
      </c>
      <c r="BI85" s="111">
        <v>1.0</v>
      </c>
      <c r="BJ85" s="111">
        <v>0.0</v>
      </c>
      <c r="BK85" s="111" t="s">
        <v>1142</v>
      </c>
      <c r="BL85" s="111" t="s">
        <v>1142</v>
      </c>
      <c r="BM85" s="111" t="s">
        <v>1142</v>
      </c>
      <c r="BN85" s="111" t="s">
        <v>1142</v>
      </c>
      <c r="BO85" s="111">
        <v>0.0</v>
      </c>
      <c r="BP85" s="111">
        <v>0.0</v>
      </c>
      <c r="BQ85" s="111">
        <v>0.0</v>
      </c>
      <c r="BR85" s="111" t="s">
        <v>1167</v>
      </c>
      <c r="BS85" s="111">
        <v>0.0</v>
      </c>
      <c r="BT85" s="111" t="s">
        <v>1142</v>
      </c>
    </row>
    <row r="86">
      <c r="A86" s="111">
        <v>245.0</v>
      </c>
      <c r="B86" s="111" t="s">
        <v>1142</v>
      </c>
      <c r="C86" s="111">
        <v>1.0</v>
      </c>
      <c r="D86" s="111">
        <v>1.0</v>
      </c>
      <c r="E86" s="111">
        <v>6.381268554E10</v>
      </c>
      <c r="F86" s="111">
        <v>9.0</v>
      </c>
      <c r="G86" s="111" t="s">
        <v>1142</v>
      </c>
      <c r="H86" s="111" t="s">
        <v>1142</v>
      </c>
      <c r="I86" s="111" t="s">
        <v>1144</v>
      </c>
      <c r="J86" s="111">
        <v>6.381268554E10</v>
      </c>
      <c r="K86" s="111" t="s">
        <v>1191</v>
      </c>
      <c r="L86" s="111" t="s">
        <v>1192</v>
      </c>
      <c r="M86" s="112">
        <v>43930.0</v>
      </c>
      <c r="N86" s="111">
        <v>2.9992010555088998E18</v>
      </c>
      <c r="O86" s="112">
        <v>43641.0</v>
      </c>
      <c r="P86" s="111">
        <v>28658.5486</v>
      </c>
      <c r="Q86" s="111" t="s">
        <v>1193</v>
      </c>
      <c r="R86" s="111" t="s">
        <v>1194</v>
      </c>
      <c r="S86" s="111" t="s">
        <v>1195</v>
      </c>
      <c r="T86" s="111">
        <v>7.503994399E9</v>
      </c>
      <c r="U86" s="111">
        <v>302021.0</v>
      </c>
      <c r="V86" s="111" t="s">
        <v>1196</v>
      </c>
      <c r="W86" s="111" t="s">
        <v>1197</v>
      </c>
      <c r="X86" s="111" t="s">
        <v>1198</v>
      </c>
      <c r="Y86" s="111" t="s">
        <v>1153</v>
      </c>
      <c r="Z86" s="111" t="s">
        <v>1199</v>
      </c>
      <c r="AA86" s="111" t="s">
        <v>1200</v>
      </c>
      <c r="AB86" s="111" t="s">
        <v>1201</v>
      </c>
      <c r="AC86" s="111" t="s">
        <v>1142</v>
      </c>
      <c r="AD86" s="111" t="s">
        <v>1202</v>
      </c>
      <c r="AE86" s="111">
        <v>33500.0</v>
      </c>
      <c r="AF86" s="111" t="s">
        <v>1142</v>
      </c>
      <c r="AG86" s="112">
        <v>42834.0</v>
      </c>
      <c r="AH86" s="111" t="s">
        <v>1203</v>
      </c>
      <c r="AI86" s="111" t="s">
        <v>1158</v>
      </c>
      <c r="AJ86" s="111" t="s">
        <v>1142</v>
      </c>
      <c r="AK86" s="112">
        <v>43913.0</v>
      </c>
      <c r="AL86" s="111">
        <v>1525.0</v>
      </c>
      <c r="AM86" s="111" t="s">
        <v>1204</v>
      </c>
      <c r="AN86" s="111" t="s">
        <v>1205</v>
      </c>
      <c r="AO86" s="111" t="s">
        <v>1161</v>
      </c>
      <c r="AP86" s="111" t="s">
        <v>1206</v>
      </c>
      <c r="AQ86" s="111" t="s">
        <v>1142</v>
      </c>
      <c r="AR86" s="111" t="s">
        <v>1142</v>
      </c>
      <c r="AS86" s="111" t="s">
        <v>55</v>
      </c>
      <c r="AT86" s="111">
        <v>1.0</v>
      </c>
      <c r="AU86" s="111">
        <v>1.0</v>
      </c>
      <c r="AV86" s="111" t="s">
        <v>1142</v>
      </c>
      <c r="AW86" s="113">
        <v>43913.523148148146</v>
      </c>
      <c r="AX86" s="111" t="s">
        <v>1205</v>
      </c>
      <c r="AY86" s="113">
        <v>43914.0</v>
      </c>
      <c r="AZ86" s="112">
        <v>43915.0</v>
      </c>
      <c r="BA86" s="111" t="s">
        <v>1142</v>
      </c>
      <c r="BC86" s="111" t="s">
        <v>1142</v>
      </c>
      <c r="BD86" s="111" t="s">
        <v>1207</v>
      </c>
      <c r="BE86" s="111" t="s">
        <v>1142</v>
      </c>
      <c r="BF86" s="113">
        <v>43929.6249537037</v>
      </c>
      <c r="BG86" s="113">
        <v>43929.6249537037</v>
      </c>
      <c r="BH86" s="111">
        <v>1.0</v>
      </c>
      <c r="BI86" s="111">
        <v>1.0</v>
      </c>
      <c r="BJ86" s="111">
        <v>0.0</v>
      </c>
      <c r="BK86" s="111" t="s">
        <v>1142</v>
      </c>
      <c r="BL86" s="111" t="s">
        <v>1142</v>
      </c>
      <c r="BM86" s="111" t="s">
        <v>1142</v>
      </c>
      <c r="BN86" s="111" t="s">
        <v>1142</v>
      </c>
      <c r="BO86" s="111">
        <v>0.0</v>
      </c>
      <c r="BP86" s="111">
        <v>0.0</v>
      </c>
      <c r="BQ86" s="111">
        <v>0.0</v>
      </c>
      <c r="BR86" s="111" t="s">
        <v>1167</v>
      </c>
      <c r="BS86" s="111">
        <v>0.0</v>
      </c>
      <c r="BT86" s="111" t="s">
        <v>1142</v>
      </c>
    </row>
    <row r="87">
      <c r="A87" s="111">
        <v>248.0</v>
      </c>
      <c r="B87" s="111" t="s">
        <v>1142</v>
      </c>
      <c r="C87" s="111">
        <v>1.0</v>
      </c>
      <c r="D87" s="111">
        <v>1.0</v>
      </c>
      <c r="E87" s="111">
        <v>6.38126855402E11</v>
      </c>
      <c r="F87" s="111">
        <v>9.0</v>
      </c>
      <c r="G87" s="111">
        <v>3.0</v>
      </c>
      <c r="H87" s="111">
        <v>12.0</v>
      </c>
      <c r="I87" s="111" t="s">
        <v>1144</v>
      </c>
      <c r="J87" s="111">
        <v>6.38126855402E11</v>
      </c>
      <c r="K87" s="111" t="s">
        <v>1191</v>
      </c>
      <c r="L87" s="111" t="s">
        <v>1192</v>
      </c>
      <c r="M87" s="112">
        <v>43930.0</v>
      </c>
      <c r="N87" s="111">
        <v>2.9992010555088998E18</v>
      </c>
      <c r="O87" s="112">
        <v>43641.0</v>
      </c>
      <c r="P87" s="111">
        <v>28658.5486</v>
      </c>
      <c r="Q87" s="111" t="s">
        <v>1193</v>
      </c>
      <c r="R87" s="111" t="s">
        <v>1194</v>
      </c>
      <c r="S87" s="111" t="s">
        <v>1195</v>
      </c>
      <c r="T87" s="111">
        <v>7.503994399E9</v>
      </c>
      <c r="U87" s="111">
        <v>302021.0</v>
      </c>
      <c r="V87" s="111" t="s">
        <v>1196</v>
      </c>
      <c r="W87" s="111" t="s">
        <v>1197</v>
      </c>
      <c r="X87" s="111" t="s">
        <v>1198</v>
      </c>
      <c r="Y87" s="111" t="s">
        <v>1153</v>
      </c>
      <c r="Z87" s="111" t="s">
        <v>1199</v>
      </c>
      <c r="AA87" s="111" t="s">
        <v>1200</v>
      </c>
      <c r="AB87" s="111" t="s">
        <v>1201</v>
      </c>
      <c r="AC87" s="111" t="s">
        <v>1142</v>
      </c>
      <c r="AD87" s="111" t="s">
        <v>1202</v>
      </c>
      <c r="AE87" s="111">
        <v>33500.0</v>
      </c>
      <c r="AF87" s="111" t="s">
        <v>1142</v>
      </c>
      <c r="AG87" s="112">
        <v>42834.0</v>
      </c>
      <c r="AH87" s="111" t="s">
        <v>1203</v>
      </c>
      <c r="AI87" s="111" t="s">
        <v>1158</v>
      </c>
      <c r="AJ87" s="111" t="s">
        <v>1142</v>
      </c>
      <c r="AK87" s="112">
        <v>43913.0</v>
      </c>
      <c r="AL87" s="111">
        <v>1525.0</v>
      </c>
      <c r="AM87" s="111" t="s">
        <v>1204</v>
      </c>
      <c r="AN87" s="111" t="s">
        <v>1205</v>
      </c>
      <c r="AO87" s="111" t="s">
        <v>1161</v>
      </c>
      <c r="AP87" s="111" t="s">
        <v>1206</v>
      </c>
      <c r="AQ87" s="111" t="s">
        <v>1142</v>
      </c>
      <c r="AR87" s="111" t="s">
        <v>1142</v>
      </c>
      <c r="AS87" s="111" t="s">
        <v>55</v>
      </c>
      <c r="AT87" s="111">
        <v>1.0</v>
      </c>
      <c r="AU87" s="111">
        <v>1.0</v>
      </c>
      <c r="AV87" s="111" t="s">
        <v>1142</v>
      </c>
      <c r="AW87" s="113">
        <v>43913.523148148146</v>
      </c>
      <c r="AX87" s="111" t="s">
        <v>1205</v>
      </c>
      <c r="AY87" s="113">
        <v>43914.0</v>
      </c>
      <c r="AZ87" s="112">
        <v>43915.0</v>
      </c>
      <c r="BA87" s="111" t="s">
        <v>1142</v>
      </c>
      <c r="BC87" s="111" t="s">
        <v>1142</v>
      </c>
      <c r="BD87" s="111" t="s">
        <v>1207</v>
      </c>
      <c r="BE87" s="111" t="s">
        <v>1142</v>
      </c>
      <c r="BF87" s="113">
        <v>43930.25648148148</v>
      </c>
      <c r="BG87" s="113">
        <v>43967.52962962963</v>
      </c>
      <c r="BH87" s="111">
        <v>1.0</v>
      </c>
      <c r="BI87" s="111">
        <v>7.0</v>
      </c>
      <c r="BJ87" s="111">
        <v>0.0</v>
      </c>
      <c r="BK87" s="111" t="s">
        <v>1142</v>
      </c>
      <c r="BL87" s="111" t="s">
        <v>1142</v>
      </c>
      <c r="BM87" s="111" t="s">
        <v>1142</v>
      </c>
      <c r="BN87" s="111" t="s">
        <v>1142</v>
      </c>
      <c r="BO87" s="111">
        <v>0.0</v>
      </c>
      <c r="BP87" s="111">
        <v>0.0</v>
      </c>
      <c r="BQ87" s="111">
        <v>0.0</v>
      </c>
      <c r="BR87" s="111" t="s">
        <v>1167</v>
      </c>
      <c r="BS87" s="111">
        <v>0.0</v>
      </c>
      <c r="BT87" s="111" t="s">
        <v>1142</v>
      </c>
    </row>
    <row r="88">
      <c r="A88" s="111">
        <v>249.0</v>
      </c>
      <c r="B88" s="111" t="s">
        <v>1142</v>
      </c>
      <c r="C88" s="111">
        <v>1.0</v>
      </c>
      <c r="D88" s="111">
        <v>1.0</v>
      </c>
      <c r="E88" s="111">
        <v>6.381268554022E12</v>
      </c>
      <c r="F88" s="111">
        <v>9.0</v>
      </c>
      <c r="G88" s="111">
        <v>6.0</v>
      </c>
      <c r="H88" s="111">
        <v>30.0</v>
      </c>
      <c r="I88" s="111" t="s">
        <v>1144</v>
      </c>
      <c r="J88" s="111">
        <v>6.381268554022E12</v>
      </c>
      <c r="K88" s="111" t="s">
        <v>1191</v>
      </c>
      <c r="L88" s="111" t="s">
        <v>1192</v>
      </c>
      <c r="M88" s="112">
        <v>43930.0</v>
      </c>
      <c r="N88" s="111">
        <v>2.9992010555088998E18</v>
      </c>
      <c r="O88" s="112">
        <v>43641.0</v>
      </c>
      <c r="P88" s="111">
        <v>28658.5486</v>
      </c>
      <c r="Q88" s="111" t="s">
        <v>1193</v>
      </c>
      <c r="R88" s="111" t="s">
        <v>1194</v>
      </c>
      <c r="S88" s="111" t="s">
        <v>1195</v>
      </c>
      <c r="T88" s="111">
        <v>7.503994399E9</v>
      </c>
      <c r="U88" s="111">
        <v>302021.0</v>
      </c>
      <c r="V88" s="111" t="s">
        <v>1196</v>
      </c>
      <c r="W88" s="111" t="s">
        <v>1197</v>
      </c>
      <c r="X88" s="111" t="s">
        <v>1198</v>
      </c>
      <c r="Y88" s="111" t="s">
        <v>1153</v>
      </c>
      <c r="Z88" s="111" t="s">
        <v>1199</v>
      </c>
      <c r="AA88" s="111" t="s">
        <v>1200</v>
      </c>
      <c r="AB88" s="111" t="s">
        <v>1201</v>
      </c>
      <c r="AC88" s="111" t="s">
        <v>1142</v>
      </c>
      <c r="AD88" s="111" t="s">
        <v>1202</v>
      </c>
      <c r="AE88" s="111">
        <v>33500.0</v>
      </c>
      <c r="AF88" s="111" t="s">
        <v>1142</v>
      </c>
      <c r="AG88" s="112">
        <v>42834.0</v>
      </c>
      <c r="AH88" s="111" t="s">
        <v>1203</v>
      </c>
      <c r="AI88" s="111" t="s">
        <v>1158</v>
      </c>
      <c r="AJ88" s="111" t="s">
        <v>1142</v>
      </c>
      <c r="AK88" s="112">
        <v>43913.0</v>
      </c>
      <c r="AL88" s="111">
        <v>1525.0</v>
      </c>
      <c r="AM88" s="111" t="s">
        <v>1204</v>
      </c>
      <c r="AN88" s="111" t="s">
        <v>1205</v>
      </c>
      <c r="AO88" s="111" t="s">
        <v>1161</v>
      </c>
      <c r="AP88" s="111" t="s">
        <v>1206</v>
      </c>
      <c r="AQ88" s="111" t="s">
        <v>1142</v>
      </c>
      <c r="AR88" s="111" t="s">
        <v>1142</v>
      </c>
      <c r="AS88" s="111" t="s">
        <v>55</v>
      </c>
      <c r="AT88" s="111" t="s">
        <v>63</v>
      </c>
      <c r="AU88" s="111" t="s">
        <v>1300</v>
      </c>
      <c r="AV88" s="111" t="s">
        <v>1142</v>
      </c>
      <c r="AW88" s="113">
        <v>43913.523148148146</v>
      </c>
      <c r="AX88" s="111" t="s">
        <v>1205</v>
      </c>
      <c r="AY88" s="113">
        <v>43914.0</v>
      </c>
      <c r="AZ88" s="112">
        <v>43915.0</v>
      </c>
      <c r="BA88" s="111" t="s">
        <v>1142</v>
      </c>
      <c r="BC88" s="111" t="s">
        <v>1142</v>
      </c>
      <c r="BD88" s="111" t="s">
        <v>1207</v>
      </c>
      <c r="BE88" s="111" t="s">
        <v>1142</v>
      </c>
      <c r="BF88" s="113">
        <v>43930.26217592593</v>
      </c>
      <c r="BG88" s="113">
        <v>43962.398206018515</v>
      </c>
      <c r="BH88" s="111">
        <v>1.0</v>
      </c>
      <c r="BI88" s="111">
        <v>7.0</v>
      </c>
      <c r="BJ88" s="111">
        <v>0.0</v>
      </c>
      <c r="BK88" s="111" t="s">
        <v>1142</v>
      </c>
      <c r="BL88" s="111" t="s">
        <v>1142</v>
      </c>
      <c r="BM88" s="111" t="s">
        <v>1142</v>
      </c>
      <c r="BN88" s="111" t="s">
        <v>1142</v>
      </c>
      <c r="BO88" s="111">
        <v>0.0</v>
      </c>
      <c r="BP88" s="111">
        <v>0.0</v>
      </c>
      <c r="BQ88" s="111">
        <v>0.0</v>
      </c>
      <c r="BR88" s="111" t="s">
        <v>1167</v>
      </c>
      <c r="BS88" s="111">
        <v>0.0</v>
      </c>
      <c r="BT88" s="111" t="s">
        <v>1142</v>
      </c>
    </row>
    <row r="89">
      <c r="A89" s="111">
        <v>250.0</v>
      </c>
      <c r="B89" s="111" t="s">
        <v>1142</v>
      </c>
      <c r="C89" s="111">
        <v>1.0</v>
      </c>
      <c r="D89" s="111">
        <v>1.0</v>
      </c>
      <c r="E89" s="111">
        <v>6.38126899E8</v>
      </c>
      <c r="F89" s="111">
        <v>9.0</v>
      </c>
      <c r="G89" s="111">
        <v>6.0</v>
      </c>
      <c r="H89" s="111">
        <v>30.0</v>
      </c>
      <c r="I89" s="111" t="s">
        <v>1144</v>
      </c>
      <c r="J89" s="111">
        <v>6.38126899E8</v>
      </c>
      <c r="K89" s="111" t="s">
        <v>1191</v>
      </c>
      <c r="L89" s="111" t="s">
        <v>1192</v>
      </c>
      <c r="M89" s="112">
        <v>43930.0</v>
      </c>
      <c r="N89" s="111">
        <v>2.9992010555088998E18</v>
      </c>
      <c r="O89" s="112">
        <v>43641.0</v>
      </c>
      <c r="P89" s="111">
        <v>28658.5486</v>
      </c>
      <c r="Q89" s="111" t="s">
        <v>1193</v>
      </c>
      <c r="R89" s="111" t="s">
        <v>1194</v>
      </c>
      <c r="S89" s="111" t="s">
        <v>1195</v>
      </c>
      <c r="T89" s="111">
        <v>7.503994399E9</v>
      </c>
      <c r="U89" s="111">
        <v>302021.0</v>
      </c>
      <c r="V89" s="111" t="s">
        <v>1196</v>
      </c>
      <c r="W89" s="111" t="s">
        <v>1197</v>
      </c>
      <c r="X89" s="111" t="s">
        <v>1198</v>
      </c>
      <c r="Y89" s="111" t="s">
        <v>1153</v>
      </c>
      <c r="Z89" s="111" t="s">
        <v>1199</v>
      </c>
      <c r="AA89" s="111" t="s">
        <v>1200</v>
      </c>
      <c r="AB89" s="111" t="s">
        <v>1201</v>
      </c>
      <c r="AC89" s="111" t="s">
        <v>1142</v>
      </c>
      <c r="AD89" s="111" t="s">
        <v>1202</v>
      </c>
      <c r="AE89" s="111">
        <v>33500.0</v>
      </c>
      <c r="AF89" s="111" t="s">
        <v>1142</v>
      </c>
      <c r="AG89" s="112">
        <v>42834.0</v>
      </c>
      <c r="AH89" s="111" t="s">
        <v>1203</v>
      </c>
      <c r="AI89" s="111" t="s">
        <v>1158</v>
      </c>
      <c r="AJ89" s="111" t="s">
        <v>1142</v>
      </c>
      <c r="AK89" s="112">
        <v>43913.0</v>
      </c>
      <c r="AL89" s="111">
        <v>1525.0</v>
      </c>
      <c r="AM89" s="111" t="s">
        <v>1204</v>
      </c>
      <c r="AN89" s="111" t="s">
        <v>1205</v>
      </c>
      <c r="AO89" s="111" t="s">
        <v>1161</v>
      </c>
      <c r="AP89" s="111" t="s">
        <v>1206</v>
      </c>
      <c r="AQ89" s="111" t="s">
        <v>1142</v>
      </c>
      <c r="AR89" s="111" t="s">
        <v>1142</v>
      </c>
      <c r="AS89" s="111" t="s">
        <v>55</v>
      </c>
      <c r="AT89" s="111" t="s">
        <v>63</v>
      </c>
      <c r="AU89" s="111" t="s">
        <v>1300</v>
      </c>
      <c r="AV89" s="111" t="s">
        <v>1142</v>
      </c>
      <c r="AW89" s="113">
        <v>43913.0</v>
      </c>
      <c r="AX89" s="111" t="s">
        <v>1205</v>
      </c>
      <c r="AY89" s="113">
        <v>43914.0</v>
      </c>
      <c r="AZ89" s="112">
        <v>43915.0</v>
      </c>
      <c r="BA89" s="111" t="s">
        <v>1142</v>
      </c>
      <c r="BC89" s="111" t="s">
        <v>1142</v>
      </c>
      <c r="BD89" s="111" t="s">
        <v>1207</v>
      </c>
      <c r="BE89" s="111" t="s">
        <v>1142</v>
      </c>
      <c r="BF89" s="113">
        <v>43931.32681712963</v>
      </c>
      <c r="BG89" s="113">
        <v>43962.4009375</v>
      </c>
      <c r="BH89" s="111">
        <v>1.0</v>
      </c>
      <c r="BI89" s="111">
        <v>7.0</v>
      </c>
      <c r="BJ89" s="111">
        <v>0.0</v>
      </c>
      <c r="BK89" s="111" t="s">
        <v>1142</v>
      </c>
      <c r="BL89" s="111" t="s">
        <v>1142</v>
      </c>
      <c r="BM89" s="111" t="s">
        <v>1142</v>
      </c>
      <c r="BN89" s="111" t="s">
        <v>1142</v>
      </c>
      <c r="BO89" s="111">
        <v>0.0</v>
      </c>
      <c r="BP89" s="111">
        <v>0.0</v>
      </c>
      <c r="BQ89" s="111">
        <v>0.0</v>
      </c>
      <c r="BR89" s="111" t="s">
        <v>1167</v>
      </c>
      <c r="BS89" s="111">
        <v>0.0</v>
      </c>
      <c r="BT89" s="111" t="s">
        <v>1142</v>
      </c>
    </row>
    <row r="90">
      <c r="A90" s="111">
        <v>252.0</v>
      </c>
      <c r="B90" s="111" t="s">
        <v>1142</v>
      </c>
      <c r="C90" s="111">
        <v>1.0</v>
      </c>
      <c r="D90" s="111">
        <v>2.0</v>
      </c>
      <c r="E90" s="111">
        <v>6.38126899333E11</v>
      </c>
      <c r="F90" s="111">
        <v>8.0</v>
      </c>
      <c r="G90" s="111">
        <v>1.0</v>
      </c>
      <c r="H90" s="111">
        <v>1.0</v>
      </c>
      <c r="I90" s="111" t="s">
        <v>1144</v>
      </c>
      <c r="J90" s="111">
        <v>6.38126899333E11</v>
      </c>
      <c r="K90" s="111" t="s">
        <v>1191</v>
      </c>
      <c r="L90" s="111" t="s">
        <v>1192</v>
      </c>
      <c r="M90" s="112">
        <v>43930.0</v>
      </c>
      <c r="N90" s="111">
        <v>2.9992010555088998E18</v>
      </c>
      <c r="O90" s="112">
        <v>43641.0</v>
      </c>
      <c r="P90" s="111">
        <v>28658.5486</v>
      </c>
      <c r="Q90" s="111" t="s">
        <v>1193</v>
      </c>
      <c r="R90" s="111" t="s">
        <v>1194</v>
      </c>
      <c r="S90" s="111" t="s">
        <v>1195</v>
      </c>
      <c r="T90" s="111">
        <v>7.503994399E9</v>
      </c>
      <c r="U90" s="111">
        <v>302021.0</v>
      </c>
      <c r="V90" s="111" t="s">
        <v>1196</v>
      </c>
      <c r="W90" s="111" t="s">
        <v>1197</v>
      </c>
      <c r="X90" s="111" t="s">
        <v>1198</v>
      </c>
      <c r="Y90" s="111" t="s">
        <v>1153</v>
      </c>
      <c r="Z90" s="111" t="s">
        <v>1199</v>
      </c>
      <c r="AA90" s="111" t="s">
        <v>1200</v>
      </c>
      <c r="AB90" s="111" t="s">
        <v>1201</v>
      </c>
      <c r="AC90" s="111" t="s">
        <v>1142</v>
      </c>
      <c r="AD90" s="111" t="s">
        <v>1202</v>
      </c>
      <c r="AE90" s="111">
        <v>33500.0</v>
      </c>
      <c r="AF90" s="111" t="s">
        <v>1142</v>
      </c>
      <c r="AG90" s="112">
        <v>42834.0</v>
      </c>
      <c r="AH90" s="111" t="s">
        <v>1301</v>
      </c>
      <c r="AI90" s="111" t="s">
        <v>1158</v>
      </c>
      <c r="AJ90" s="111" t="s">
        <v>1142</v>
      </c>
      <c r="AK90" s="112">
        <v>43913.0</v>
      </c>
      <c r="AL90" s="111">
        <v>1525.0</v>
      </c>
      <c r="AM90" s="111" t="s">
        <v>1204</v>
      </c>
      <c r="AN90" s="111" t="s">
        <v>1205</v>
      </c>
      <c r="AO90" s="111" t="s">
        <v>1161</v>
      </c>
      <c r="AP90" s="111" t="s">
        <v>1206</v>
      </c>
      <c r="AQ90" s="111" t="s">
        <v>1142</v>
      </c>
      <c r="AR90" s="111" t="s">
        <v>1142</v>
      </c>
      <c r="AS90" s="111" t="s">
        <v>55</v>
      </c>
      <c r="AT90" s="111" t="s">
        <v>63</v>
      </c>
      <c r="AU90" s="111" t="s">
        <v>1300</v>
      </c>
      <c r="AV90" s="111" t="s">
        <v>1142</v>
      </c>
      <c r="AW90" s="113">
        <v>43913.0</v>
      </c>
      <c r="AX90" s="111" t="s">
        <v>1205</v>
      </c>
      <c r="AY90" s="113">
        <v>43914.0</v>
      </c>
      <c r="AZ90" s="112">
        <v>43915.0</v>
      </c>
      <c r="BA90" s="111" t="s">
        <v>1142</v>
      </c>
      <c r="BC90" s="111" t="s">
        <v>1142</v>
      </c>
      <c r="BD90" s="111" t="s">
        <v>1207</v>
      </c>
      <c r="BE90" s="111" t="s">
        <v>1142</v>
      </c>
      <c r="BF90" s="113">
        <v>43931.33028935185</v>
      </c>
      <c r="BG90" s="113">
        <v>43931.33028935185</v>
      </c>
      <c r="BH90" s="111">
        <v>1.0</v>
      </c>
      <c r="BI90" s="111">
        <v>1.0</v>
      </c>
      <c r="BJ90" s="111">
        <v>0.0</v>
      </c>
      <c r="BK90" s="111" t="s">
        <v>1142</v>
      </c>
      <c r="BL90" s="111" t="s">
        <v>1142</v>
      </c>
      <c r="BM90" s="111" t="s">
        <v>1142</v>
      </c>
      <c r="BN90" s="111" t="s">
        <v>1142</v>
      </c>
      <c r="BO90" s="111">
        <v>0.0</v>
      </c>
      <c r="BP90" s="111">
        <v>0.0</v>
      </c>
      <c r="BQ90" s="111">
        <v>0.0</v>
      </c>
      <c r="BR90" s="111" t="s">
        <v>1167</v>
      </c>
      <c r="BS90" s="111">
        <v>0.0</v>
      </c>
      <c r="BT90" s="111" t="s">
        <v>1142</v>
      </c>
    </row>
    <row r="91">
      <c r="A91" s="111">
        <v>253.0</v>
      </c>
      <c r="B91" s="111" t="s">
        <v>1142</v>
      </c>
      <c r="C91" s="111">
        <v>1.0</v>
      </c>
      <c r="D91" s="111">
        <v>1.0</v>
      </c>
      <c r="E91" s="111">
        <v>7.786738985E9</v>
      </c>
      <c r="F91" s="111">
        <v>7.0</v>
      </c>
      <c r="G91" s="111">
        <v>5.0</v>
      </c>
      <c r="H91" s="111">
        <v>38.0</v>
      </c>
      <c r="I91" s="111" t="s">
        <v>1144</v>
      </c>
      <c r="J91" s="111">
        <v>7.786738985E9</v>
      </c>
      <c r="K91" s="111" t="s">
        <v>1302</v>
      </c>
      <c r="L91" s="111" t="s">
        <v>1291</v>
      </c>
      <c r="M91" s="112">
        <v>37257.0</v>
      </c>
      <c r="N91" s="111" t="s">
        <v>1281</v>
      </c>
      <c r="O91" s="112">
        <v>40909.0</v>
      </c>
      <c r="P91" s="111">
        <v>21300.789654</v>
      </c>
      <c r="Q91" s="111" t="s">
        <v>1294</v>
      </c>
      <c r="S91" s="111" t="s">
        <v>1169</v>
      </c>
      <c r="T91" s="111">
        <v>7.503994399E9</v>
      </c>
      <c r="U91" s="111">
        <v>456321.0</v>
      </c>
      <c r="V91" s="111" t="s">
        <v>1172</v>
      </c>
      <c r="W91" s="111" t="s">
        <v>1152</v>
      </c>
      <c r="X91" s="111" t="s">
        <v>1152</v>
      </c>
      <c r="Y91" s="111" t="s">
        <v>1142</v>
      </c>
      <c r="Z91" s="111" t="s">
        <v>1154</v>
      </c>
      <c r="AA91" s="111" t="s">
        <v>1185</v>
      </c>
      <c r="AB91" s="111" t="s">
        <v>1186</v>
      </c>
      <c r="AC91" s="111" t="s">
        <v>1156</v>
      </c>
      <c r="AD91" s="111" t="s">
        <v>1157</v>
      </c>
      <c r="AE91" s="111">
        <v>125.789654</v>
      </c>
      <c r="AF91" s="111" t="s">
        <v>1152</v>
      </c>
      <c r="AG91" s="112" t="s">
        <v>1284</v>
      </c>
      <c r="AH91" s="111" t="s">
        <v>1183</v>
      </c>
      <c r="AI91" s="111" t="s">
        <v>1158</v>
      </c>
      <c r="AJ91" s="111" t="s">
        <v>1142</v>
      </c>
      <c r="AK91" s="112" t="s">
        <v>1286</v>
      </c>
      <c r="AL91" s="111">
        <v>123.0</v>
      </c>
      <c r="AM91" s="111" t="s">
        <v>1159</v>
      </c>
      <c r="AN91" s="111" t="s">
        <v>1160</v>
      </c>
      <c r="AO91" s="111" t="s">
        <v>1161</v>
      </c>
      <c r="AQ91" s="111" t="s">
        <v>1142</v>
      </c>
      <c r="AR91" s="111" t="s">
        <v>1142</v>
      </c>
      <c r="AV91" s="111" t="s">
        <v>1142</v>
      </c>
      <c r="AW91" s="113">
        <v>43913.523148148146</v>
      </c>
      <c r="AY91" s="113" t="s">
        <v>1297</v>
      </c>
      <c r="AZ91" s="112">
        <v>43862.0</v>
      </c>
      <c r="BA91" s="111" t="s">
        <v>1142</v>
      </c>
      <c r="BB91" s="111" t="s">
        <v>1142</v>
      </c>
      <c r="BC91" s="111" t="s">
        <v>1142</v>
      </c>
      <c r="BD91" s="111" t="s">
        <v>1159</v>
      </c>
      <c r="BE91" s="111">
        <v>1.23456789E8</v>
      </c>
      <c r="BF91" s="113">
        <v>43931.51967592593</v>
      </c>
      <c r="BG91" s="113">
        <v>43967.3325462963</v>
      </c>
      <c r="BH91" s="111">
        <v>1.0</v>
      </c>
      <c r="BI91" s="111">
        <v>6.0</v>
      </c>
      <c r="BJ91" s="111">
        <v>0.0</v>
      </c>
      <c r="BK91" s="111" t="s">
        <v>1303</v>
      </c>
      <c r="BL91" s="111" t="s">
        <v>1142</v>
      </c>
      <c r="BM91" s="111" t="s">
        <v>1142</v>
      </c>
      <c r="BN91" s="111" t="s">
        <v>1142</v>
      </c>
      <c r="BO91" s="111">
        <v>0.0</v>
      </c>
      <c r="BP91" s="111">
        <v>0.0</v>
      </c>
      <c r="BQ91" s="111">
        <v>0.0</v>
      </c>
      <c r="BR91" s="111" t="s">
        <v>1167</v>
      </c>
      <c r="BS91" s="111">
        <v>0.0</v>
      </c>
      <c r="BT91" s="111" t="s">
        <v>1142</v>
      </c>
    </row>
    <row r="92">
      <c r="A92" s="111">
        <v>254.0</v>
      </c>
      <c r="B92" s="111" t="s">
        <v>1142</v>
      </c>
      <c r="C92" s="111">
        <v>1.0</v>
      </c>
      <c r="D92" s="111">
        <v>1.0</v>
      </c>
      <c r="E92" s="111">
        <v>7786785.0</v>
      </c>
      <c r="F92" s="111">
        <v>7.0</v>
      </c>
      <c r="G92" s="111">
        <v>6.0</v>
      </c>
      <c r="H92" s="111">
        <v>30.0</v>
      </c>
      <c r="I92" s="111" t="s">
        <v>1144</v>
      </c>
      <c r="J92" s="111">
        <v>7786785.0</v>
      </c>
      <c r="K92" s="111" t="s">
        <v>1302</v>
      </c>
      <c r="L92" s="111" t="s">
        <v>1291</v>
      </c>
      <c r="M92" s="112">
        <v>37257.0</v>
      </c>
      <c r="N92" s="111" t="s">
        <v>1281</v>
      </c>
      <c r="O92" s="112">
        <v>40909.0</v>
      </c>
      <c r="P92" s="111">
        <v>21300.789654</v>
      </c>
      <c r="Q92" s="111" t="s">
        <v>1294</v>
      </c>
      <c r="S92" s="111" t="s">
        <v>1169</v>
      </c>
      <c r="T92" s="111">
        <v>7.503994399E9</v>
      </c>
      <c r="U92" s="111">
        <v>456321.0</v>
      </c>
      <c r="V92" s="111" t="s">
        <v>1172</v>
      </c>
      <c r="W92" s="111" t="s">
        <v>1152</v>
      </c>
      <c r="X92" s="111" t="s">
        <v>1152</v>
      </c>
      <c r="Y92" s="111" t="s">
        <v>1142</v>
      </c>
      <c r="Z92" s="111" t="s">
        <v>1154</v>
      </c>
      <c r="AA92" s="111" t="s">
        <v>1185</v>
      </c>
      <c r="AB92" s="111" t="s">
        <v>1186</v>
      </c>
      <c r="AC92" s="111" t="s">
        <v>1156</v>
      </c>
      <c r="AD92" s="111" t="s">
        <v>1157</v>
      </c>
      <c r="AE92" s="111">
        <v>125.789654</v>
      </c>
      <c r="AF92" s="111" t="s">
        <v>1152</v>
      </c>
      <c r="AG92" s="112" t="s">
        <v>1284</v>
      </c>
      <c r="AH92" s="111" t="s">
        <v>1183</v>
      </c>
      <c r="AI92" s="111" t="s">
        <v>1158</v>
      </c>
      <c r="AJ92" s="111" t="s">
        <v>1142</v>
      </c>
      <c r="AK92" s="112" t="s">
        <v>1286</v>
      </c>
      <c r="AL92" s="111">
        <v>123.0</v>
      </c>
      <c r="AM92" s="111" t="s">
        <v>1159</v>
      </c>
      <c r="AN92" s="111" t="s">
        <v>1160</v>
      </c>
      <c r="AO92" s="111" t="s">
        <v>1161</v>
      </c>
      <c r="AQ92" s="111" t="s">
        <v>1142</v>
      </c>
      <c r="AR92" s="111" t="s">
        <v>1142</v>
      </c>
      <c r="AV92" s="111" t="s">
        <v>1142</v>
      </c>
      <c r="AW92" s="113">
        <v>43913.523148148146</v>
      </c>
      <c r="AY92" s="113" t="s">
        <v>1297</v>
      </c>
      <c r="AZ92" s="112">
        <v>43862.0</v>
      </c>
      <c r="BA92" s="111" t="s">
        <v>1142</v>
      </c>
      <c r="BB92" s="111" t="s">
        <v>1142</v>
      </c>
      <c r="BC92" s="111" t="s">
        <v>1142</v>
      </c>
      <c r="BD92" s="111" t="s">
        <v>1159</v>
      </c>
      <c r="BE92" s="111">
        <v>1.23456789E8</v>
      </c>
      <c r="BF92" s="113">
        <v>43931.523726851854</v>
      </c>
      <c r="BG92" s="113">
        <v>43962.39885416667</v>
      </c>
      <c r="BH92" s="111">
        <v>1.0</v>
      </c>
      <c r="BI92" s="111">
        <v>7.0</v>
      </c>
      <c r="BJ92" s="111">
        <v>0.0</v>
      </c>
      <c r="BK92" s="111" t="s">
        <v>1142</v>
      </c>
      <c r="BL92" s="111" t="s">
        <v>1142</v>
      </c>
      <c r="BM92" s="111" t="s">
        <v>1142</v>
      </c>
      <c r="BN92" s="111" t="s">
        <v>1142</v>
      </c>
      <c r="BO92" s="111">
        <v>0.0</v>
      </c>
      <c r="BP92" s="111">
        <v>0.0</v>
      </c>
      <c r="BQ92" s="111">
        <v>0.0</v>
      </c>
      <c r="BR92" s="111" t="s">
        <v>1167</v>
      </c>
      <c r="BS92" s="111">
        <v>0.0</v>
      </c>
      <c r="BT92" s="111" t="s">
        <v>1142</v>
      </c>
    </row>
    <row r="93">
      <c r="A93" s="111">
        <v>256.0</v>
      </c>
      <c r="B93" s="111" t="s">
        <v>1142</v>
      </c>
      <c r="C93" s="111">
        <v>1.0</v>
      </c>
      <c r="D93" s="111">
        <v>2.0</v>
      </c>
      <c r="E93" s="111">
        <v>6.381268993393E12</v>
      </c>
      <c r="F93" s="111">
        <v>8.0</v>
      </c>
      <c r="G93" s="111">
        <v>1.0</v>
      </c>
      <c r="H93" s="111">
        <v>1.0</v>
      </c>
      <c r="I93" s="111" t="s">
        <v>1144</v>
      </c>
      <c r="J93" s="111">
        <v>6.381268993393E12</v>
      </c>
      <c r="K93" s="111" t="s">
        <v>1191</v>
      </c>
      <c r="L93" s="111" t="s">
        <v>1192</v>
      </c>
      <c r="M93" s="112">
        <v>43930.0</v>
      </c>
      <c r="N93" s="111">
        <v>2.9992010555088998E18</v>
      </c>
      <c r="O93" s="112">
        <v>43641.0</v>
      </c>
      <c r="P93" s="111">
        <v>28658.5486</v>
      </c>
      <c r="Q93" s="111" t="s">
        <v>1193</v>
      </c>
      <c r="R93" s="111" t="s">
        <v>1194</v>
      </c>
      <c r="S93" s="111" t="s">
        <v>1195</v>
      </c>
      <c r="T93" s="111">
        <v>7.503994399E9</v>
      </c>
      <c r="U93" s="111">
        <v>302021.0</v>
      </c>
      <c r="V93" s="111" t="s">
        <v>1196</v>
      </c>
      <c r="W93" s="111" t="s">
        <v>1197</v>
      </c>
      <c r="X93" s="111" t="s">
        <v>1198</v>
      </c>
      <c r="Y93" s="111" t="s">
        <v>1153</v>
      </c>
      <c r="Z93" s="111" t="s">
        <v>1199</v>
      </c>
      <c r="AA93" s="111" t="s">
        <v>1200</v>
      </c>
      <c r="AB93" s="111" t="s">
        <v>1201</v>
      </c>
      <c r="AC93" s="111" t="s">
        <v>1142</v>
      </c>
      <c r="AD93" s="111" t="s">
        <v>1202</v>
      </c>
      <c r="AE93" s="111">
        <v>33500.0</v>
      </c>
      <c r="AF93" s="111" t="s">
        <v>1142</v>
      </c>
      <c r="AG93" s="112">
        <v>42834.0</v>
      </c>
      <c r="AH93" s="111" t="s">
        <v>1301</v>
      </c>
      <c r="AI93" s="111" t="s">
        <v>1158</v>
      </c>
      <c r="AJ93" s="111" t="s">
        <v>1142</v>
      </c>
      <c r="AK93" s="112">
        <v>43913.0</v>
      </c>
      <c r="AL93" s="111">
        <v>1525.0</v>
      </c>
      <c r="AM93" s="111" t="s">
        <v>1204</v>
      </c>
      <c r="AN93" s="111" t="s">
        <v>1205</v>
      </c>
      <c r="AO93" s="111" t="s">
        <v>1161</v>
      </c>
      <c r="AP93" s="111" t="s">
        <v>1206</v>
      </c>
      <c r="AQ93" s="111" t="s">
        <v>1142</v>
      </c>
      <c r="AR93" s="111" t="s">
        <v>1142</v>
      </c>
      <c r="AS93" s="111" t="s">
        <v>55</v>
      </c>
      <c r="AT93" s="111" t="s">
        <v>63</v>
      </c>
      <c r="AU93" s="111" t="s">
        <v>1300</v>
      </c>
      <c r="AV93" s="111" t="s">
        <v>1142</v>
      </c>
      <c r="AW93" s="113">
        <v>43913.0</v>
      </c>
      <c r="AX93" s="111" t="s">
        <v>1205</v>
      </c>
      <c r="AY93" s="113">
        <v>43914.0</v>
      </c>
      <c r="AZ93" s="112">
        <v>43915.0</v>
      </c>
      <c r="BA93" s="111" t="s">
        <v>1142</v>
      </c>
      <c r="BC93" s="111" t="s">
        <v>1142</v>
      </c>
      <c r="BD93" s="111" t="s">
        <v>1207</v>
      </c>
      <c r="BE93" s="111" t="s">
        <v>1142</v>
      </c>
      <c r="BF93" s="113">
        <v>43933.64393518519</v>
      </c>
      <c r="BG93" s="113">
        <v>43933.64393518519</v>
      </c>
      <c r="BH93" s="111">
        <v>1.0</v>
      </c>
      <c r="BI93" s="111">
        <v>1.0</v>
      </c>
      <c r="BJ93" s="111">
        <v>0.0</v>
      </c>
      <c r="BK93" s="111" t="s">
        <v>1142</v>
      </c>
      <c r="BL93" s="111" t="s">
        <v>1142</v>
      </c>
      <c r="BM93" s="111" t="s">
        <v>1142</v>
      </c>
      <c r="BN93" s="111" t="s">
        <v>1142</v>
      </c>
      <c r="BO93" s="111">
        <v>0.0</v>
      </c>
      <c r="BP93" s="111">
        <v>0.0</v>
      </c>
      <c r="BQ93" s="111">
        <v>0.0</v>
      </c>
      <c r="BR93" s="111" t="s">
        <v>1167</v>
      </c>
      <c r="BS93" s="111">
        <v>0.0</v>
      </c>
      <c r="BT93" s="111" t="s">
        <v>1142</v>
      </c>
    </row>
    <row r="94">
      <c r="A94" s="111">
        <v>257.0</v>
      </c>
      <c r="B94" s="111" t="s">
        <v>1142</v>
      </c>
      <c r="C94" s="111">
        <v>1.0</v>
      </c>
      <c r="D94" s="111">
        <v>2.0</v>
      </c>
      <c r="E94" s="111">
        <v>6.3812689933943E13</v>
      </c>
      <c r="F94" s="111">
        <v>8.0</v>
      </c>
      <c r="G94" s="111">
        <v>1.0</v>
      </c>
      <c r="H94" s="111">
        <v>1.0</v>
      </c>
      <c r="I94" s="111" t="s">
        <v>1144</v>
      </c>
      <c r="J94" s="111">
        <v>6.3812689933943E13</v>
      </c>
      <c r="K94" s="111" t="s">
        <v>1191</v>
      </c>
      <c r="L94" s="111" t="s">
        <v>1192</v>
      </c>
      <c r="M94" s="112">
        <v>43930.0</v>
      </c>
      <c r="N94" s="111">
        <v>2.9992010555088998E18</v>
      </c>
      <c r="O94" s="112">
        <v>43641.0</v>
      </c>
      <c r="P94" s="111">
        <v>28658.5486</v>
      </c>
      <c r="Q94" s="111" t="s">
        <v>1193</v>
      </c>
      <c r="R94" s="111" t="s">
        <v>1194</v>
      </c>
      <c r="S94" s="111" t="s">
        <v>1195</v>
      </c>
      <c r="T94" s="111">
        <v>7.503994399E9</v>
      </c>
      <c r="U94" s="111">
        <v>302021.0</v>
      </c>
      <c r="V94" s="111" t="s">
        <v>1196</v>
      </c>
      <c r="W94" s="111" t="s">
        <v>1197</v>
      </c>
      <c r="X94" s="111" t="s">
        <v>1198</v>
      </c>
      <c r="Y94" s="111" t="s">
        <v>1153</v>
      </c>
      <c r="Z94" s="111" t="s">
        <v>1199</v>
      </c>
      <c r="AA94" s="111" t="s">
        <v>1200</v>
      </c>
      <c r="AB94" s="111" t="s">
        <v>1201</v>
      </c>
      <c r="AC94" s="111" t="s">
        <v>1142</v>
      </c>
      <c r="AD94" s="111" t="s">
        <v>1202</v>
      </c>
      <c r="AE94" s="111">
        <v>33500.0</v>
      </c>
      <c r="AF94" s="111" t="s">
        <v>1142</v>
      </c>
      <c r="AG94" s="112">
        <v>42834.0</v>
      </c>
      <c r="AH94" s="111" t="s">
        <v>1301</v>
      </c>
      <c r="AI94" s="111" t="s">
        <v>1158</v>
      </c>
      <c r="AJ94" s="111" t="s">
        <v>1142</v>
      </c>
      <c r="AK94" s="112">
        <v>43913.0</v>
      </c>
      <c r="AL94" s="111">
        <v>1525.0</v>
      </c>
      <c r="AM94" s="111" t="s">
        <v>1204</v>
      </c>
      <c r="AN94" s="111" t="s">
        <v>1205</v>
      </c>
      <c r="AO94" s="111" t="s">
        <v>1161</v>
      </c>
      <c r="AP94" s="111" t="s">
        <v>1206</v>
      </c>
      <c r="AQ94" s="111" t="s">
        <v>1142</v>
      </c>
      <c r="AR94" s="111" t="s">
        <v>1142</v>
      </c>
      <c r="AS94" s="111" t="s">
        <v>55</v>
      </c>
      <c r="AT94" s="111" t="s">
        <v>63</v>
      </c>
      <c r="AU94" s="111" t="s">
        <v>1300</v>
      </c>
      <c r="AV94" s="111" t="s">
        <v>1142</v>
      </c>
      <c r="AW94" s="113">
        <v>43913.0</v>
      </c>
      <c r="AX94" s="111" t="s">
        <v>1205</v>
      </c>
      <c r="AY94" s="113">
        <v>43914.0</v>
      </c>
      <c r="AZ94" s="112">
        <v>43915.0</v>
      </c>
      <c r="BA94" s="111" t="s">
        <v>1142</v>
      </c>
      <c r="BC94" s="111" t="s">
        <v>1142</v>
      </c>
      <c r="BD94" s="111" t="s">
        <v>1207</v>
      </c>
      <c r="BE94" s="111" t="s">
        <v>1142</v>
      </c>
      <c r="BF94" s="113">
        <v>43933.64545138889</v>
      </c>
      <c r="BG94" s="113">
        <v>43933.64545138889</v>
      </c>
      <c r="BH94" s="111">
        <v>1.0</v>
      </c>
      <c r="BI94" s="111">
        <v>1.0</v>
      </c>
      <c r="BJ94" s="111">
        <v>0.0</v>
      </c>
      <c r="BK94" s="111" t="s">
        <v>1142</v>
      </c>
      <c r="BL94" s="111" t="s">
        <v>1142</v>
      </c>
      <c r="BM94" s="111" t="s">
        <v>1142</v>
      </c>
      <c r="BN94" s="111" t="s">
        <v>1142</v>
      </c>
      <c r="BO94" s="111">
        <v>0.0</v>
      </c>
      <c r="BP94" s="111">
        <v>0.0</v>
      </c>
      <c r="BQ94" s="111">
        <v>0.0</v>
      </c>
      <c r="BR94" s="111" t="s">
        <v>1167</v>
      </c>
      <c r="BS94" s="111">
        <v>0.0</v>
      </c>
      <c r="BT94" s="111" t="s">
        <v>1142</v>
      </c>
    </row>
    <row r="95">
      <c r="A95" s="111">
        <v>258.0</v>
      </c>
      <c r="B95" s="111" t="s">
        <v>1142</v>
      </c>
      <c r="C95" s="111">
        <v>1.0</v>
      </c>
      <c r="D95" s="111">
        <v>1.0</v>
      </c>
      <c r="E95" s="111">
        <v>7.7867545E7</v>
      </c>
      <c r="F95" s="111">
        <v>7.0</v>
      </c>
      <c r="G95" s="111">
        <v>5.0</v>
      </c>
      <c r="H95" s="111">
        <v>38.0</v>
      </c>
      <c r="I95" s="111" t="s">
        <v>1144</v>
      </c>
      <c r="J95" s="111">
        <v>7.7867545E7</v>
      </c>
      <c r="K95" s="111" t="s">
        <v>1302</v>
      </c>
      <c r="L95" s="111" t="s">
        <v>1291</v>
      </c>
      <c r="M95" s="112">
        <v>37257.0</v>
      </c>
      <c r="N95" s="111" t="s">
        <v>1281</v>
      </c>
      <c r="O95" s="112">
        <v>40909.0</v>
      </c>
      <c r="P95" s="111">
        <v>21300.789654</v>
      </c>
      <c r="Q95" s="111" t="s">
        <v>1294</v>
      </c>
      <c r="S95" s="111" t="s">
        <v>1169</v>
      </c>
      <c r="T95" s="111">
        <v>9.540943891E9</v>
      </c>
      <c r="U95" s="111">
        <v>456321.0</v>
      </c>
      <c r="V95" s="111" t="s">
        <v>1172</v>
      </c>
      <c r="W95" s="111" t="s">
        <v>1152</v>
      </c>
      <c r="X95" s="111" t="s">
        <v>1152</v>
      </c>
      <c r="Y95" s="111" t="s">
        <v>1142</v>
      </c>
      <c r="Z95" s="111" t="s">
        <v>1154</v>
      </c>
      <c r="AA95" s="111" t="s">
        <v>1185</v>
      </c>
      <c r="AB95" s="111" t="s">
        <v>1186</v>
      </c>
      <c r="AC95" s="111" t="s">
        <v>1156</v>
      </c>
      <c r="AD95" s="111" t="s">
        <v>1157</v>
      </c>
      <c r="AE95" s="111">
        <v>125.789654</v>
      </c>
      <c r="AF95" s="111" t="s">
        <v>1152</v>
      </c>
      <c r="AG95" s="112">
        <v>43207.0</v>
      </c>
      <c r="AH95" s="111" t="s">
        <v>1183</v>
      </c>
      <c r="AI95" s="111" t="s">
        <v>1158</v>
      </c>
      <c r="AJ95" s="111" t="s">
        <v>1142</v>
      </c>
      <c r="AK95" s="112" t="s">
        <v>1286</v>
      </c>
      <c r="AL95" s="111">
        <v>123.0</v>
      </c>
      <c r="AM95" s="111" t="s">
        <v>1159</v>
      </c>
      <c r="AN95" s="111" t="s">
        <v>1160</v>
      </c>
      <c r="AO95" s="111" t="s">
        <v>1161</v>
      </c>
      <c r="AQ95" s="111" t="s">
        <v>1142</v>
      </c>
      <c r="AR95" s="111" t="s">
        <v>1142</v>
      </c>
      <c r="AV95" s="111" t="s">
        <v>1142</v>
      </c>
      <c r="AW95" s="113">
        <v>43862.0</v>
      </c>
      <c r="AY95" s="113">
        <v>43862.64053240741</v>
      </c>
      <c r="AZ95" s="112">
        <v>43862.0</v>
      </c>
      <c r="BA95" s="111" t="s">
        <v>1142</v>
      </c>
      <c r="BB95" s="111" t="s">
        <v>1142</v>
      </c>
      <c r="BC95" s="111" t="s">
        <v>1142</v>
      </c>
      <c r="BD95" s="111" t="s">
        <v>1159</v>
      </c>
      <c r="BE95" s="111">
        <v>1.23456789E8</v>
      </c>
      <c r="BF95" s="113">
        <v>43934.25898148148</v>
      </c>
      <c r="BG95" s="113">
        <v>43967.51230324074</v>
      </c>
      <c r="BH95" s="111">
        <v>1.0</v>
      </c>
      <c r="BI95" s="111">
        <v>6.0</v>
      </c>
      <c r="BJ95" s="111">
        <v>0.0</v>
      </c>
      <c r="BK95" s="111" t="s">
        <v>1304</v>
      </c>
      <c r="BL95" s="111" t="s">
        <v>1305</v>
      </c>
      <c r="BM95" s="114" t="s">
        <v>1166</v>
      </c>
      <c r="BN95" s="114" t="s">
        <v>1166</v>
      </c>
      <c r="BO95" s="111">
        <v>0.0</v>
      </c>
      <c r="BP95" s="111">
        <v>0.0</v>
      </c>
      <c r="BQ95" s="111">
        <v>0.0</v>
      </c>
      <c r="BR95" s="111" t="s">
        <v>1167</v>
      </c>
      <c r="BS95" s="111">
        <v>0.0</v>
      </c>
      <c r="BT95" s="111" t="s">
        <v>1142</v>
      </c>
    </row>
    <row r="96">
      <c r="A96" s="111">
        <v>264.0</v>
      </c>
      <c r="B96" s="111" t="s">
        <v>1142</v>
      </c>
      <c r="C96" s="111">
        <v>1.0</v>
      </c>
      <c r="D96" s="111">
        <v>1.0</v>
      </c>
      <c r="E96" s="111">
        <v>8.04199118E8</v>
      </c>
      <c r="F96" s="111">
        <v>7.0</v>
      </c>
      <c r="G96" s="111">
        <v>2.0</v>
      </c>
      <c r="H96" s="111">
        <v>7.0</v>
      </c>
      <c r="I96" s="111" t="s">
        <v>1144</v>
      </c>
      <c r="J96" s="111">
        <v>8.04199118E8</v>
      </c>
      <c r="K96" s="111" t="s">
        <v>1306</v>
      </c>
      <c r="L96" s="111" t="s">
        <v>1192</v>
      </c>
      <c r="M96" s="112">
        <v>44105.0</v>
      </c>
      <c r="N96" s="111">
        <v>2.9992123E7</v>
      </c>
      <c r="O96" s="112">
        <v>43739.0</v>
      </c>
      <c r="P96" s="111">
        <v>15650.564125</v>
      </c>
      <c r="Q96" s="111" t="s">
        <v>1307</v>
      </c>
      <c r="R96" s="111" t="s">
        <v>1308</v>
      </c>
      <c r="S96" s="111" t="s">
        <v>1309</v>
      </c>
      <c r="T96" s="111">
        <v>7.503994399E9</v>
      </c>
      <c r="U96" s="111">
        <v>110005.0</v>
      </c>
      <c r="V96" s="111" t="s">
        <v>1310</v>
      </c>
      <c r="W96" s="111" t="s">
        <v>1311</v>
      </c>
      <c r="X96" s="111" t="s">
        <v>1152</v>
      </c>
      <c r="Y96" s="111" t="s">
        <v>1142</v>
      </c>
      <c r="Z96" s="111" t="s">
        <v>1312</v>
      </c>
      <c r="AA96" s="111" t="s">
        <v>1185</v>
      </c>
      <c r="AB96" s="111" t="s">
        <v>1186</v>
      </c>
      <c r="AC96" s="111" t="s">
        <v>1156</v>
      </c>
      <c r="AD96" s="111" t="s">
        <v>1313</v>
      </c>
      <c r="AE96" s="111">
        <v>250.789654</v>
      </c>
      <c r="AF96" s="111" t="s">
        <v>1152</v>
      </c>
      <c r="AG96" s="112">
        <v>47119.0</v>
      </c>
      <c r="AH96" s="111" t="s">
        <v>1183</v>
      </c>
      <c r="AI96" s="111" t="s">
        <v>1158</v>
      </c>
      <c r="AJ96" s="111" t="s">
        <v>1142</v>
      </c>
      <c r="AK96" s="112">
        <v>43971.0</v>
      </c>
      <c r="AL96" s="111">
        <v>1000.0</v>
      </c>
      <c r="AM96" s="111" t="s">
        <v>1159</v>
      </c>
      <c r="AN96" s="111" t="s">
        <v>1160</v>
      </c>
      <c r="AO96" s="111" t="s">
        <v>1161</v>
      </c>
      <c r="AP96" s="111" t="s">
        <v>1206</v>
      </c>
      <c r="AQ96" s="111" t="s">
        <v>1142</v>
      </c>
      <c r="AR96" s="111" t="s">
        <v>1142</v>
      </c>
      <c r="AS96" s="111" t="s">
        <v>1163</v>
      </c>
      <c r="AT96" s="111" t="s">
        <v>63</v>
      </c>
      <c r="AU96" s="111" t="s">
        <v>63</v>
      </c>
      <c r="AV96" s="111" t="s">
        <v>1142</v>
      </c>
      <c r="AW96" s="113">
        <v>43954.64053240741</v>
      </c>
      <c r="AY96" s="113">
        <v>43955.64053240741</v>
      </c>
      <c r="AZ96" s="112">
        <v>43961.0</v>
      </c>
      <c r="BA96" s="111" t="s">
        <v>1142</v>
      </c>
      <c r="BB96" s="111" t="s">
        <v>1142</v>
      </c>
      <c r="BC96" s="111" t="s">
        <v>1142</v>
      </c>
      <c r="BD96" s="111" t="s">
        <v>1159</v>
      </c>
      <c r="BE96" s="111">
        <v>9897797.0</v>
      </c>
      <c r="BF96" s="113">
        <v>43954.37957175926</v>
      </c>
      <c r="BG96" s="113">
        <v>43954.41002314815</v>
      </c>
      <c r="BH96" s="111">
        <v>1.0</v>
      </c>
      <c r="BI96" s="111">
        <v>7.0</v>
      </c>
      <c r="BJ96" s="111">
        <v>0.0</v>
      </c>
      <c r="BK96" s="111" t="s">
        <v>1142</v>
      </c>
      <c r="BL96" s="111" t="s">
        <v>1142</v>
      </c>
      <c r="BM96" s="111" t="s">
        <v>1142</v>
      </c>
      <c r="BN96" s="111" t="s">
        <v>1142</v>
      </c>
      <c r="BO96" s="111">
        <v>0.0</v>
      </c>
      <c r="BP96" s="111">
        <v>0.0</v>
      </c>
      <c r="BQ96" s="111">
        <v>0.0</v>
      </c>
      <c r="BR96" s="111" t="s">
        <v>1175</v>
      </c>
      <c r="BS96" s="111">
        <v>0.0</v>
      </c>
      <c r="BT96" s="111" t="s">
        <v>1142</v>
      </c>
    </row>
    <row r="97">
      <c r="A97" s="111">
        <v>265.0</v>
      </c>
      <c r="B97" s="111" t="s">
        <v>1142</v>
      </c>
      <c r="C97" s="111">
        <v>1.0</v>
      </c>
      <c r="D97" s="111">
        <v>1.0</v>
      </c>
      <c r="E97" s="111">
        <v>8.041991188987E12</v>
      </c>
      <c r="F97" s="111">
        <v>7.0</v>
      </c>
      <c r="G97" s="111">
        <v>5.0</v>
      </c>
      <c r="H97" s="111">
        <v>31.0</v>
      </c>
      <c r="I97" s="111" t="s">
        <v>1144</v>
      </c>
      <c r="J97" s="111">
        <v>8.041991188987E12</v>
      </c>
      <c r="K97" s="111" t="s">
        <v>1306</v>
      </c>
      <c r="L97" s="111" t="s">
        <v>1192</v>
      </c>
      <c r="M97" s="112">
        <v>44123.0</v>
      </c>
      <c r="N97" s="111">
        <v>2.9992123E7</v>
      </c>
      <c r="O97" s="112">
        <v>43758.0</v>
      </c>
      <c r="P97" s="111">
        <v>15650.564125</v>
      </c>
      <c r="Q97" s="111" t="s">
        <v>1307</v>
      </c>
      <c r="R97" s="111" t="s">
        <v>1308</v>
      </c>
      <c r="S97" s="111" t="s">
        <v>1309</v>
      </c>
      <c r="T97" s="111">
        <v>7.503994399E9</v>
      </c>
      <c r="U97" s="111">
        <v>110005.0</v>
      </c>
      <c r="V97" s="111" t="s">
        <v>1310</v>
      </c>
      <c r="W97" s="111" t="s">
        <v>1311</v>
      </c>
      <c r="X97" s="111" t="s">
        <v>1152</v>
      </c>
      <c r="Y97" s="111" t="s">
        <v>1142</v>
      </c>
      <c r="Z97" s="111" t="s">
        <v>1312</v>
      </c>
      <c r="AA97" s="111" t="s">
        <v>1185</v>
      </c>
      <c r="AB97" s="111" t="s">
        <v>1186</v>
      </c>
      <c r="AC97" s="111" t="s">
        <v>1156</v>
      </c>
      <c r="AD97" s="111" t="s">
        <v>1313</v>
      </c>
      <c r="AE97" s="111">
        <v>250.789654</v>
      </c>
      <c r="AF97" s="111" t="s">
        <v>1152</v>
      </c>
      <c r="AG97" s="112">
        <v>47119.0</v>
      </c>
      <c r="AH97" s="111" t="s">
        <v>1183</v>
      </c>
      <c r="AI97" s="111" t="s">
        <v>1158</v>
      </c>
      <c r="AJ97" s="111" t="s">
        <v>1142</v>
      </c>
      <c r="AK97" s="112">
        <v>43971.0</v>
      </c>
      <c r="AL97" s="111">
        <v>1000.0</v>
      </c>
      <c r="AM97" s="111" t="s">
        <v>1159</v>
      </c>
      <c r="AN97" s="111" t="s">
        <v>1160</v>
      </c>
      <c r="AO97" s="111" t="s">
        <v>1161</v>
      </c>
      <c r="AP97" s="111" t="s">
        <v>1206</v>
      </c>
      <c r="AQ97" s="111" t="s">
        <v>1142</v>
      </c>
      <c r="AR97" s="111" t="s">
        <v>1142</v>
      </c>
      <c r="AS97" s="111" t="s">
        <v>1163</v>
      </c>
      <c r="AT97" s="111" t="s">
        <v>63</v>
      </c>
      <c r="AU97" s="111" t="s">
        <v>63</v>
      </c>
      <c r="AV97" s="111" t="s">
        <v>1142</v>
      </c>
      <c r="AW97" s="113">
        <v>43954.64053240741</v>
      </c>
      <c r="AY97" s="113">
        <v>43955.64053240741</v>
      </c>
      <c r="AZ97" s="112">
        <v>43961.0</v>
      </c>
      <c r="BA97" s="111" t="s">
        <v>1142</v>
      </c>
      <c r="BB97" s="111" t="s">
        <v>1142</v>
      </c>
      <c r="BC97" s="111" t="s">
        <v>1142</v>
      </c>
      <c r="BD97" s="111" t="s">
        <v>1159</v>
      </c>
      <c r="BE97" s="111">
        <v>9897797.0</v>
      </c>
      <c r="BF97" s="113">
        <v>43954.39533564815</v>
      </c>
      <c r="BG97" s="113">
        <v>43954.413611111115</v>
      </c>
      <c r="BH97" s="111">
        <v>1.0</v>
      </c>
      <c r="BI97" s="111">
        <v>7.0</v>
      </c>
      <c r="BJ97" s="111">
        <v>0.0</v>
      </c>
      <c r="BK97" s="111" t="s">
        <v>1142</v>
      </c>
      <c r="BL97" s="111" t="s">
        <v>1142</v>
      </c>
      <c r="BM97" s="111" t="s">
        <v>1142</v>
      </c>
      <c r="BN97" s="111" t="s">
        <v>1142</v>
      </c>
      <c r="BO97" s="111">
        <v>0.0</v>
      </c>
      <c r="BP97" s="111">
        <v>0.0</v>
      </c>
      <c r="BQ97" s="111">
        <v>0.0</v>
      </c>
      <c r="BR97" s="111" t="s">
        <v>1175</v>
      </c>
      <c r="BS97" s="111">
        <v>0.0</v>
      </c>
      <c r="BT97" s="111" t="s">
        <v>1142</v>
      </c>
    </row>
    <row r="98">
      <c r="A98" s="111">
        <v>266.0</v>
      </c>
      <c r="B98" s="111" t="s">
        <v>1142</v>
      </c>
      <c r="C98" s="111">
        <v>1.0</v>
      </c>
      <c r="D98" s="111">
        <v>1.0</v>
      </c>
      <c r="E98" s="111">
        <v>9.78789465E8</v>
      </c>
      <c r="F98" s="111">
        <v>7.0</v>
      </c>
      <c r="G98" s="111">
        <v>5.0</v>
      </c>
      <c r="H98" s="111">
        <v>28.0</v>
      </c>
      <c r="I98" s="111" t="s">
        <v>1144</v>
      </c>
      <c r="J98" s="111">
        <v>9.78789465E8</v>
      </c>
      <c r="K98" s="111" t="s">
        <v>1306</v>
      </c>
      <c r="L98" s="111" t="s">
        <v>1192</v>
      </c>
      <c r="M98" s="112">
        <v>44128.0</v>
      </c>
      <c r="N98" s="111">
        <v>2.9992123E7</v>
      </c>
      <c r="O98" s="112">
        <v>43763.0</v>
      </c>
      <c r="P98" s="111">
        <v>15650.564125</v>
      </c>
      <c r="Q98" s="111" t="s">
        <v>1307</v>
      </c>
      <c r="R98" s="111" t="s">
        <v>1308</v>
      </c>
      <c r="S98" s="111" t="s">
        <v>1309</v>
      </c>
      <c r="T98" s="111">
        <v>7.503994399E9</v>
      </c>
      <c r="U98" s="111">
        <v>110005.0</v>
      </c>
      <c r="V98" s="111" t="s">
        <v>1310</v>
      </c>
      <c r="W98" s="111" t="s">
        <v>1311</v>
      </c>
      <c r="X98" s="111" t="s">
        <v>1152</v>
      </c>
      <c r="Y98" s="111" t="s">
        <v>1142</v>
      </c>
      <c r="Z98" s="111" t="s">
        <v>1314</v>
      </c>
      <c r="AA98" s="111" t="s">
        <v>1185</v>
      </c>
      <c r="AB98" s="111" t="s">
        <v>1186</v>
      </c>
      <c r="AC98" s="111" t="s">
        <v>1156</v>
      </c>
      <c r="AD98" s="111" t="s">
        <v>1315</v>
      </c>
      <c r="AE98" s="111">
        <v>250.789654</v>
      </c>
      <c r="AF98" s="111" t="s">
        <v>1152</v>
      </c>
      <c r="AG98" s="112">
        <v>47119.0</v>
      </c>
      <c r="AH98" s="111" t="s">
        <v>1183</v>
      </c>
      <c r="AI98" s="111" t="s">
        <v>1158</v>
      </c>
      <c r="AJ98" s="111" t="s">
        <v>1142</v>
      </c>
      <c r="AK98" s="112">
        <v>43971.0</v>
      </c>
      <c r="AL98" s="111">
        <v>1000.0</v>
      </c>
      <c r="AM98" s="111" t="s">
        <v>1159</v>
      </c>
      <c r="AN98" s="111" t="s">
        <v>1160</v>
      </c>
      <c r="AO98" s="111" t="s">
        <v>1316</v>
      </c>
      <c r="AP98" s="111" t="s">
        <v>1317</v>
      </c>
      <c r="AQ98" s="111" t="s">
        <v>1142</v>
      </c>
      <c r="AR98" s="111" t="s">
        <v>1142</v>
      </c>
      <c r="AS98" s="111" t="s">
        <v>1163</v>
      </c>
      <c r="AT98" s="111" t="s">
        <v>63</v>
      </c>
      <c r="AU98" s="111" t="s">
        <v>63</v>
      </c>
      <c r="AV98" s="111" t="s">
        <v>1142</v>
      </c>
      <c r="AW98" s="113">
        <v>43954.64053240741</v>
      </c>
      <c r="AY98" s="113">
        <v>43955.64053240741</v>
      </c>
      <c r="AZ98" s="112">
        <v>43961.0</v>
      </c>
      <c r="BA98" s="111" t="s">
        <v>1142</v>
      </c>
      <c r="BB98" s="111" t="s">
        <v>1142</v>
      </c>
      <c r="BC98" s="111" t="s">
        <v>1142</v>
      </c>
      <c r="BD98" s="111" t="s">
        <v>1159</v>
      </c>
      <c r="BE98" s="111">
        <v>9897797.0</v>
      </c>
      <c r="BF98" s="113">
        <v>43954.41653935185</v>
      </c>
      <c r="BG98" s="113">
        <v>43954.43714120371</v>
      </c>
      <c r="BH98" s="111">
        <v>1.0</v>
      </c>
      <c r="BI98" s="111">
        <v>7.0</v>
      </c>
      <c r="BJ98" s="111">
        <v>0.0</v>
      </c>
      <c r="BK98" s="111" t="s">
        <v>1142</v>
      </c>
      <c r="BL98" s="111" t="s">
        <v>1142</v>
      </c>
      <c r="BM98" s="111" t="s">
        <v>1142</v>
      </c>
      <c r="BN98" s="111" t="s">
        <v>1142</v>
      </c>
      <c r="BO98" s="111">
        <v>0.0</v>
      </c>
      <c r="BP98" s="111">
        <v>0.0</v>
      </c>
      <c r="BQ98" s="111">
        <v>0.0</v>
      </c>
      <c r="BR98" s="111" t="s">
        <v>1175</v>
      </c>
      <c r="BS98" s="111">
        <v>0.0</v>
      </c>
      <c r="BT98" s="111" t="s">
        <v>1142</v>
      </c>
    </row>
    <row r="99">
      <c r="A99" s="111">
        <v>268.0</v>
      </c>
      <c r="B99" s="111" t="s">
        <v>1142</v>
      </c>
      <c r="C99" s="111">
        <v>1.0</v>
      </c>
      <c r="D99" s="111">
        <v>1.0</v>
      </c>
      <c r="E99" s="111">
        <v>3.9852556554E10</v>
      </c>
      <c r="F99" s="111">
        <v>7.0</v>
      </c>
      <c r="G99" s="111">
        <v>3.0</v>
      </c>
      <c r="H99" s="111">
        <v>13.0</v>
      </c>
      <c r="I99" s="111" t="s">
        <v>1144</v>
      </c>
      <c r="J99" s="111">
        <v>3.9852556554E10</v>
      </c>
      <c r="K99" s="111" t="s">
        <v>1318</v>
      </c>
      <c r="L99" s="111" t="s">
        <v>1192</v>
      </c>
      <c r="M99" s="112">
        <v>44011.0</v>
      </c>
      <c r="N99" s="111">
        <v>874545.0</v>
      </c>
      <c r="O99" s="112">
        <v>43646.0</v>
      </c>
      <c r="P99" s="111">
        <v>10550.564125</v>
      </c>
      <c r="Q99" s="111" t="s">
        <v>1319</v>
      </c>
      <c r="R99" s="111" t="s">
        <v>1320</v>
      </c>
      <c r="S99" s="111" t="s">
        <v>1321</v>
      </c>
      <c r="T99" s="111">
        <v>7.503994399E9</v>
      </c>
      <c r="U99" s="111">
        <v>110010.0</v>
      </c>
      <c r="V99" s="111" t="s">
        <v>1322</v>
      </c>
      <c r="W99" s="111" t="s">
        <v>1311</v>
      </c>
      <c r="X99" s="111" t="s">
        <v>1152</v>
      </c>
      <c r="Y99" s="111" t="s">
        <v>1142</v>
      </c>
      <c r="Z99" s="111" t="s">
        <v>1314</v>
      </c>
      <c r="AA99" s="111" t="s">
        <v>1185</v>
      </c>
      <c r="AB99" s="111" t="s">
        <v>1186</v>
      </c>
      <c r="AC99" s="111" t="s">
        <v>1156</v>
      </c>
      <c r="AD99" s="111" t="s">
        <v>1315</v>
      </c>
      <c r="AE99" s="111">
        <v>500.789654</v>
      </c>
      <c r="AF99" s="111" t="s">
        <v>1152</v>
      </c>
      <c r="AG99" s="112">
        <v>47148.0</v>
      </c>
      <c r="AH99" s="111" t="s">
        <v>1183</v>
      </c>
      <c r="AI99" s="111" t="s">
        <v>1158</v>
      </c>
      <c r="AJ99" s="111" t="s">
        <v>1142</v>
      </c>
      <c r="AK99" s="112">
        <v>43981.0</v>
      </c>
      <c r="AL99" s="111">
        <v>2000.0</v>
      </c>
      <c r="AM99" s="111" t="s">
        <v>1159</v>
      </c>
      <c r="AN99" s="111" t="s">
        <v>1160</v>
      </c>
      <c r="AO99" s="111" t="s">
        <v>1323</v>
      </c>
      <c r="AP99" s="111" t="s">
        <v>1324</v>
      </c>
      <c r="AQ99" s="111" t="s">
        <v>1142</v>
      </c>
      <c r="AR99" s="111" t="s">
        <v>1142</v>
      </c>
      <c r="AS99" s="111" t="s">
        <v>1163</v>
      </c>
      <c r="AT99" s="111" t="s">
        <v>63</v>
      </c>
      <c r="AU99" s="111" t="s">
        <v>63</v>
      </c>
      <c r="AV99" s="111" t="s">
        <v>1142</v>
      </c>
      <c r="AW99" s="113">
        <v>43954.64053240741</v>
      </c>
      <c r="AY99" s="113">
        <v>43956.64053240741</v>
      </c>
      <c r="AZ99" s="112">
        <v>43966.0</v>
      </c>
      <c r="BA99" s="111" t="s">
        <v>1142</v>
      </c>
      <c r="BB99" s="111" t="s">
        <v>1142</v>
      </c>
      <c r="BC99" s="111" t="s">
        <v>1142</v>
      </c>
      <c r="BD99" s="111" t="s">
        <v>1159</v>
      </c>
      <c r="BE99" s="111">
        <v>9.897797848E9</v>
      </c>
      <c r="BF99" s="113">
        <v>43955.206782407404</v>
      </c>
      <c r="BG99" s="113">
        <v>43955.2371875</v>
      </c>
      <c r="BH99" s="111">
        <v>1.0</v>
      </c>
      <c r="BI99" s="111">
        <v>7.0</v>
      </c>
      <c r="BJ99" s="111">
        <v>0.0</v>
      </c>
      <c r="BK99" s="111" t="s">
        <v>1142</v>
      </c>
      <c r="BL99" s="111" t="s">
        <v>1142</v>
      </c>
      <c r="BM99" s="111" t="s">
        <v>1142</v>
      </c>
      <c r="BN99" s="111" t="s">
        <v>1142</v>
      </c>
      <c r="BO99" s="111">
        <v>0.0</v>
      </c>
      <c r="BP99" s="111">
        <v>0.0</v>
      </c>
      <c r="BQ99" s="111">
        <v>0.0</v>
      </c>
      <c r="BR99" s="111" t="s">
        <v>1175</v>
      </c>
      <c r="BS99" s="111">
        <v>0.0</v>
      </c>
      <c r="BT99" s="111" t="s">
        <v>1142</v>
      </c>
    </row>
    <row r="100">
      <c r="A100" s="111">
        <v>269.0</v>
      </c>
      <c r="B100" s="111" t="s">
        <v>1142</v>
      </c>
      <c r="C100" s="111">
        <v>1.0</v>
      </c>
      <c r="D100" s="111">
        <v>1.0</v>
      </c>
      <c r="E100" s="111">
        <v>6415117.0</v>
      </c>
      <c r="F100" s="111">
        <v>9.0</v>
      </c>
      <c r="G100" s="111">
        <v>5.0</v>
      </c>
      <c r="H100" s="111">
        <v>38.0</v>
      </c>
      <c r="I100" s="111" t="s">
        <v>1144</v>
      </c>
      <c r="J100" s="111">
        <v>6415117.0</v>
      </c>
      <c r="K100" s="111" t="s">
        <v>1325</v>
      </c>
      <c r="L100" s="111" t="s">
        <v>1192</v>
      </c>
      <c r="M100" s="112">
        <v>44066.0</v>
      </c>
      <c r="N100" s="111">
        <v>2.9992010555091E18</v>
      </c>
      <c r="O100" s="112">
        <v>43336.0</v>
      </c>
      <c r="P100" s="111">
        <v>12966.67372</v>
      </c>
      <c r="Q100" s="111" t="s">
        <v>1215</v>
      </c>
      <c r="R100" s="111" t="s">
        <v>1216</v>
      </c>
      <c r="S100" s="111" t="s">
        <v>1195</v>
      </c>
      <c r="T100" s="111">
        <v>7.503994399E9</v>
      </c>
      <c r="U100" s="111">
        <v>771235.0</v>
      </c>
      <c r="V100" s="111" t="s">
        <v>1218</v>
      </c>
      <c r="W100" s="111" t="s">
        <v>1219</v>
      </c>
      <c r="X100" s="111" t="s">
        <v>1220</v>
      </c>
      <c r="Y100" s="111" t="s">
        <v>1153</v>
      </c>
      <c r="Z100" s="111" t="s">
        <v>1221</v>
      </c>
      <c r="AA100" s="111" t="s">
        <v>1185</v>
      </c>
      <c r="AB100" s="111" t="s">
        <v>1186</v>
      </c>
      <c r="AC100" s="111" t="s">
        <v>1222</v>
      </c>
      <c r="AD100" s="111" t="s">
        <v>1223</v>
      </c>
      <c r="AE100" s="111">
        <v>14500.0</v>
      </c>
      <c r="AF100" s="111" t="s">
        <v>1224</v>
      </c>
      <c r="AG100" s="112">
        <v>42971.0</v>
      </c>
      <c r="AH100" s="111" t="s">
        <v>1203</v>
      </c>
      <c r="AI100" s="111" t="s">
        <v>1158</v>
      </c>
      <c r="AJ100" s="111" t="s">
        <v>1142</v>
      </c>
      <c r="AK100" s="112">
        <v>43955.0</v>
      </c>
      <c r="AL100" s="111">
        <v>2000.0</v>
      </c>
      <c r="AM100" s="111" t="s">
        <v>1204</v>
      </c>
      <c r="AN100" s="111" t="s">
        <v>1277</v>
      </c>
      <c r="AO100" s="111" t="s">
        <v>1326</v>
      </c>
      <c r="AP100" s="111" t="s">
        <v>1327</v>
      </c>
      <c r="AQ100" s="111" t="s">
        <v>1142</v>
      </c>
      <c r="AR100" s="111" t="s">
        <v>1142</v>
      </c>
      <c r="AS100" s="111" t="s">
        <v>55</v>
      </c>
      <c r="AT100" s="111" t="s">
        <v>63</v>
      </c>
      <c r="AU100" s="111" t="s">
        <v>1300</v>
      </c>
      <c r="AV100" s="111" t="s">
        <v>1142</v>
      </c>
      <c r="AW100" s="113">
        <v>43955.0</v>
      </c>
      <c r="AX100" s="111" t="s">
        <v>1328</v>
      </c>
      <c r="AY100" s="113">
        <v>43956.0</v>
      </c>
      <c r="AZ100" s="112">
        <v>43957.0</v>
      </c>
      <c r="BA100" s="111" t="s">
        <v>1142</v>
      </c>
      <c r="BC100" s="111" t="s">
        <v>1142</v>
      </c>
      <c r="BD100" s="111" t="s">
        <v>1207</v>
      </c>
      <c r="BE100" s="111" t="s">
        <v>1228</v>
      </c>
      <c r="BF100" s="113">
        <v>43955.21466435185</v>
      </c>
      <c r="BG100" s="113">
        <v>43967.55832175926</v>
      </c>
      <c r="BH100" s="111">
        <v>1.0</v>
      </c>
      <c r="BI100" s="111">
        <v>6.0</v>
      </c>
      <c r="BJ100" s="111">
        <v>0.0</v>
      </c>
      <c r="BK100" s="111" t="s">
        <v>1303</v>
      </c>
      <c r="BL100" s="111" t="s">
        <v>1142</v>
      </c>
      <c r="BM100" s="111" t="s">
        <v>1142</v>
      </c>
      <c r="BN100" s="111" t="s">
        <v>1142</v>
      </c>
      <c r="BO100" s="111">
        <v>0.0</v>
      </c>
      <c r="BP100" s="111">
        <v>0.0</v>
      </c>
      <c r="BQ100" s="111">
        <v>0.0</v>
      </c>
      <c r="BR100" s="111" t="s">
        <v>1167</v>
      </c>
      <c r="BS100" s="111">
        <v>0.0</v>
      </c>
      <c r="BT100" s="111" t="s">
        <v>1142</v>
      </c>
    </row>
    <row r="101">
      <c r="A101" s="111">
        <v>270.0</v>
      </c>
      <c r="B101" s="111" t="s">
        <v>1142</v>
      </c>
      <c r="C101" s="111">
        <v>1.0</v>
      </c>
      <c r="D101" s="111">
        <v>1.0</v>
      </c>
      <c r="E101" s="111">
        <v>6415126.0</v>
      </c>
      <c r="F101" s="111">
        <v>9.0</v>
      </c>
      <c r="G101" s="111">
        <v>2.0</v>
      </c>
      <c r="H101" s="111">
        <v>7.0</v>
      </c>
      <c r="I101" s="111" t="s">
        <v>1144</v>
      </c>
      <c r="J101" s="111">
        <v>6415126.0</v>
      </c>
      <c r="K101" s="111" t="s">
        <v>1329</v>
      </c>
      <c r="L101" s="111" t="s">
        <v>1192</v>
      </c>
      <c r="M101" s="112">
        <v>44066.0</v>
      </c>
      <c r="N101" s="111">
        <v>2.9992010555091E18</v>
      </c>
      <c r="O101" s="112">
        <v>43336.0</v>
      </c>
      <c r="P101" s="111">
        <v>12966.67372</v>
      </c>
      <c r="Q101" s="111" t="s">
        <v>1215</v>
      </c>
      <c r="R101" s="111" t="s">
        <v>1216</v>
      </c>
      <c r="S101" s="111" t="s">
        <v>1195</v>
      </c>
      <c r="T101" s="111">
        <v>7.503994399E9</v>
      </c>
      <c r="U101" s="111">
        <v>771235.0</v>
      </c>
      <c r="V101" s="111" t="s">
        <v>1218</v>
      </c>
      <c r="W101" s="111" t="s">
        <v>1219</v>
      </c>
      <c r="X101" s="111" t="s">
        <v>1220</v>
      </c>
      <c r="Y101" s="111" t="s">
        <v>1153</v>
      </c>
      <c r="Z101" s="111" t="s">
        <v>1221</v>
      </c>
      <c r="AA101" s="111" t="s">
        <v>1185</v>
      </c>
      <c r="AB101" s="111" t="s">
        <v>1186</v>
      </c>
      <c r="AC101" s="111" t="s">
        <v>1222</v>
      </c>
      <c r="AD101" s="111" t="s">
        <v>1223</v>
      </c>
      <c r="AE101" s="111">
        <v>14500.0</v>
      </c>
      <c r="AF101" s="111" t="s">
        <v>1224</v>
      </c>
      <c r="AG101" s="112">
        <v>42971.0</v>
      </c>
      <c r="AH101" s="111" t="s">
        <v>1203</v>
      </c>
      <c r="AI101" s="111" t="s">
        <v>1158</v>
      </c>
      <c r="AJ101" s="111" t="s">
        <v>1142</v>
      </c>
      <c r="AK101" s="112">
        <v>43954.0</v>
      </c>
      <c r="AL101" s="111">
        <v>2000.0</v>
      </c>
      <c r="AM101" s="111" t="s">
        <v>1204</v>
      </c>
      <c r="AN101" s="111" t="s">
        <v>1277</v>
      </c>
      <c r="AO101" s="111" t="s">
        <v>1326</v>
      </c>
      <c r="AP101" s="111" t="s">
        <v>1243</v>
      </c>
      <c r="AQ101" s="111" t="s">
        <v>1142</v>
      </c>
      <c r="AR101" s="111" t="s">
        <v>1142</v>
      </c>
      <c r="AS101" s="111" t="s">
        <v>55</v>
      </c>
      <c r="AT101" s="111" t="s">
        <v>63</v>
      </c>
      <c r="AU101" s="111" t="s">
        <v>1300</v>
      </c>
      <c r="AV101" s="111" t="s">
        <v>1142</v>
      </c>
      <c r="AW101" s="113">
        <v>43955.0</v>
      </c>
      <c r="AX101" s="111" t="s">
        <v>1142</v>
      </c>
      <c r="AY101" s="113">
        <v>43956.0</v>
      </c>
      <c r="AZ101" s="112">
        <v>43956.0</v>
      </c>
      <c r="BA101" s="111" t="s">
        <v>1142</v>
      </c>
      <c r="BC101" s="111" t="s">
        <v>1142</v>
      </c>
      <c r="BD101" s="111" t="s">
        <v>1207</v>
      </c>
      <c r="BE101" s="111" t="s">
        <v>1228</v>
      </c>
      <c r="BF101" s="113">
        <v>43955.25068287037</v>
      </c>
      <c r="BG101" s="113">
        <v>43955.25337962963</v>
      </c>
      <c r="BH101" s="111">
        <v>1.0</v>
      </c>
      <c r="BI101" s="111">
        <v>7.0</v>
      </c>
      <c r="BJ101" s="111">
        <v>0.0</v>
      </c>
      <c r="BK101" s="111" t="s">
        <v>1142</v>
      </c>
      <c r="BL101" s="111" t="s">
        <v>1142</v>
      </c>
      <c r="BM101" s="111" t="s">
        <v>1142</v>
      </c>
      <c r="BN101" s="111" t="s">
        <v>1142</v>
      </c>
      <c r="BO101" s="111">
        <v>0.0</v>
      </c>
      <c r="BP101" s="111">
        <v>0.0</v>
      </c>
      <c r="BQ101" s="111">
        <v>0.0</v>
      </c>
      <c r="BR101" s="111" t="s">
        <v>1167</v>
      </c>
      <c r="BS101" s="111">
        <v>0.0</v>
      </c>
      <c r="BT101" s="111" t="s">
        <v>1142</v>
      </c>
    </row>
    <row r="102">
      <c r="A102" s="111">
        <v>271.0</v>
      </c>
      <c r="B102" s="111" t="s">
        <v>1142</v>
      </c>
      <c r="C102" s="111">
        <v>1.0</v>
      </c>
      <c r="D102" s="111">
        <v>1.0</v>
      </c>
      <c r="E102" s="111">
        <v>6.98643155E8</v>
      </c>
      <c r="F102" s="111">
        <v>7.0</v>
      </c>
      <c r="G102" s="111">
        <v>1.0</v>
      </c>
      <c r="H102" s="111">
        <v>1.0</v>
      </c>
      <c r="I102" s="111" t="s">
        <v>1144</v>
      </c>
      <c r="J102" s="111">
        <v>6.98643155E8</v>
      </c>
      <c r="K102" s="111" t="s">
        <v>1318</v>
      </c>
      <c r="L102" s="111" t="s">
        <v>1192</v>
      </c>
      <c r="M102" s="112">
        <v>44011.0</v>
      </c>
      <c r="N102" s="111">
        <v>874545.0</v>
      </c>
      <c r="O102" s="112">
        <v>43646.0</v>
      </c>
      <c r="P102" s="111">
        <v>10550.564125</v>
      </c>
      <c r="Q102" s="111" t="s">
        <v>1319</v>
      </c>
      <c r="R102" s="111" t="s">
        <v>1320</v>
      </c>
      <c r="S102" s="111" t="s">
        <v>1321</v>
      </c>
      <c r="T102" s="111">
        <v>7.503994399E9</v>
      </c>
      <c r="U102" s="111">
        <v>110010.0</v>
      </c>
      <c r="V102" s="111" t="s">
        <v>1322</v>
      </c>
      <c r="W102" s="111" t="s">
        <v>1311</v>
      </c>
      <c r="X102" s="111" t="s">
        <v>1152</v>
      </c>
      <c r="Y102" s="111" t="s">
        <v>1142</v>
      </c>
      <c r="Z102" s="111" t="s">
        <v>1314</v>
      </c>
      <c r="AA102" s="111" t="s">
        <v>1185</v>
      </c>
      <c r="AB102" s="111" t="s">
        <v>1186</v>
      </c>
      <c r="AC102" s="111" t="s">
        <v>1156</v>
      </c>
      <c r="AD102" s="111" t="s">
        <v>1315</v>
      </c>
      <c r="AE102" s="111">
        <v>500.789654</v>
      </c>
      <c r="AF102" s="111" t="s">
        <v>1152</v>
      </c>
      <c r="AG102" s="112">
        <v>47148.0</v>
      </c>
      <c r="AH102" s="111" t="s">
        <v>1183</v>
      </c>
      <c r="AI102" s="111" t="s">
        <v>1158</v>
      </c>
      <c r="AJ102" s="111" t="s">
        <v>1142</v>
      </c>
      <c r="AK102" s="112">
        <v>43981.0</v>
      </c>
      <c r="AL102" s="111">
        <v>2000.0</v>
      </c>
      <c r="AM102" s="111" t="s">
        <v>1159</v>
      </c>
      <c r="AN102" s="111" t="s">
        <v>1160</v>
      </c>
      <c r="AO102" s="111" t="s">
        <v>1323</v>
      </c>
      <c r="AP102" s="111" t="s">
        <v>1324</v>
      </c>
      <c r="AQ102" s="111" t="s">
        <v>1142</v>
      </c>
      <c r="AR102" s="111" t="s">
        <v>1142</v>
      </c>
      <c r="AS102" s="111" t="s">
        <v>1163</v>
      </c>
      <c r="AT102" s="111" t="s">
        <v>63</v>
      </c>
      <c r="AU102" s="111" t="s">
        <v>63</v>
      </c>
      <c r="AV102" s="111" t="s">
        <v>1142</v>
      </c>
      <c r="AW102" s="113">
        <v>43954.64053240741</v>
      </c>
      <c r="AY102" s="113">
        <v>43956.64053240741</v>
      </c>
      <c r="AZ102" s="112">
        <v>43966.0</v>
      </c>
      <c r="BA102" s="111" t="s">
        <v>1142</v>
      </c>
      <c r="BB102" s="111" t="s">
        <v>1142</v>
      </c>
      <c r="BC102" s="111" t="s">
        <v>1142</v>
      </c>
      <c r="BD102" s="111" t="s">
        <v>1159</v>
      </c>
      <c r="BE102" s="111">
        <v>9.897797848E9</v>
      </c>
      <c r="BF102" s="113">
        <v>43955.28361111111</v>
      </c>
      <c r="BG102" s="113">
        <v>43955.28361111111</v>
      </c>
      <c r="BH102" s="111">
        <v>1.0</v>
      </c>
      <c r="BI102" s="111">
        <v>1.0</v>
      </c>
      <c r="BJ102" s="111">
        <v>0.0</v>
      </c>
      <c r="BK102" s="111" t="s">
        <v>1142</v>
      </c>
      <c r="BL102" s="111" t="s">
        <v>1142</v>
      </c>
      <c r="BM102" s="111" t="s">
        <v>1142</v>
      </c>
      <c r="BN102" s="111" t="s">
        <v>1142</v>
      </c>
      <c r="BO102" s="111">
        <v>0.0</v>
      </c>
      <c r="BP102" s="111">
        <v>0.0</v>
      </c>
      <c r="BQ102" s="111">
        <v>0.0</v>
      </c>
      <c r="BR102" s="111" t="s">
        <v>1175</v>
      </c>
      <c r="BS102" s="111">
        <v>0.0</v>
      </c>
      <c r="BT102" s="111" t="s">
        <v>1142</v>
      </c>
    </row>
    <row r="103">
      <c r="A103" s="111">
        <v>272.0</v>
      </c>
      <c r="B103" s="111" t="s">
        <v>1142</v>
      </c>
      <c r="C103" s="111">
        <v>1.0</v>
      </c>
      <c r="D103" s="111">
        <v>1.0</v>
      </c>
      <c r="E103" s="111">
        <v>6798888.0</v>
      </c>
      <c r="F103" s="111">
        <v>9.0</v>
      </c>
      <c r="G103" s="111">
        <v>1.0</v>
      </c>
      <c r="H103" s="111">
        <v>1.0</v>
      </c>
      <c r="I103" s="111" t="s">
        <v>1144</v>
      </c>
      <c r="J103" s="111">
        <v>6798888.0</v>
      </c>
      <c r="K103" s="111" t="s">
        <v>1145</v>
      </c>
      <c r="L103" s="111" t="s">
        <v>1146</v>
      </c>
      <c r="M103" s="112">
        <v>43930.0</v>
      </c>
      <c r="N103" s="111">
        <v>2.9992010555088998E17</v>
      </c>
      <c r="O103" s="112">
        <v>43641.0</v>
      </c>
      <c r="P103" s="111">
        <v>28658.5486</v>
      </c>
      <c r="Q103" s="111" t="s">
        <v>1148</v>
      </c>
      <c r="R103" s="111" t="s">
        <v>1149</v>
      </c>
      <c r="S103" s="111" t="s">
        <v>1169</v>
      </c>
      <c r="T103" s="111">
        <v>7.503994399E9</v>
      </c>
      <c r="U103" s="111">
        <v>110096.0</v>
      </c>
      <c r="V103" s="111" t="s">
        <v>1151</v>
      </c>
      <c r="W103" s="111" t="s">
        <v>1152</v>
      </c>
      <c r="X103" s="111" t="s">
        <v>1152</v>
      </c>
      <c r="Y103" s="111" t="s">
        <v>1153</v>
      </c>
      <c r="Z103" s="111" t="s">
        <v>1154</v>
      </c>
      <c r="AA103" s="111" t="s">
        <v>1145</v>
      </c>
      <c r="AB103" s="111" t="s">
        <v>1155</v>
      </c>
      <c r="AC103" s="111" t="s">
        <v>1156</v>
      </c>
      <c r="AD103" s="111" t="s">
        <v>1157</v>
      </c>
      <c r="AE103" s="111">
        <v>33500.0</v>
      </c>
      <c r="AF103" s="111" t="s">
        <v>1152</v>
      </c>
      <c r="AG103" s="112">
        <v>42834.0</v>
      </c>
      <c r="AH103" s="111" t="s">
        <v>1203</v>
      </c>
      <c r="AI103" s="111" t="s">
        <v>1158</v>
      </c>
      <c r="AJ103" s="111" t="s">
        <v>1142</v>
      </c>
      <c r="AK103" s="112">
        <v>42834.0</v>
      </c>
      <c r="AL103" s="111">
        <v>1525.0</v>
      </c>
      <c r="AM103" s="111" t="s">
        <v>1159</v>
      </c>
      <c r="AN103" s="111" t="s">
        <v>1160</v>
      </c>
      <c r="AO103" s="111" t="s">
        <v>1161</v>
      </c>
      <c r="AP103" s="111" t="s">
        <v>1162</v>
      </c>
      <c r="AQ103" s="111" t="s">
        <v>1142</v>
      </c>
      <c r="AR103" s="111" t="s">
        <v>1142</v>
      </c>
      <c r="AS103" s="111" t="s">
        <v>1163</v>
      </c>
      <c r="AT103" s="111" t="s">
        <v>63</v>
      </c>
      <c r="AU103" s="111" t="s">
        <v>63</v>
      </c>
      <c r="AV103" s="111" t="s">
        <v>1142</v>
      </c>
      <c r="AW103" s="113">
        <v>43913.0</v>
      </c>
      <c r="AX103" s="111" t="s">
        <v>1164</v>
      </c>
      <c r="AY103" s="113">
        <v>43913.0</v>
      </c>
      <c r="AZ103" s="112">
        <v>43922.0</v>
      </c>
      <c r="BA103" s="113">
        <v>43923.0</v>
      </c>
      <c r="BC103" s="111" t="s">
        <v>1142</v>
      </c>
      <c r="BD103" s="111" t="s">
        <v>1159</v>
      </c>
      <c r="BE103" s="111">
        <v>1.23456789E8</v>
      </c>
      <c r="BF103" s="113">
        <v>43955.29388888889</v>
      </c>
      <c r="BG103" s="113">
        <v>43955.29388888889</v>
      </c>
      <c r="BH103" s="111">
        <v>1.0</v>
      </c>
      <c r="BI103" s="111">
        <v>1.0</v>
      </c>
      <c r="BJ103" s="111">
        <v>0.0</v>
      </c>
      <c r="BK103" s="111" t="s">
        <v>1142</v>
      </c>
      <c r="BL103" s="111" t="s">
        <v>1142</v>
      </c>
      <c r="BM103" s="111" t="s">
        <v>1142</v>
      </c>
      <c r="BN103" s="111" t="s">
        <v>1142</v>
      </c>
      <c r="BO103" s="111">
        <v>0.0</v>
      </c>
      <c r="BP103" s="111">
        <v>0.0</v>
      </c>
      <c r="BQ103" s="111">
        <v>0.0</v>
      </c>
      <c r="BR103" s="111" t="s">
        <v>1167</v>
      </c>
      <c r="BS103" s="111">
        <v>0.0</v>
      </c>
      <c r="BT103" s="111" t="s">
        <v>1142</v>
      </c>
    </row>
    <row r="104">
      <c r="A104" s="111">
        <v>273.0</v>
      </c>
      <c r="B104" s="111" t="s">
        <v>1142</v>
      </c>
      <c r="C104" s="111">
        <v>1.0</v>
      </c>
      <c r="D104" s="111">
        <v>1.0</v>
      </c>
      <c r="E104" s="111">
        <v>5.4655466E7</v>
      </c>
      <c r="F104" s="111">
        <v>7.0</v>
      </c>
      <c r="G104" s="111">
        <v>6.0</v>
      </c>
      <c r="H104" s="111">
        <v>29.0</v>
      </c>
      <c r="I104" s="111" t="s">
        <v>1144</v>
      </c>
      <c r="J104" s="111">
        <v>5.4655466E7</v>
      </c>
      <c r="K104" s="111" t="s">
        <v>1318</v>
      </c>
      <c r="L104" s="111" t="s">
        <v>1192</v>
      </c>
      <c r="M104" s="112">
        <v>44011.0</v>
      </c>
      <c r="N104" s="111">
        <v>874545.0</v>
      </c>
      <c r="O104" s="112">
        <v>43646.0</v>
      </c>
      <c r="P104" s="111">
        <v>10550.564125</v>
      </c>
      <c r="Q104" s="111" t="s">
        <v>1319</v>
      </c>
      <c r="R104" s="111" t="s">
        <v>1320</v>
      </c>
      <c r="S104" s="111" t="s">
        <v>1321</v>
      </c>
      <c r="T104" s="111">
        <v>7.503994399E9</v>
      </c>
      <c r="U104" s="111">
        <v>110010.0</v>
      </c>
      <c r="V104" s="111" t="s">
        <v>1322</v>
      </c>
      <c r="W104" s="111" t="s">
        <v>1311</v>
      </c>
      <c r="X104" s="111" t="s">
        <v>1152</v>
      </c>
      <c r="Y104" s="111" t="s">
        <v>1142</v>
      </c>
      <c r="Z104" s="111" t="s">
        <v>1314</v>
      </c>
      <c r="AA104" s="111" t="s">
        <v>1185</v>
      </c>
      <c r="AB104" s="111" t="s">
        <v>1186</v>
      </c>
      <c r="AC104" s="111" t="s">
        <v>1156</v>
      </c>
      <c r="AD104" s="111" t="s">
        <v>1315</v>
      </c>
      <c r="AE104" s="111">
        <v>500.789654</v>
      </c>
      <c r="AF104" s="111" t="s">
        <v>1152</v>
      </c>
      <c r="AG104" s="112">
        <v>47148.0</v>
      </c>
      <c r="AH104" s="111" t="s">
        <v>1183</v>
      </c>
      <c r="AI104" s="111" t="s">
        <v>1158</v>
      </c>
      <c r="AJ104" s="111" t="s">
        <v>1142</v>
      </c>
      <c r="AK104" s="112">
        <v>43981.0</v>
      </c>
      <c r="AL104" s="111">
        <v>2000.0</v>
      </c>
      <c r="AM104" s="111" t="s">
        <v>1159</v>
      </c>
      <c r="AN104" s="111" t="s">
        <v>1160</v>
      </c>
      <c r="AO104" s="111" t="s">
        <v>1323</v>
      </c>
      <c r="AP104" s="111" t="s">
        <v>1324</v>
      </c>
      <c r="AQ104" s="111" t="s">
        <v>1142</v>
      </c>
      <c r="AR104" s="111" t="s">
        <v>1142</v>
      </c>
      <c r="AS104" s="111" t="s">
        <v>1163</v>
      </c>
      <c r="AT104" s="111" t="s">
        <v>63</v>
      </c>
      <c r="AU104" s="111" t="s">
        <v>63</v>
      </c>
      <c r="AV104" s="111" t="s">
        <v>1142</v>
      </c>
      <c r="AW104" s="113">
        <v>43954.64053240741</v>
      </c>
      <c r="AY104" s="113">
        <v>43956.64053240741</v>
      </c>
      <c r="AZ104" s="112">
        <v>43966.0</v>
      </c>
      <c r="BA104" s="111" t="s">
        <v>1142</v>
      </c>
      <c r="BB104" s="111" t="s">
        <v>1142</v>
      </c>
      <c r="BC104" s="111" t="s">
        <v>1142</v>
      </c>
      <c r="BD104" s="111" t="s">
        <v>1159</v>
      </c>
      <c r="BE104" s="111">
        <v>9.897797848E9</v>
      </c>
      <c r="BF104" s="113">
        <v>43955.313738425924</v>
      </c>
      <c r="BG104" s="113">
        <v>43960.5474537037</v>
      </c>
      <c r="BH104" s="111">
        <v>1.0</v>
      </c>
      <c r="BI104" s="111">
        <v>7.0</v>
      </c>
      <c r="BJ104" s="111">
        <v>0.0</v>
      </c>
      <c r="BK104" s="111" t="s">
        <v>1142</v>
      </c>
      <c r="BL104" s="111" t="s">
        <v>1142</v>
      </c>
      <c r="BM104" s="111" t="s">
        <v>1142</v>
      </c>
      <c r="BN104" s="111" t="s">
        <v>1142</v>
      </c>
      <c r="BO104" s="111">
        <v>0.0</v>
      </c>
      <c r="BP104" s="111">
        <v>0.0</v>
      </c>
      <c r="BQ104" s="111">
        <v>0.0</v>
      </c>
      <c r="BR104" s="111" t="s">
        <v>1175</v>
      </c>
      <c r="BS104" s="111">
        <v>0.0</v>
      </c>
      <c r="BT104" s="111" t="s">
        <v>1142</v>
      </c>
    </row>
    <row r="105">
      <c r="A105" s="111">
        <v>274.0</v>
      </c>
      <c r="B105" s="111" t="s">
        <v>1142</v>
      </c>
      <c r="C105" s="111">
        <v>1.0</v>
      </c>
      <c r="D105" s="111">
        <v>1.0</v>
      </c>
      <c r="E105" s="111">
        <v>6.84864545E8</v>
      </c>
      <c r="F105" s="111">
        <v>7.0</v>
      </c>
      <c r="G105" s="111">
        <v>2.0</v>
      </c>
      <c r="H105" s="111">
        <v>7.0</v>
      </c>
      <c r="I105" s="111" t="s">
        <v>1144</v>
      </c>
      <c r="J105" s="111">
        <v>6.84864545E8</v>
      </c>
      <c r="K105" s="111" t="s">
        <v>1318</v>
      </c>
      <c r="L105" s="111" t="s">
        <v>1192</v>
      </c>
      <c r="M105" s="112">
        <v>44011.0</v>
      </c>
      <c r="N105" s="111">
        <v>874545.0</v>
      </c>
      <c r="O105" s="112">
        <v>43646.0</v>
      </c>
      <c r="P105" s="111">
        <v>10550.564125</v>
      </c>
      <c r="Q105" s="111" t="s">
        <v>1319</v>
      </c>
      <c r="R105" s="111" t="s">
        <v>1320</v>
      </c>
      <c r="S105" s="111" t="s">
        <v>1321</v>
      </c>
      <c r="T105" s="111">
        <v>7.503994399E9</v>
      </c>
      <c r="U105" s="111">
        <v>110010.0</v>
      </c>
      <c r="V105" s="111" t="s">
        <v>1322</v>
      </c>
      <c r="W105" s="111" t="s">
        <v>1311</v>
      </c>
      <c r="X105" s="111" t="s">
        <v>1152</v>
      </c>
      <c r="Y105" s="111" t="s">
        <v>1142</v>
      </c>
      <c r="Z105" s="111" t="s">
        <v>1314</v>
      </c>
      <c r="AA105" s="111" t="s">
        <v>1185</v>
      </c>
      <c r="AB105" s="111" t="s">
        <v>1186</v>
      </c>
      <c r="AC105" s="111" t="s">
        <v>1156</v>
      </c>
      <c r="AD105" s="111" t="s">
        <v>1315</v>
      </c>
      <c r="AE105" s="111">
        <v>500.789654</v>
      </c>
      <c r="AF105" s="111" t="s">
        <v>1152</v>
      </c>
      <c r="AG105" s="112">
        <v>47148.0</v>
      </c>
      <c r="AH105" s="111" t="s">
        <v>1183</v>
      </c>
      <c r="AI105" s="111" t="s">
        <v>1158</v>
      </c>
      <c r="AJ105" s="111" t="s">
        <v>1142</v>
      </c>
      <c r="AK105" s="112">
        <v>43981.0</v>
      </c>
      <c r="AL105" s="111">
        <v>2000.0</v>
      </c>
      <c r="AM105" s="111" t="s">
        <v>1159</v>
      </c>
      <c r="AN105" s="111" t="s">
        <v>1160</v>
      </c>
      <c r="AO105" s="111" t="s">
        <v>1323</v>
      </c>
      <c r="AP105" s="111" t="s">
        <v>1324</v>
      </c>
      <c r="AQ105" s="111" t="s">
        <v>1142</v>
      </c>
      <c r="AR105" s="111" t="s">
        <v>1142</v>
      </c>
      <c r="AS105" s="111" t="s">
        <v>1163</v>
      </c>
      <c r="AT105" s="111" t="s">
        <v>63</v>
      </c>
      <c r="AU105" s="111" t="s">
        <v>63</v>
      </c>
      <c r="AV105" s="111" t="s">
        <v>1142</v>
      </c>
      <c r="AW105" s="113">
        <v>43954.64053240741</v>
      </c>
      <c r="AY105" s="113">
        <v>43956.64053240741</v>
      </c>
      <c r="AZ105" s="112">
        <v>43966.0</v>
      </c>
      <c r="BA105" s="111" t="s">
        <v>1142</v>
      </c>
      <c r="BB105" s="111" t="s">
        <v>1142</v>
      </c>
      <c r="BC105" s="111" t="s">
        <v>1142</v>
      </c>
      <c r="BD105" s="111" t="s">
        <v>1159</v>
      </c>
      <c r="BE105" s="111">
        <v>9.897797848E9</v>
      </c>
      <c r="BF105" s="113">
        <v>43955.35496527778</v>
      </c>
      <c r="BG105" s="113">
        <v>43976.495844907404</v>
      </c>
      <c r="BH105" s="111">
        <v>1.0</v>
      </c>
      <c r="BI105" s="111">
        <v>7.0</v>
      </c>
      <c r="BJ105" s="111">
        <v>0.0</v>
      </c>
      <c r="BK105" s="111" t="s">
        <v>1142</v>
      </c>
      <c r="BL105" s="111" t="s">
        <v>1142</v>
      </c>
      <c r="BM105" s="111" t="s">
        <v>1142</v>
      </c>
      <c r="BN105" s="111" t="s">
        <v>1142</v>
      </c>
      <c r="BO105" s="111">
        <v>0.0</v>
      </c>
      <c r="BP105" s="111">
        <v>0.0</v>
      </c>
      <c r="BQ105" s="111">
        <v>0.0</v>
      </c>
      <c r="BR105" s="111" t="s">
        <v>1175</v>
      </c>
      <c r="BS105" s="111">
        <v>0.0</v>
      </c>
      <c r="BT105" s="111" t="s">
        <v>1142</v>
      </c>
    </row>
    <row r="106">
      <c r="A106" s="111">
        <v>275.0</v>
      </c>
      <c r="B106" s="111" t="s">
        <v>1142</v>
      </c>
      <c r="C106" s="111">
        <v>1.0</v>
      </c>
      <c r="D106" s="111">
        <v>1.0</v>
      </c>
      <c r="E106" s="111">
        <v>6415197.0</v>
      </c>
      <c r="F106" s="111">
        <v>9.0</v>
      </c>
      <c r="G106" s="111">
        <v>7.0</v>
      </c>
      <c r="H106" s="111">
        <v>39.0</v>
      </c>
      <c r="I106" s="111" t="s">
        <v>1144</v>
      </c>
      <c r="J106" s="111">
        <v>6415197.0</v>
      </c>
      <c r="K106" s="111" t="s">
        <v>1325</v>
      </c>
      <c r="L106" s="111" t="s">
        <v>1192</v>
      </c>
      <c r="M106" s="112">
        <v>44066.0</v>
      </c>
      <c r="N106" s="111">
        <v>2.9992010555091E18</v>
      </c>
      <c r="O106" s="112">
        <v>43336.0</v>
      </c>
      <c r="P106" s="111">
        <v>12966.67372</v>
      </c>
      <c r="Q106" s="111" t="s">
        <v>1215</v>
      </c>
      <c r="R106" s="111" t="s">
        <v>1216</v>
      </c>
      <c r="S106" s="111" t="s">
        <v>1195</v>
      </c>
      <c r="T106" s="111">
        <v>7.503994399E9</v>
      </c>
      <c r="U106" s="111">
        <v>771235.0</v>
      </c>
      <c r="V106" s="111" t="s">
        <v>1218</v>
      </c>
      <c r="W106" s="111" t="s">
        <v>1219</v>
      </c>
      <c r="X106" s="111" t="s">
        <v>1220</v>
      </c>
      <c r="Y106" s="111" t="s">
        <v>1153</v>
      </c>
      <c r="Z106" s="111" t="s">
        <v>1221</v>
      </c>
      <c r="AA106" s="111" t="s">
        <v>1185</v>
      </c>
      <c r="AB106" s="111" t="s">
        <v>1186</v>
      </c>
      <c r="AC106" s="111" t="s">
        <v>1222</v>
      </c>
      <c r="AD106" s="111" t="s">
        <v>1223</v>
      </c>
      <c r="AE106" s="111">
        <v>14500.0</v>
      </c>
      <c r="AF106" s="111" t="s">
        <v>1224</v>
      </c>
      <c r="AG106" s="112">
        <v>42971.0</v>
      </c>
      <c r="AH106" s="111" t="s">
        <v>1203</v>
      </c>
      <c r="AI106" s="111" t="s">
        <v>1158</v>
      </c>
      <c r="AJ106" s="111" t="s">
        <v>1142</v>
      </c>
      <c r="AK106" s="112">
        <v>43955.0</v>
      </c>
      <c r="AL106" s="111">
        <v>2000.0</v>
      </c>
      <c r="AM106" s="111" t="s">
        <v>1204</v>
      </c>
      <c r="AN106" s="111" t="s">
        <v>1241</v>
      </c>
      <c r="AO106" s="111" t="s">
        <v>1330</v>
      </c>
      <c r="AP106" s="111" t="s">
        <v>1331</v>
      </c>
      <c r="AQ106" s="111" t="s">
        <v>1142</v>
      </c>
      <c r="AR106" s="111" t="s">
        <v>1142</v>
      </c>
      <c r="AS106" s="111" t="s">
        <v>55</v>
      </c>
      <c r="AT106" s="111" t="s">
        <v>63</v>
      </c>
      <c r="AU106" s="111" t="s">
        <v>1300</v>
      </c>
      <c r="AV106" s="111" t="s">
        <v>1142</v>
      </c>
      <c r="AW106" s="113">
        <v>43955.0</v>
      </c>
      <c r="AX106" s="111" t="s">
        <v>1332</v>
      </c>
      <c r="AY106" s="113">
        <v>43956.0</v>
      </c>
      <c r="AZ106" s="112">
        <v>43956.0</v>
      </c>
      <c r="BA106" s="111" t="s">
        <v>1142</v>
      </c>
      <c r="BC106" s="111" t="s">
        <v>1142</v>
      </c>
      <c r="BD106" s="111" t="s">
        <v>1207</v>
      </c>
      <c r="BE106" s="111" t="s">
        <v>1228</v>
      </c>
      <c r="BF106" s="113">
        <v>43955.36143518519</v>
      </c>
      <c r="BG106" s="113">
        <v>43993.67497685185</v>
      </c>
      <c r="BH106" s="111">
        <v>1.0</v>
      </c>
      <c r="BI106" s="111">
        <v>1.0</v>
      </c>
      <c r="BJ106" s="111">
        <v>0.0</v>
      </c>
      <c r="BK106" s="111" t="s">
        <v>1208</v>
      </c>
      <c r="BL106" s="111" t="s">
        <v>1333</v>
      </c>
      <c r="BM106" s="111" t="s">
        <v>1142</v>
      </c>
      <c r="BN106" s="111" t="s">
        <v>1142</v>
      </c>
      <c r="BO106" s="111">
        <v>2.0</v>
      </c>
      <c r="BP106" s="111">
        <v>7.0</v>
      </c>
      <c r="BQ106" s="111">
        <v>0.0</v>
      </c>
      <c r="BR106" s="111" t="s">
        <v>1167</v>
      </c>
      <c r="BS106" s="111">
        <v>0.0</v>
      </c>
      <c r="BT106" s="111" t="s">
        <v>1142</v>
      </c>
    </row>
    <row r="107">
      <c r="A107" s="111">
        <v>276.0</v>
      </c>
      <c r="B107" s="111" t="s">
        <v>1142</v>
      </c>
      <c r="C107" s="111">
        <v>1.0</v>
      </c>
      <c r="D107" s="111">
        <v>1.0</v>
      </c>
      <c r="E107" s="111">
        <v>6415208.0</v>
      </c>
      <c r="F107" s="111">
        <v>9.0</v>
      </c>
      <c r="G107" s="111">
        <v>1.0</v>
      </c>
      <c r="H107" s="111">
        <v>1.0</v>
      </c>
      <c r="I107" s="111" t="s">
        <v>1144</v>
      </c>
      <c r="J107" s="111">
        <v>6415208.0</v>
      </c>
      <c r="K107" s="111" t="s">
        <v>1334</v>
      </c>
      <c r="L107" s="111" t="s">
        <v>1192</v>
      </c>
      <c r="M107" s="112">
        <v>44432.0</v>
      </c>
      <c r="N107" s="111" t="s">
        <v>1335</v>
      </c>
      <c r="O107" s="112">
        <v>43337.0</v>
      </c>
      <c r="P107" s="111">
        <v>38422.46</v>
      </c>
      <c r="Q107" s="111" t="s">
        <v>1336</v>
      </c>
      <c r="R107" s="111" t="s">
        <v>1337</v>
      </c>
      <c r="S107" s="111" t="s">
        <v>1195</v>
      </c>
      <c r="T107" s="111">
        <v>7.503994399E9</v>
      </c>
      <c r="U107" s="111">
        <v>247667.0</v>
      </c>
      <c r="V107" s="111" t="s">
        <v>1338</v>
      </c>
      <c r="W107" s="111" t="s">
        <v>1339</v>
      </c>
      <c r="X107" s="111" t="s">
        <v>1340</v>
      </c>
      <c r="Y107" s="111" t="s">
        <v>1153</v>
      </c>
      <c r="Z107" s="111" t="s">
        <v>1253</v>
      </c>
      <c r="AA107" s="111" t="s">
        <v>1341</v>
      </c>
      <c r="AB107" s="111" t="s">
        <v>1342</v>
      </c>
      <c r="AC107" s="111" t="s">
        <v>1343</v>
      </c>
      <c r="AD107" s="111" t="s">
        <v>1257</v>
      </c>
      <c r="AE107" s="111">
        <v>39500.0</v>
      </c>
      <c r="AF107" s="111" t="s">
        <v>1142</v>
      </c>
      <c r="AG107" s="112">
        <v>42972.0</v>
      </c>
      <c r="AH107" s="111" t="s">
        <v>1203</v>
      </c>
      <c r="AI107" s="111" t="s">
        <v>1158</v>
      </c>
      <c r="AJ107" s="111" t="s">
        <v>1142</v>
      </c>
      <c r="AK107" s="112">
        <v>43955.0</v>
      </c>
      <c r="AL107" s="111">
        <v>1234.12346</v>
      </c>
      <c r="AM107" s="111" t="s">
        <v>1210</v>
      </c>
      <c r="AN107" s="111" t="s">
        <v>1344</v>
      </c>
      <c r="AO107" s="111" t="s">
        <v>1345</v>
      </c>
      <c r="AP107" s="111" t="s">
        <v>1346</v>
      </c>
      <c r="AQ107" s="111" t="s">
        <v>1142</v>
      </c>
      <c r="AR107" s="111" t="s">
        <v>1142</v>
      </c>
      <c r="AS107" s="111" t="s">
        <v>55</v>
      </c>
      <c r="AT107" s="111" t="s">
        <v>63</v>
      </c>
      <c r="AU107" s="111" t="s">
        <v>1300</v>
      </c>
      <c r="AV107" s="111" t="s">
        <v>1142</v>
      </c>
      <c r="AW107" s="113">
        <v>43955.0</v>
      </c>
      <c r="AX107" s="111" t="s">
        <v>1142</v>
      </c>
      <c r="AY107" s="113">
        <v>43955.0</v>
      </c>
      <c r="AZ107" s="112">
        <v>43955.0</v>
      </c>
      <c r="BA107" s="113">
        <v>43956.0</v>
      </c>
      <c r="BC107" s="111" t="s">
        <v>1142</v>
      </c>
      <c r="BD107" s="111" t="s">
        <v>1207</v>
      </c>
      <c r="BE107" s="111" t="s">
        <v>1142</v>
      </c>
      <c r="BF107" s="113">
        <v>43955.38533564815</v>
      </c>
      <c r="BG107" s="113">
        <v>43956.40211805556</v>
      </c>
      <c r="BH107" s="111">
        <v>1.0</v>
      </c>
      <c r="BI107" s="111">
        <v>1.0</v>
      </c>
      <c r="BJ107" s="111">
        <v>0.0</v>
      </c>
      <c r="BK107" s="111" t="s">
        <v>1208</v>
      </c>
      <c r="BL107" s="111" t="s">
        <v>1347</v>
      </c>
      <c r="BM107" s="111" t="s">
        <v>1142</v>
      </c>
      <c r="BN107" s="111" t="s">
        <v>1142</v>
      </c>
      <c r="BO107" s="111">
        <v>0.0</v>
      </c>
      <c r="BP107" s="111">
        <v>0.0</v>
      </c>
      <c r="BQ107" s="111">
        <v>0.0</v>
      </c>
      <c r="BR107" s="111" t="s">
        <v>1167</v>
      </c>
      <c r="BS107" s="111">
        <v>0.0</v>
      </c>
      <c r="BT107" s="111" t="s">
        <v>1142</v>
      </c>
    </row>
    <row r="108">
      <c r="A108" s="111">
        <v>277.0</v>
      </c>
      <c r="B108" s="111" t="s">
        <v>1142</v>
      </c>
      <c r="C108" s="111">
        <v>1.0</v>
      </c>
      <c r="D108" s="111">
        <v>1.0</v>
      </c>
      <c r="E108" s="111">
        <v>6415221.0</v>
      </c>
      <c r="F108" s="111">
        <v>9.0</v>
      </c>
      <c r="G108" s="111">
        <v>2.0</v>
      </c>
      <c r="H108" s="111">
        <v>11.0</v>
      </c>
      <c r="I108" s="111" t="s">
        <v>1144</v>
      </c>
      <c r="J108" s="111">
        <v>6415221.0</v>
      </c>
      <c r="K108" s="111" t="s">
        <v>1348</v>
      </c>
      <c r="L108" s="111" t="s">
        <v>1192</v>
      </c>
      <c r="M108" s="112">
        <v>44467.0</v>
      </c>
      <c r="N108" s="111" t="s">
        <v>1349</v>
      </c>
      <c r="O108" s="112">
        <v>43737.0</v>
      </c>
      <c r="P108" s="111">
        <v>32443.86888</v>
      </c>
      <c r="Q108" s="111" t="s">
        <v>1350</v>
      </c>
      <c r="R108" s="111" t="s">
        <v>1142</v>
      </c>
      <c r="S108" s="111" t="s">
        <v>1195</v>
      </c>
      <c r="T108" s="111">
        <v>7.503994399E9</v>
      </c>
      <c r="U108" s="111">
        <v>560062.0</v>
      </c>
      <c r="V108" s="111" t="s">
        <v>1351</v>
      </c>
      <c r="W108" s="111" t="s">
        <v>1197</v>
      </c>
      <c r="X108" s="111" t="s">
        <v>1352</v>
      </c>
      <c r="Y108" s="111" t="s">
        <v>1142</v>
      </c>
      <c r="Z108" s="111" t="s">
        <v>1253</v>
      </c>
      <c r="AA108" s="111" t="s">
        <v>1254</v>
      </c>
      <c r="AB108" s="111" t="s">
        <v>1255</v>
      </c>
      <c r="AC108" s="111" t="s">
        <v>1256</v>
      </c>
      <c r="AD108" s="111" t="s">
        <v>1257</v>
      </c>
      <c r="AE108" s="111">
        <v>32490.0</v>
      </c>
      <c r="AF108" s="111" t="s">
        <v>1142</v>
      </c>
      <c r="AG108" s="112">
        <v>43007.0</v>
      </c>
      <c r="AH108" s="111" t="s">
        <v>1203</v>
      </c>
      <c r="AI108" s="111" t="s">
        <v>1158</v>
      </c>
      <c r="AJ108" s="111" t="s">
        <v>1142</v>
      </c>
      <c r="AK108" s="112">
        <v>43955.0</v>
      </c>
      <c r="AL108" s="111">
        <v>1000.0</v>
      </c>
      <c r="AM108" s="111" t="s">
        <v>1204</v>
      </c>
      <c r="AN108" s="111" t="s">
        <v>1353</v>
      </c>
      <c r="AO108" s="111" t="s">
        <v>1354</v>
      </c>
      <c r="AP108" s="111" t="s">
        <v>1142</v>
      </c>
      <c r="AQ108" s="111" t="s">
        <v>1142</v>
      </c>
      <c r="AR108" s="111" t="s">
        <v>1142</v>
      </c>
      <c r="AS108" s="111" t="s">
        <v>1142</v>
      </c>
      <c r="AT108" s="111" t="s">
        <v>63</v>
      </c>
      <c r="AU108" s="111" t="s">
        <v>1300</v>
      </c>
      <c r="AV108" s="111" t="s">
        <v>1142</v>
      </c>
      <c r="AW108" s="113">
        <v>43955.0</v>
      </c>
      <c r="AX108" s="111" t="s">
        <v>1142</v>
      </c>
      <c r="AY108" s="113">
        <v>43956.0</v>
      </c>
      <c r="AZ108" s="112">
        <v>43958.0</v>
      </c>
      <c r="BA108" s="111" t="s">
        <v>1142</v>
      </c>
      <c r="BC108" s="111" t="s">
        <v>1142</v>
      </c>
      <c r="BD108" s="111" t="s">
        <v>1207</v>
      </c>
      <c r="BE108" s="111" t="s">
        <v>1263</v>
      </c>
      <c r="BF108" s="113">
        <v>43955.413356481484</v>
      </c>
      <c r="BG108" s="113">
        <v>43959.3946875</v>
      </c>
      <c r="BH108" s="111">
        <v>1.0</v>
      </c>
      <c r="BI108" s="111">
        <v>7.0</v>
      </c>
      <c r="BJ108" s="111">
        <v>0.0</v>
      </c>
      <c r="BK108" s="111" t="s">
        <v>1303</v>
      </c>
      <c r="BL108" s="111" t="s">
        <v>1142</v>
      </c>
      <c r="BM108" s="111" t="s">
        <v>1142</v>
      </c>
      <c r="BN108" s="111" t="s">
        <v>1142</v>
      </c>
      <c r="BO108" s="111">
        <v>0.0</v>
      </c>
      <c r="BP108" s="111">
        <v>0.0</v>
      </c>
      <c r="BQ108" s="111">
        <v>0.0</v>
      </c>
      <c r="BR108" s="111" t="s">
        <v>1167</v>
      </c>
      <c r="BS108" s="111">
        <v>0.0</v>
      </c>
      <c r="BT108" s="111" t="s">
        <v>1142</v>
      </c>
    </row>
    <row r="109">
      <c r="A109" s="111">
        <v>278.0</v>
      </c>
      <c r="B109" s="111" t="s">
        <v>1142</v>
      </c>
      <c r="C109" s="111">
        <v>1.0</v>
      </c>
      <c r="D109" s="111">
        <v>1.0</v>
      </c>
      <c r="E109" s="111">
        <v>6415231.0</v>
      </c>
      <c r="F109" s="111">
        <v>9.0</v>
      </c>
      <c r="G109" s="111">
        <v>3.0</v>
      </c>
      <c r="H109" s="111">
        <v>12.0</v>
      </c>
      <c r="I109" s="111" t="s">
        <v>1144</v>
      </c>
      <c r="J109" s="111">
        <v>6415231.0</v>
      </c>
      <c r="K109" s="111" t="s">
        <v>1355</v>
      </c>
      <c r="L109" s="111" t="s">
        <v>1192</v>
      </c>
      <c r="M109" s="112">
        <v>44434.0</v>
      </c>
      <c r="N109" s="111" t="s">
        <v>1356</v>
      </c>
      <c r="O109" s="112">
        <v>43339.0</v>
      </c>
      <c r="P109" s="111">
        <v>27500.8757</v>
      </c>
      <c r="Q109" s="111" t="s">
        <v>1357</v>
      </c>
      <c r="R109" s="111" t="s">
        <v>1358</v>
      </c>
      <c r="S109" s="111" t="s">
        <v>1169</v>
      </c>
      <c r="T109" s="111">
        <v>7.503994399E9</v>
      </c>
      <c r="U109" s="111">
        <v>110056.0</v>
      </c>
      <c r="V109" s="111" t="s">
        <v>1359</v>
      </c>
      <c r="W109" s="111" t="s">
        <v>1360</v>
      </c>
      <c r="X109" s="111" t="s">
        <v>1361</v>
      </c>
      <c r="Y109" s="111" t="s">
        <v>1153</v>
      </c>
      <c r="Z109" s="111" t="s">
        <v>1199</v>
      </c>
      <c r="AA109" s="111" t="s">
        <v>1362</v>
      </c>
      <c r="AB109" s="111" t="s">
        <v>1363</v>
      </c>
      <c r="AC109" s="111" t="s">
        <v>1142</v>
      </c>
      <c r="AD109" s="111" t="s">
        <v>1202</v>
      </c>
      <c r="AE109" s="111">
        <v>27500.12346</v>
      </c>
      <c r="AF109" s="111" t="s">
        <v>1142</v>
      </c>
      <c r="AG109" s="112">
        <v>42974.0</v>
      </c>
      <c r="AH109" s="111" t="s">
        <v>1203</v>
      </c>
      <c r="AI109" s="111" t="s">
        <v>1158</v>
      </c>
      <c r="AJ109" s="111" t="s">
        <v>1142</v>
      </c>
      <c r="AK109" s="112">
        <v>43955.0</v>
      </c>
      <c r="AL109" s="111">
        <v>2000.0</v>
      </c>
      <c r="AM109" s="111" t="s">
        <v>1210</v>
      </c>
      <c r="AN109" s="111" t="s">
        <v>1364</v>
      </c>
      <c r="AO109" s="111" t="s">
        <v>1365</v>
      </c>
      <c r="AP109" s="111" t="s">
        <v>1366</v>
      </c>
      <c r="AQ109" s="111" t="s">
        <v>1142</v>
      </c>
      <c r="AR109" s="111" t="s">
        <v>1142</v>
      </c>
      <c r="AS109" s="111" t="s">
        <v>41</v>
      </c>
      <c r="AT109" s="111" t="s">
        <v>63</v>
      </c>
      <c r="AU109" s="111" t="s">
        <v>1300</v>
      </c>
      <c r="AV109" s="111" t="s">
        <v>1142</v>
      </c>
      <c r="AW109" s="113">
        <v>43955.0</v>
      </c>
      <c r="AX109" s="111" t="s">
        <v>1142</v>
      </c>
      <c r="AY109" s="113">
        <v>43956.0</v>
      </c>
      <c r="AZ109" s="112">
        <v>43957.0</v>
      </c>
      <c r="BA109" s="111" t="s">
        <v>1142</v>
      </c>
      <c r="BC109" s="111" t="s">
        <v>1142</v>
      </c>
      <c r="BD109" s="111" t="s">
        <v>1207</v>
      </c>
      <c r="BE109" s="111" t="s">
        <v>1142</v>
      </c>
      <c r="BF109" s="113">
        <v>43955.42724537037</v>
      </c>
      <c r="BG109" s="113">
        <v>43956.67931712963</v>
      </c>
      <c r="BH109" s="111">
        <v>1.0</v>
      </c>
      <c r="BI109" s="111">
        <v>7.0</v>
      </c>
      <c r="BJ109" s="111">
        <v>0.0</v>
      </c>
      <c r="BK109" s="111" t="s">
        <v>1208</v>
      </c>
      <c r="BL109" s="111" t="s">
        <v>1367</v>
      </c>
      <c r="BM109" s="111" t="s">
        <v>1142</v>
      </c>
      <c r="BN109" s="111" t="s">
        <v>1142</v>
      </c>
      <c r="BO109" s="111">
        <v>0.0</v>
      </c>
      <c r="BP109" s="111">
        <v>0.0</v>
      </c>
      <c r="BQ109" s="111">
        <v>0.0</v>
      </c>
      <c r="BR109" s="111" t="s">
        <v>1175</v>
      </c>
      <c r="BS109" s="111">
        <v>0.0</v>
      </c>
      <c r="BT109" s="111" t="s">
        <v>1142</v>
      </c>
    </row>
    <row r="110">
      <c r="A110" s="111">
        <v>279.0</v>
      </c>
      <c r="B110" s="111" t="s">
        <v>1142</v>
      </c>
      <c r="C110" s="111">
        <v>1.0</v>
      </c>
      <c r="D110" s="111">
        <v>1.0</v>
      </c>
      <c r="E110" s="111">
        <v>987746.0</v>
      </c>
      <c r="F110" s="111">
        <v>7.0</v>
      </c>
      <c r="G110" s="111">
        <v>3.0</v>
      </c>
      <c r="H110" s="111">
        <v>14.0</v>
      </c>
      <c r="I110" s="111" t="s">
        <v>1144</v>
      </c>
      <c r="J110" s="111">
        <v>987746.0</v>
      </c>
      <c r="K110" s="111" t="s">
        <v>1318</v>
      </c>
      <c r="L110" s="111" t="s">
        <v>1192</v>
      </c>
      <c r="M110" s="112">
        <v>44011.0</v>
      </c>
      <c r="N110" s="111">
        <v>874545.0</v>
      </c>
      <c r="O110" s="112">
        <v>43646.0</v>
      </c>
      <c r="P110" s="111">
        <v>10550.564125</v>
      </c>
      <c r="Q110" s="111" t="s">
        <v>1319</v>
      </c>
      <c r="R110" s="111" t="s">
        <v>1320</v>
      </c>
      <c r="S110" s="111" t="s">
        <v>1321</v>
      </c>
      <c r="T110" s="111">
        <v>7.503994399E9</v>
      </c>
      <c r="U110" s="111">
        <v>110010.0</v>
      </c>
      <c r="V110" s="111" t="s">
        <v>1322</v>
      </c>
      <c r="W110" s="111" t="s">
        <v>1311</v>
      </c>
      <c r="X110" s="111" t="s">
        <v>1152</v>
      </c>
      <c r="Y110" s="111" t="s">
        <v>1142</v>
      </c>
      <c r="Z110" s="111" t="s">
        <v>1314</v>
      </c>
      <c r="AA110" s="111" t="s">
        <v>1185</v>
      </c>
      <c r="AB110" s="111" t="s">
        <v>1186</v>
      </c>
      <c r="AC110" s="111" t="s">
        <v>1156</v>
      </c>
      <c r="AD110" s="111" t="s">
        <v>1315</v>
      </c>
      <c r="AE110" s="111">
        <v>500.789654</v>
      </c>
      <c r="AF110" s="111" t="s">
        <v>1152</v>
      </c>
      <c r="AG110" s="112">
        <v>47148.0</v>
      </c>
      <c r="AH110" s="111" t="s">
        <v>1183</v>
      </c>
      <c r="AI110" s="111" t="s">
        <v>1158</v>
      </c>
      <c r="AJ110" s="111" t="s">
        <v>1142</v>
      </c>
      <c r="AK110" s="112">
        <v>43981.0</v>
      </c>
      <c r="AL110" s="111">
        <v>2000.0</v>
      </c>
      <c r="AM110" s="111" t="s">
        <v>1159</v>
      </c>
      <c r="AN110" s="111" t="s">
        <v>1160</v>
      </c>
      <c r="AO110" s="111" t="s">
        <v>1323</v>
      </c>
      <c r="AP110" s="111" t="s">
        <v>1324</v>
      </c>
      <c r="AQ110" s="111" t="s">
        <v>1142</v>
      </c>
      <c r="AR110" s="111" t="s">
        <v>1142</v>
      </c>
      <c r="AS110" s="111" t="s">
        <v>1163</v>
      </c>
      <c r="AT110" s="111" t="s">
        <v>63</v>
      </c>
      <c r="AU110" s="111" t="s">
        <v>63</v>
      </c>
      <c r="AV110" s="111" t="s">
        <v>1142</v>
      </c>
      <c r="AW110" s="113">
        <v>43954.64053240741</v>
      </c>
      <c r="AY110" s="113">
        <v>43956.64053240741</v>
      </c>
      <c r="AZ110" s="112">
        <v>43966.0</v>
      </c>
      <c r="BA110" s="111" t="s">
        <v>1142</v>
      </c>
      <c r="BB110" s="111" t="s">
        <v>1142</v>
      </c>
      <c r="BC110" s="111" t="s">
        <v>1142</v>
      </c>
      <c r="BD110" s="111" t="s">
        <v>1159</v>
      </c>
      <c r="BE110" s="111">
        <v>9.897797848E9</v>
      </c>
      <c r="BF110" s="113">
        <v>43955.65861111111</v>
      </c>
      <c r="BG110" s="113">
        <v>43956.20993055555</v>
      </c>
      <c r="BH110" s="111">
        <v>1.0</v>
      </c>
      <c r="BI110" s="111">
        <v>17.0</v>
      </c>
      <c r="BJ110" s="111">
        <v>0.0</v>
      </c>
      <c r="BK110" s="111" t="s">
        <v>1142</v>
      </c>
      <c r="BL110" s="111" t="s">
        <v>1142</v>
      </c>
      <c r="BM110" s="111" t="s">
        <v>1142</v>
      </c>
      <c r="BN110" s="111" t="s">
        <v>1142</v>
      </c>
      <c r="BO110" s="111">
        <v>0.0</v>
      </c>
      <c r="BP110" s="111">
        <v>0.0</v>
      </c>
      <c r="BQ110" s="111">
        <v>0.0</v>
      </c>
      <c r="BR110" s="111" t="s">
        <v>1175</v>
      </c>
      <c r="BS110" s="111">
        <v>0.0</v>
      </c>
      <c r="BT110" s="111" t="s">
        <v>1142</v>
      </c>
    </row>
    <row r="111">
      <c r="A111" s="111">
        <v>284.0</v>
      </c>
      <c r="B111" s="111" t="s">
        <v>1142</v>
      </c>
      <c r="C111" s="111">
        <v>1.0</v>
      </c>
      <c r="D111" s="111">
        <v>1.0</v>
      </c>
      <c r="E111" s="111">
        <v>6799889.0</v>
      </c>
      <c r="F111" s="111">
        <v>9.0</v>
      </c>
      <c r="G111" s="111">
        <v>7.0</v>
      </c>
      <c r="H111" s="111">
        <v>39.0</v>
      </c>
      <c r="I111" s="111" t="s">
        <v>1144</v>
      </c>
      <c r="J111" s="111">
        <v>6799889.0</v>
      </c>
      <c r="K111" s="111" t="s">
        <v>1145</v>
      </c>
      <c r="L111" s="111" t="s">
        <v>1146</v>
      </c>
      <c r="M111" s="112">
        <v>43930.0</v>
      </c>
      <c r="N111" s="111">
        <v>2.9992010555088998E17</v>
      </c>
      <c r="O111" s="112">
        <v>43641.0</v>
      </c>
      <c r="P111" s="111">
        <v>28658.5486</v>
      </c>
      <c r="Q111" s="111" t="s">
        <v>1148</v>
      </c>
      <c r="R111" s="111" t="s">
        <v>1149</v>
      </c>
      <c r="S111" s="111" t="s">
        <v>1169</v>
      </c>
      <c r="T111" s="111">
        <v>7.503994399E9</v>
      </c>
      <c r="U111" s="111">
        <v>110096.0</v>
      </c>
      <c r="V111" s="111" t="s">
        <v>1151</v>
      </c>
      <c r="W111" s="111" t="s">
        <v>1152</v>
      </c>
      <c r="X111" s="111" t="s">
        <v>1152</v>
      </c>
      <c r="Y111" s="111" t="s">
        <v>1153</v>
      </c>
      <c r="Z111" s="111" t="s">
        <v>1154</v>
      </c>
      <c r="AA111" s="111" t="s">
        <v>1145</v>
      </c>
      <c r="AB111" s="111" t="s">
        <v>1155</v>
      </c>
      <c r="AC111" s="111" t="s">
        <v>1156</v>
      </c>
      <c r="AD111" s="111" t="s">
        <v>1157</v>
      </c>
      <c r="AE111" s="111">
        <v>33500.0</v>
      </c>
      <c r="AF111" s="111" t="s">
        <v>1152</v>
      </c>
      <c r="AG111" s="112">
        <v>42834.0</v>
      </c>
      <c r="AH111" s="111" t="s">
        <v>1203</v>
      </c>
      <c r="AI111" s="111" t="s">
        <v>1158</v>
      </c>
      <c r="AJ111" s="111" t="s">
        <v>1142</v>
      </c>
      <c r="AK111" s="112">
        <v>42834.0</v>
      </c>
      <c r="AL111" s="111">
        <v>1525.0</v>
      </c>
      <c r="AM111" s="111" t="s">
        <v>1159</v>
      </c>
      <c r="AN111" s="111" t="s">
        <v>1160</v>
      </c>
      <c r="AO111" s="111" t="s">
        <v>1161</v>
      </c>
      <c r="AP111" s="111" t="s">
        <v>1162</v>
      </c>
      <c r="AQ111" s="111" t="s">
        <v>1142</v>
      </c>
      <c r="AR111" s="111" t="s">
        <v>1142</v>
      </c>
      <c r="AS111" s="111" t="s">
        <v>1163</v>
      </c>
      <c r="AT111" s="111" t="s">
        <v>63</v>
      </c>
      <c r="AU111" s="111" t="s">
        <v>63</v>
      </c>
      <c r="AV111" s="111" t="s">
        <v>1142</v>
      </c>
      <c r="AW111" s="113">
        <v>43913.0</v>
      </c>
      <c r="AX111" s="111" t="s">
        <v>1164</v>
      </c>
      <c r="AY111" s="113">
        <v>43913.0</v>
      </c>
      <c r="AZ111" s="112">
        <v>43922.0</v>
      </c>
      <c r="BA111" s="113">
        <v>43923.0</v>
      </c>
      <c r="BC111" s="111" t="s">
        <v>1142</v>
      </c>
      <c r="BD111" s="111" t="s">
        <v>1159</v>
      </c>
      <c r="BE111" s="111">
        <v>1.23456789E8</v>
      </c>
      <c r="BF111" s="113">
        <v>43956.78591435185</v>
      </c>
      <c r="BG111" s="113">
        <v>43957.630532407406</v>
      </c>
      <c r="BH111" s="111">
        <v>1.0</v>
      </c>
      <c r="BI111" s="111">
        <v>1.0</v>
      </c>
      <c r="BJ111" s="111">
        <v>0.0</v>
      </c>
      <c r="BK111" s="111" t="s">
        <v>1208</v>
      </c>
      <c r="BL111" s="111" t="s">
        <v>1368</v>
      </c>
      <c r="BM111" s="111" t="s">
        <v>1142</v>
      </c>
      <c r="BN111" s="111" t="s">
        <v>1142</v>
      </c>
      <c r="BO111" s="111">
        <v>0.0</v>
      </c>
      <c r="BP111" s="111">
        <v>0.0</v>
      </c>
      <c r="BQ111" s="111">
        <v>0.0</v>
      </c>
      <c r="BR111" s="111" t="s">
        <v>1167</v>
      </c>
      <c r="BS111" s="111">
        <v>0.0</v>
      </c>
      <c r="BT111" s="111" t="s">
        <v>1142</v>
      </c>
    </row>
    <row r="112">
      <c r="A112" s="111">
        <v>285.0</v>
      </c>
      <c r="B112" s="111" t="s">
        <v>1142</v>
      </c>
      <c r="C112" s="111">
        <v>1.0</v>
      </c>
      <c r="D112" s="111">
        <v>1.0</v>
      </c>
      <c r="E112" s="111">
        <v>9.8774446E7</v>
      </c>
      <c r="F112" s="111">
        <v>7.0</v>
      </c>
      <c r="G112" s="111">
        <v>7.0</v>
      </c>
      <c r="H112" s="111">
        <v>37.0</v>
      </c>
      <c r="I112" s="111" t="s">
        <v>1144</v>
      </c>
      <c r="J112" s="111">
        <v>9.8774446E7</v>
      </c>
      <c r="K112" s="111" t="s">
        <v>1318</v>
      </c>
      <c r="L112" s="111" t="s">
        <v>1192</v>
      </c>
      <c r="M112" s="112">
        <v>44011.0</v>
      </c>
      <c r="N112" s="111">
        <v>874545.0</v>
      </c>
      <c r="O112" s="112">
        <v>43646.0</v>
      </c>
      <c r="P112" s="111">
        <v>10550.564125</v>
      </c>
      <c r="Q112" s="111" t="s">
        <v>1319</v>
      </c>
      <c r="R112" s="111" t="s">
        <v>1320</v>
      </c>
      <c r="S112" s="111" t="s">
        <v>1321</v>
      </c>
      <c r="T112" s="111">
        <v>7.503994399E9</v>
      </c>
      <c r="U112" s="111">
        <v>110010.0</v>
      </c>
      <c r="V112" s="111" t="s">
        <v>1322</v>
      </c>
      <c r="W112" s="111" t="s">
        <v>1311</v>
      </c>
      <c r="X112" s="111" t="s">
        <v>1152</v>
      </c>
      <c r="Y112" s="111" t="s">
        <v>1142</v>
      </c>
      <c r="Z112" s="111" t="s">
        <v>1314</v>
      </c>
      <c r="AA112" s="111" t="s">
        <v>1185</v>
      </c>
      <c r="AB112" s="111" t="s">
        <v>1186</v>
      </c>
      <c r="AC112" s="111" t="s">
        <v>1156</v>
      </c>
      <c r="AD112" s="111" t="s">
        <v>1315</v>
      </c>
      <c r="AE112" s="111">
        <v>500.789654</v>
      </c>
      <c r="AF112" s="111" t="s">
        <v>1152</v>
      </c>
      <c r="AG112" s="112">
        <v>47148.0</v>
      </c>
      <c r="AH112" s="111" t="s">
        <v>1183</v>
      </c>
      <c r="AI112" s="111" t="s">
        <v>1158</v>
      </c>
      <c r="AJ112" s="111" t="s">
        <v>1142</v>
      </c>
      <c r="AK112" s="112">
        <v>43981.0</v>
      </c>
      <c r="AL112" s="111">
        <v>2000.0</v>
      </c>
      <c r="AM112" s="111" t="s">
        <v>1159</v>
      </c>
      <c r="AN112" s="111" t="s">
        <v>1160</v>
      </c>
      <c r="AO112" s="111" t="s">
        <v>1323</v>
      </c>
      <c r="AP112" s="111" t="s">
        <v>1324</v>
      </c>
      <c r="AQ112" s="111" t="s">
        <v>1142</v>
      </c>
      <c r="AR112" s="111" t="s">
        <v>1142</v>
      </c>
      <c r="AS112" s="111" t="s">
        <v>1163</v>
      </c>
      <c r="AT112" s="111" t="s">
        <v>63</v>
      </c>
      <c r="AU112" s="111" t="s">
        <v>63</v>
      </c>
      <c r="AV112" s="111" t="s">
        <v>1142</v>
      </c>
      <c r="AW112" s="113">
        <v>43954.64053240741</v>
      </c>
      <c r="AY112" s="113">
        <v>43956.64053240741</v>
      </c>
      <c r="AZ112" s="112">
        <v>43966.0</v>
      </c>
      <c r="BA112" s="111" t="s">
        <v>1142</v>
      </c>
      <c r="BB112" s="111" t="s">
        <v>1142</v>
      </c>
      <c r="BC112" s="111" t="s">
        <v>1142</v>
      </c>
      <c r="BD112" s="111" t="s">
        <v>1159</v>
      </c>
      <c r="BE112" s="111">
        <v>9.897797848E9</v>
      </c>
      <c r="BF112" s="113">
        <v>43957.227685185186</v>
      </c>
      <c r="BG112" s="113">
        <v>43957.298622685186</v>
      </c>
      <c r="BH112" s="111">
        <v>1.0</v>
      </c>
      <c r="BI112" s="111">
        <v>18.0</v>
      </c>
      <c r="BJ112" s="111">
        <v>0.0</v>
      </c>
      <c r="BK112" s="111" t="s">
        <v>1142</v>
      </c>
      <c r="BL112" s="111" t="s">
        <v>1142</v>
      </c>
      <c r="BM112" s="111" t="s">
        <v>1142</v>
      </c>
      <c r="BN112" s="111" t="s">
        <v>1142</v>
      </c>
      <c r="BO112" s="111">
        <v>0.0</v>
      </c>
      <c r="BP112" s="111">
        <v>0.0</v>
      </c>
      <c r="BQ112" s="111">
        <v>0.0</v>
      </c>
      <c r="BR112" s="111" t="s">
        <v>1175</v>
      </c>
      <c r="BS112" s="111">
        <v>0.0</v>
      </c>
      <c r="BT112" s="111" t="s">
        <v>1142</v>
      </c>
    </row>
    <row r="113">
      <c r="A113" s="111">
        <v>286.0</v>
      </c>
      <c r="B113" s="111" t="s">
        <v>1142</v>
      </c>
      <c r="C113" s="111">
        <v>1.0</v>
      </c>
      <c r="D113" s="111">
        <v>1.0</v>
      </c>
      <c r="E113" s="111">
        <v>9.877444687E9</v>
      </c>
      <c r="F113" s="111">
        <v>7.0</v>
      </c>
      <c r="G113" s="111">
        <v>1.0</v>
      </c>
      <c r="H113" s="111">
        <v>1.0</v>
      </c>
      <c r="I113" s="111" t="s">
        <v>1144</v>
      </c>
      <c r="J113" s="111">
        <v>9.877444687E9</v>
      </c>
      <c r="K113" s="111" t="s">
        <v>1318</v>
      </c>
      <c r="L113" s="111" t="s">
        <v>1192</v>
      </c>
      <c r="M113" s="112">
        <v>44011.0</v>
      </c>
      <c r="N113" s="111">
        <v>874545.0</v>
      </c>
      <c r="O113" s="112">
        <v>43646.0</v>
      </c>
      <c r="P113" s="111">
        <v>10550.564125</v>
      </c>
      <c r="Q113" s="111" t="s">
        <v>1319</v>
      </c>
      <c r="R113" s="111" t="s">
        <v>1320</v>
      </c>
      <c r="S113" s="111" t="s">
        <v>1321</v>
      </c>
      <c r="T113" s="111">
        <v>7.503994399E9</v>
      </c>
      <c r="U113" s="111">
        <v>110010.0</v>
      </c>
      <c r="V113" s="111" t="s">
        <v>1322</v>
      </c>
      <c r="W113" s="111" t="s">
        <v>1311</v>
      </c>
      <c r="X113" s="111" t="s">
        <v>1152</v>
      </c>
      <c r="Y113" s="111" t="s">
        <v>1142</v>
      </c>
      <c r="Z113" s="111" t="s">
        <v>1314</v>
      </c>
      <c r="AA113" s="111" t="s">
        <v>1185</v>
      </c>
      <c r="AB113" s="111" t="s">
        <v>1186</v>
      </c>
      <c r="AC113" s="111" t="s">
        <v>1156</v>
      </c>
      <c r="AD113" s="111" t="s">
        <v>1315</v>
      </c>
      <c r="AE113" s="111">
        <v>500.789654</v>
      </c>
      <c r="AF113" s="111" t="s">
        <v>1152</v>
      </c>
      <c r="AG113" s="112">
        <v>47148.0</v>
      </c>
      <c r="AH113" s="111" t="s">
        <v>1183</v>
      </c>
      <c r="AI113" s="111" t="s">
        <v>1158</v>
      </c>
      <c r="AJ113" s="111" t="s">
        <v>1142</v>
      </c>
      <c r="AK113" s="112">
        <v>43981.0</v>
      </c>
      <c r="AL113" s="111">
        <v>2000.0</v>
      </c>
      <c r="AM113" s="111" t="s">
        <v>1159</v>
      </c>
      <c r="AN113" s="111" t="s">
        <v>1160</v>
      </c>
      <c r="AO113" s="111" t="s">
        <v>1323</v>
      </c>
      <c r="AP113" s="111" t="s">
        <v>1324</v>
      </c>
      <c r="AQ113" s="111" t="s">
        <v>1142</v>
      </c>
      <c r="AR113" s="111" t="s">
        <v>1142</v>
      </c>
      <c r="AS113" s="111" t="s">
        <v>1163</v>
      </c>
      <c r="AT113" s="111" t="s">
        <v>63</v>
      </c>
      <c r="AU113" s="111" t="s">
        <v>63</v>
      </c>
      <c r="AV113" s="111" t="s">
        <v>1142</v>
      </c>
      <c r="AW113" s="113">
        <v>43954.64053240741</v>
      </c>
      <c r="AY113" s="113">
        <v>43956.64053240741</v>
      </c>
      <c r="AZ113" s="112">
        <v>43966.0</v>
      </c>
      <c r="BA113" s="111" t="s">
        <v>1142</v>
      </c>
      <c r="BB113" s="111" t="s">
        <v>1142</v>
      </c>
      <c r="BC113" s="111" t="s">
        <v>1142</v>
      </c>
      <c r="BD113" s="111" t="s">
        <v>1159</v>
      </c>
      <c r="BE113" s="111">
        <v>9.897797848E9</v>
      </c>
      <c r="BF113" s="113">
        <v>43957.243368055555</v>
      </c>
      <c r="BG113" s="113">
        <v>43957.243368055555</v>
      </c>
      <c r="BH113" s="111">
        <v>1.0</v>
      </c>
      <c r="BI113" s="111">
        <v>1.0</v>
      </c>
      <c r="BJ113" s="111">
        <v>0.0</v>
      </c>
      <c r="BK113" s="111" t="s">
        <v>1142</v>
      </c>
      <c r="BL113" s="111" t="s">
        <v>1142</v>
      </c>
      <c r="BM113" s="111" t="s">
        <v>1142</v>
      </c>
      <c r="BN113" s="111" t="s">
        <v>1142</v>
      </c>
      <c r="BO113" s="111">
        <v>0.0</v>
      </c>
      <c r="BP113" s="111">
        <v>0.0</v>
      </c>
      <c r="BQ113" s="111">
        <v>0.0</v>
      </c>
      <c r="BR113" s="111" t="s">
        <v>1175</v>
      </c>
      <c r="BS113" s="111">
        <v>0.0</v>
      </c>
      <c r="BT113" s="111" t="s">
        <v>1142</v>
      </c>
    </row>
    <row r="114">
      <c r="A114" s="111">
        <v>287.0</v>
      </c>
      <c r="B114" s="111" t="s">
        <v>1142</v>
      </c>
      <c r="C114" s="111">
        <v>1.0</v>
      </c>
      <c r="D114" s="111">
        <v>1.0</v>
      </c>
      <c r="E114" s="111">
        <v>9.87744687E8</v>
      </c>
      <c r="F114" s="111">
        <v>7.0</v>
      </c>
      <c r="G114" s="111">
        <v>1.0</v>
      </c>
      <c r="H114" s="111">
        <v>1.0</v>
      </c>
      <c r="I114" s="111" t="s">
        <v>1144</v>
      </c>
      <c r="J114" s="111">
        <v>9.87744687E8</v>
      </c>
      <c r="K114" s="111" t="s">
        <v>1318</v>
      </c>
      <c r="L114" s="111" t="s">
        <v>1192</v>
      </c>
      <c r="M114" s="112">
        <v>44011.0</v>
      </c>
      <c r="N114" s="111">
        <v>874545.0</v>
      </c>
      <c r="O114" s="112">
        <v>43646.0</v>
      </c>
      <c r="P114" s="111">
        <v>10550.564125</v>
      </c>
      <c r="Q114" s="111" t="s">
        <v>1319</v>
      </c>
      <c r="R114" s="111" t="s">
        <v>1320</v>
      </c>
      <c r="S114" s="111" t="s">
        <v>1321</v>
      </c>
      <c r="T114" s="111">
        <v>7.503994399E9</v>
      </c>
      <c r="U114" s="111">
        <v>110010.0</v>
      </c>
      <c r="V114" s="111" t="s">
        <v>1322</v>
      </c>
      <c r="W114" s="111" t="s">
        <v>1311</v>
      </c>
      <c r="X114" s="111" t="s">
        <v>1152</v>
      </c>
      <c r="Z114" s="111" t="s">
        <v>1314</v>
      </c>
      <c r="AA114" s="111" t="s">
        <v>1185</v>
      </c>
      <c r="AB114" s="111" t="s">
        <v>1186</v>
      </c>
      <c r="AC114" s="111" t="s">
        <v>1156</v>
      </c>
      <c r="AD114" s="111" t="s">
        <v>1315</v>
      </c>
      <c r="AE114" s="111">
        <v>500.789654</v>
      </c>
      <c r="AF114" s="111" t="s">
        <v>1152</v>
      </c>
      <c r="AG114" s="112">
        <v>47148.0</v>
      </c>
      <c r="AH114" s="111" t="s">
        <v>1183</v>
      </c>
      <c r="AI114" s="111" t="s">
        <v>1158</v>
      </c>
      <c r="AJ114" s="111" t="s">
        <v>1142</v>
      </c>
      <c r="AK114" s="112">
        <v>43981.0</v>
      </c>
      <c r="AL114" s="111">
        <v>2000.0</v>
      </c>
      <c r="AM114" s="111" t="s">
        <v>1159</v>
      </c>
      <c r="AN114" s="111" t="s">
        <v>1160</v>
      </c>
      <c r="AO114" s="111" t="s">
        <v>1323</v>
      </c>
      <c r="AP114" s="111" t="s">
        <v>1324</v>
      </c>
      <c r="AQ114" s="111" t="s">
        <v>1142</v>
      </c>
      <c r="AR114" s="111" t="s">
        <v>1142</v>
      </c>
      <c r="AS114" s="111" t="s">
        <v>1163</v>
      </c>
      <c r="AT114" s="111" t="s">
        <v>63</v>
      </c>
      <c r="AU114" s="111" t="s">
        <v>63</v>
      </c>
      <c r="AV114" s="111" t="s">
        <v>1142</v>
      </c>
      <c r="AW114" s="113">
        <v>43954.64053240741</v>
      </c>
      <c r="AY114" s="113">
        <v>43956.64053240741</v>
      </c>
      <c r="AZ114" s="112">
        <v>43966.0</v>
      </c>
      <c r="BA114" s="111" t="s">
        <v>1142</v>
      </c>
      <c r="BB114" s="111" t="s">
        <v>1142</v>
      </c>
      <c r="BC114" s="111" t="s">
        <v>1142</v>
      </c>
      <c r="BD114" s="111" t="s">
        <v>1159</v>
      </c>
      <c r="BE114" s="111">
        <v>9.897797848E9</v>
      </c>
      <c r="BF114" s="113">
        <v>43957.244479166664</v>
      </c>
      <c r="BG114" s="113">
        <v>43957.244479166664</v>
      </c>
      <c r="BH114" s="111">
        <v>1.0</v>
      </c>
      <c r="BI114" s="111">
        <v>1.0</v>
      </c>
      <c r="BJ114" s="111">
        <v>0.0</v>
      </c>
      <c r="BK114" s="111" t="s">
        <v>1142</v>
      </c>
      <c r="BL114" s="111" t="s">
        <v>1142</v>
      </c>
      <c r="BM114" s="111" t="s">
        <v>1142</v>
      </c>
      <c r="BN114" s="111" t="s">
        <v>1142</v>
      </c>
      <c r="BO114" s="111">
        <v>0.0</v>
      </c>
      <c r="BP114" s="111">
        <v>0.0</v>
      </c>
      <c r="BQ114" s="111">
        <v>0.0</v>
      </c>
      <c r="BR114" s="111" t="s">
        <v>1175</v>
      </c>
      <c r="BS114" s="111">
        <v>0.0</v>
      </c>
      <c r="BT114" s="111" t="s">
        <v>1142</v>
      </c>
    </row>
    <row r="115">
      <c r="A115" s="111">
        <v>288.0</v>
      </c>
      <c r="B115" s="111" t="s">
        <v>1142</v>
      </c>
      <c r="C115" s="111">
        <v>1.0</v>
      </c>
      <c r="D115" s="111">
        <v>2.0</v>
      </c>
      <c r="E115" s="111">
        <v>6.381268993337E12</v>
      </c>
      <c r="F115" s="111">
        <v>8.0</v>
      </c>
      <c r="G115" s="111">
        <v>1.0</v>
      </c>
      <c r="H115" s="111">
        <v>1.0</v>
      </c>
      <c r="I115" s="111" t="s">
        <v>1144</v>
      </c>
      <c r="J115" s="111">
        <v>6.381268993337E12</v>
      </c>
      <c r="K115" s="111" t="s">
        <v>1191</v>
      </c>
      <c r="L115" s="111" t="s">
        <v>1192</v>
      </c>
      <c r="M115" s="112">
        <v>43930.0</v>
      </c>
      <c r="N115" s="111">
        <v>2.9992010555088998E18</v>
      </c>
      <c r="O115" s="112">
        <v>43641.0</v>
      </c>
      <c r="P115" s="111">
        <v>28658.5486</v>
      </c>
      <c r="Q115" s="111" t="s">
        <v>1193</v>
      </c>
      <c r="R115" s="111" t="s">
        <v>1194</v>
      </c>
      <c r="S115" s="111" t="s">
        <v>1195</v>
      </c>
      <c r="T115" s="111">
        <v>7.503994399E9</v>
      </c>
      <c r="U115" s="111">
        <v>302021.0</v>
      </c>
      <c r="V115" s="111" t="s">
        <v>1196</v>
      </c>
      <c r="W115" s="111" t="s">
        <v>1197</v>
      </c>
      <c r="X115" s="111" t="s">
        <v>1198</v>
      </c>
      <c r="Y115" s="111" t="s">
        <v>1153</v>
      </c>
      <c r="Z115" s="111" t="s">
        <v>1199</v>
      </c>
      <c r="AA115" s="111" t="s">
        <v>1200</v>
      </c>
      <c r="AB115" s="111" t="s">
        <v>1201</v>
      </c>
      <c r="AC115" s="111" t="s">
        <v>1142</v>
      </c>
      <c r="AD115" s="111" t="s">
        <v>1202</v>
      </c>
      <c r="AE115" s="111">
        <v>33500.0</v>
      </c>
      <c r="AF115" s="111" t="s">
        <v>1142</v>
      </c>
      <c r="AG115" s="112">
        <v>42834.0</v>
      </c>
      <c r="AH115" s="111" t="s">
        <v>1301</v>
      </c>
      <c r="AI115" s="111" t="s">
        <v>1158</v>
      </c>
      <c r="AJ115" s="111" t="s">
        <v>1142</v>
      </c>
      <c r="AK115" s="112">
        <v>43913.0</v>
      </c>
      <c r="AL115" s="111">
        <v>1525.0</v>
      </c>
      <c r="AM115" s="111" t="s">
        <v>1204</v>
      </c>
      <c r="AN115" s="111" t="s">
        <v>1205</v>
      </c>
      <c r="AO115" s="111" t="s">
        <v>1161</v>
      </c>
      <c r="AP115" s="111" t="s">
        <v>1206</v>
      </c>
      <c r="AQ115" s="111" t="s">
        <v>1142</v>
      </c>
      <c r="AR115" s="111" t="s">
        <v>1142</v>
      </c>
      <c r="AS115" s="111" t="s">
        <v>55</v>
      </c>
      <c r="AT115" s="111" t="s">
        <v>63</v>
      </c>
      <c r="AU115" s="111" t="s">
        <v>1300</v>
      </c>
      <c r="AV115" s="111" t="s">
        <v>1142</v>
      </c>
      <c r="AW115" s="113">
        <v>43913.0</v>
      </c>
      <c r="AX115" s="111" t="s">
        <v>1205</v>
      </c>
      <c r="AY115" s="113">
        <v>43914.0</v>
      </c>
      <c r="AZ115" s="112">
        <v>43915.0</v>
      </c>
      <c r="BA115" s="111" t="s">
        <v>1142</v>
      </c>
      <c r="BC115" s="111" t="s">
        <v>1142</v>
      </c>
      <c r="BD115" s="111" t="s">
        <v>1207</v>
      </c>
      <c r="BE115" s="111" t="s">
        <v>1142</v>
      </c>
      <c r="BF115" s="113">
        <v>43957.24799768518</v>
      </c>
      <c r="BG115" s="113">
        <v>43957.24799768518</v>
      </c>
      <c r="BH115" s="111">
        <v>1.0</v>
      </c>
      <c r="BI115" s="111">
        <v>1.0</v>
      </c>
      <c r="BJ115" s="111">
        <v>0.0</v>
      </c>
      <c r="BK115" s="111" t="s">
        <v>1142</v>
      </c>
      <c r="BL115" s="111" t="s">
        <v>1142</v>
      </c>
      <c r="BM115" s="111" t="s">
        <v>1142</v>
      </c>
      <c r="BN115" s="111" t="s">
        <v>1142</v>
      </c>
      <c r="BO115" s="111">
        <v>0.0</v>
      </c>
      <c r="BP115" s="111">
        <v>0.0</v>
      </c>
      <c r="BQ115" s="111">
        <v>0.0</v>
      </c>
      <c r="BR115" s="111" t="s">
        <v>1167</v>
      </c>
      <c r="BS115" s="111">
        <v>0.0</v>
      </c>
      <c r="BT115" s="111" t="s">
        <v>1142</v>
      </c>
    </row>
    <row r="116">
      <c r="A116" s="111">
        <v>289.0</v>
      </c>
      <c r="B116" s="111" t="s">
        <v>1142</v>
      </c>
      <c r="C116" s="111">
        <v>1.0</v>
      </c>
      <c r="D116" s="111">
        <v>1.0</v>
      </c>
      <c r="E116" s="111">
        <v>7897.0</v>
      </c>
      <c r="F116" s="111">
        <v>7.0</v>
      </c>
      <c r="G116" s="111">
        <v>3.0</v>
      </c>
      <c r="H116" s="111">
        <v>14.0</v>
      </c>
      <c r="I116" s="111" t="s">
        <v>1144</v>
      </c>
      <c r="J116" s="111">
        <v>7897.0</v>
      </c>
      <c r="K116" s="111" t="s">
        <v>1318</v>
      </c>
      <c r="L116" s="111" t="s">
        <v>1192</v>
      </c>
      <c r="M116" s="112">
        <v>44011.0</v>
      </c>
      <c r="N116" s="111">
        <v>874545.0</v>
      </c>
      <c r="O116" s="112">
        <v>43646.0</v>
      </c>
      <c r="P116" s="111">
        <v>10550.564125</v>
      </c>
      <c r="Q116" s="111" t="s">
        <v>1319</v>
      </c>
      <c r="R116" s="111" t="s">
        <v>1320</v>
      </c>
      <c r="S116" s="111" t="s">
        <v>1321</v>
      </c>
      <c r="T116" s="111">
        <v>7.503994399E9</v>
      </c>
      <c r="U116" s="111">
        <v>110010.0</v>
      </c>
      <c r="V116" s="111" t="s">
        <v>1322</v>
      </c>
      <c r="W116" s="111" t="s">
        <v>1311</v>
      </c>
      <c r="X116" s="111" t="s">
        <v>1152</v>
      </c>
      <c r="Z116" s="111" t="s">
        <v>1314</v>
      </c>
      <c r="AA116" s="111" t="s">
        <v>1185</v>
      </c>
      <c r="AB116" s="111" t="s">
        <v>1186</v>
      </c>
      <c r="AC116" s="111" t="s">
        <v>1156</v>
      </c>
      <c r="AD116" s="111" t="s">
        <v>1315</v>
      </c>
      <c r="AE116" s="111">
        <v>500.789654</v>
      </c>
      <c r="AF116" s="111" t="s">
        <v>1152</v>
      </c>
      <c r="AG116" s="112">
        <v>47148.0</v>
      </c>
      <c r="AH116" s="111" t="s">
        <v>1183</v>
      </c>
      <c r="AI116" s="111" t="s">
        <v>1158</v>
      </c>
      <c r="AJ116" s="111" t="s">
        <v>1142</v>
      </c>
      <c r="AK116" s="112">
        <v>43981.0</v>
      </c>
      <c r="AL116" s="111">
        <v>2000.0</v>
      </c>
      <c r="AM116" s="111" t="s">
        <v>1159</v>
      </c>
      <c r="AN116" s="111" t="s">
        <v>1160</v>
      </c>
      <c r="AO116" s="111" t="s">
        <v>1323</v>
      </c>
      <c r="AP116" s="111" t="s">
        <v>1324</v>
      </c>
      <c r="AQ116" s="111" t="s">
        <v>1142</v>
      </c>
      <c r="AR116" s="111" t="s">
        <v>1142</v>
      </c>
      <c r="AS116" s="111" t="s">
        <v>1163</v>
      </c>
      <c r="AT116" s="111" t="s">
        <v>63</v>
      </c>
      <c r="AU116" s="111" t="s">
        <v>63</v>
      </c>
      <c r="AV116" s="111" t="s">
        <v>1142</v>
      </c>
      <c r="AW116" s="113">
        <v>43954.64053240741</v>
      </c>
      <c r="AY116" s="113">
        <v>43956.64053240741</v>
      </c>
      <c r="AZ116" s="112">
        <v>43966.0</v>
      </c>
      <c r="BA116" s="111" t="s">
        <v>1142</v>
      </c>
      <c r="BB116" s="111" t="s">
        <v>1142</v>
      </c>
      <c r="BC116" s="111" t="s">
        <v>1142</v>
      </c>
      <c r="BD116" s="111" t="s">
        <v>1159</v>
      </c>
      <c r="BE116" s="111">
        <v>9.897797848E9</v>
      </c>
      <c r="BF116" s="113">
        <v>43957.25256944444</v>
      </c>
      <c r="BG116" s="113">
        <v>43969.302835648145</v>
      </c>
      <c r="BH116" s="111">
        <v>1.0</v>
      </c>
      <c r="BI116" s="111">
        <v>17.0</v>
      </c>
      <c r="BJ116" s="111">
        <v>0.0</v>
      </c>
      <c r="BK116" s="111" t="s">
        <v>1142</v>
      </c>
      <c r="BL116" s="111" t="s">
        <v>1142</v>
      </c>
      <c r="BM116" s="111" t="s">
        <v>1142</v>
      </c>
      <c r="BN116" s="111" t="s">
        <v>1142</v>
      </c>
      <c r="BO116" s="111">
        <v>0.0</v>
      </c>
      <c r="BP116" s="111">
        <v>0.0</v>
      </c>
      <c r="BQ116" s="111">
        <v>0.0</v>
      </c>
      <c r="BR116" s="111" t="s">
        <v>1175</v>
      </c>
      <c r="BS116" s="111">
        <v>0.0</v>
      </c>
      <c r="BT116" s="111" t="s">
        <v>1142</v>
      </c>
    </row>
    <row r="117">
      <c r="A117" s="111">
        <v>290.0</v>
      </c>
      <c r="B117" s="111" t="s">
        <v>1142</v>
      </c>
      <c r="C117" s="111">
        <v>1.0</v>
      </c>
      <c r="D117" s="111">
        <v>1.0</v>
      </c>
      <c r="E117" s="111">
        <v>78987.0</v>
      </c>
      <c r="F117" s="111">
        <v>7.0</v>
      </c>
      <c r="G117" s="111">
        <v>3.0</v>
      </c>
      <c r="H117" s="111">
        <v>14.0</v>
      </c>
      <c r="I117" s="111" t="s">
        <v>1144</v>
      </c>
      <c r="J117" s="111">
        <v>78987.0</v>
      </c>
      <c r="K117" s="111" t="s">
        <v>1318</v>
      </c>
      <c r="L117" s="111" t="s">
        <v>1192</v>
      </c>
      <c r="M117" s="112">
        <v>44011.0</v>
      </c>
      <c r="N117" s="111">
        <v>874545.0</v>
      </c>
      <c r="O117" s="112">
        <v>43646.0</v>
      </c>
      <c r="P117" s="111">
        <v>10550.564125</v>
      </c>
      <c r="Q117" s="111" t="s">
        <v>1319</v>
      </c>
      <c r="R117" s="111" t="s">
        <v>1320</v>
      </c>
      <c r="S117" s="111" t="s">
        <v>1321</v>
      </c>
      <c r="T117" s="111">
        <v>7.503994399E9</v>
      </c>
      <c r="U117" s="111">
        <v>110010.0</v>
      </c>
      <c r="V117" s="111" t="s">
        <v>1322</v>
      </c>
      <c r="W117" s="111" t="s">
        <v>1311</v>
      </c>
      <c r="X117" s="111" t="s">
        <v>1152</v>
      </c>
      <c r="Y117" s="111" t="s">
        <v>1153</v>
      </c>
      <c r="Z117" s="111" t="s">
        <v>1314</v>
      </c>
      <c r="AA117" s="111" t="s">
        <v>1185</v>
      </c>
      <c r="AB117" s="111" t="s">
        <v>1186</v>
      </c>
      <c r="AC117" s="111" t="s">
        <v>1156</v>
      </c>
      <c r="AD117" s="111" t="s">
        <v>1315</v>
      </c>
      <c r="AE117" s="111">
        <v>500.789654</v>
      </c>
      <c r="AF117" s="111" t="s">
        <v>1152</v>
      </c>
      <c r="AG117" s="112">
        <v>47148.0</v>
      </c>
      <c r="AH117" s="111" t="s">
        <v>1183</v>
      </c>
      <c r="AI117" s="111" t="s">
        <v>1158</v>
      </c>
      <c r="AJ117" s="111" t="s">
        <v>1142</v>
      </c>
      <c r="AK117" s="112">
        <v>43981.0</v>
      </c>
      <c r="AL117" s="111">
        <v>2000.0</v>
      </c>
      <c r="AM117" s="111" t="s">
        <v>1159</v>
      </c>
      <c r="AN117" s="111" t="s">
        <v>1160</v>
      </c>
      <c r="AO117" s="111" t="s">
        <v>1323</v>
      </c>
      <c r="AP117" s="111" t="s">
        <v>1324</v>
      </c>
      <c r="AQ117" s="111" t="s">
        <v>1142</v>
      </c>
      <c r="AR117" s="111" t="s">
        <v>1142</v>
      </c>
      <c r="AS117" s="111" t="s">
        <v>1163</v>
      </c>
      <c r="AT117" s="111" t="s">
        <v>63</v>
      </c>
      <c r="AU117" s="111" t="s">
        <v>63</v>
      </c>
      <c r="AV117" s="111" t="s">
        <v>1142</v>
      </c>
      <c r="AW117" s="113">
        <v>43954.64053240741</v>
      </c>
      <c r="AY117" s="113">
        <v>43956.64053240741</v>
      </c>
      <c r="AZ117" s="112">
        <v>43966.0</v>
      </c>
      <c r="BA117" s="111" t="s">
        <v>1142</v>
      </c>
      <c r="BB117" s="111" t="s">
        <v>1142</v>
      </c>
      <c r="BC117" s="111" t="s">
        <v>1142</v>
      </c>
      <c r="BD117" s="111" t="s">
        <v>1159</v>
      </c>
      <c r="BE117" s="111">
        <v>9.897797848E9</v>
      </c>
      <c r="BF117" s="113">
        <v>43957.25681712963</v>
      </c>
      <c r="BG117" s="113">
        <v>43969.3803587963</v>
      </c>
      <c r="BH117" s="111">
        <v>1.0</v>
      </c>
      <c r="BI117" s="111">
        <v>17.0</v>
      </c>
      <c r="BJ117" s="111">
        <v>0.0</v>
      </c>
      <c r="BK117" s="111" t="s">
        <v>1142</v>
      </c>
      <c r="BL117" s="111" t="s">
        <v>1142</v>
      </c>
      <c r="BM117" s="111" t="s">
        <v>1142</v>
      </c>
      <c r="BN117" s="111" t="s">
        <v>1142</v>
      </c>
      <c r="BO117" s="111">
        <v>0.0</v>
      </c>
      <c r="BP117" s="111">
        <v>0.0</v>
      </c>
      <c r="BQ117" s="111">
        <v>0.0</v>
      </c>
      <c r="BR117" s="111" t="s">
        <v>1175</v>
      </c>
      <c r="BS117" s="111">
        <v>0.0</v>
      </c>
      <c r="BT117" s="111" t="s">
        <v>1142</v>
      </c>
    </row>
    <row r="118">
      <c r="A118" s="111">
        <v>291.0</v>
      </c>
      <c r="B118" s="111" t="s">
        <v>1142</v>
      </c>
      <c r="C118" s="111">
        <v>1.0</v>
      </c>
      <c r="D118" s="111">
        <v>1.0</v>
      </c>
      <c r="E118" s="111">
        <v>6416026.0</v>
      </c>
      <c r="F118" s="111">
        <v>9.0</v>
      </c>
      <c r="G118" s="111">
        <v>7.0</v>
      </c>
      <c r="H118" s="111">
        <v>39.0</v>
      </c>
      <c r="I118" s="111" t="s">
        <v>1144</v>
      </c>
      <c r="J118" s="111">
        <v>6416026.0</v>
      </c>
      <c r="K118" s="111" t="s">
        <v>1369</v>
      </c>
      <c r="L118" s="111" t="s">
        <v>1192</v>
      </c>
      <c r="M118" s="112">
        <v>44432.0</v>
      </c>
      <c r="N118" s="111" t="s">
        <v>1335</v>
      </c>
      <c r="O118" s="112">
        <v>43337.0</v>
      </c>
      <c r="P118" s="111">
        <v>38422.46</v>
      </c>
      <c r="Q118" s="111" t="s">
        <v>1336</v>
      </c>
      <c r="R118" s="111" t="s">
        <v>1337</v>
      </c>
      <c r="S118" s="111" t="s">
        <v>1195</v>
      </c>
      <c r="T118" s="111">
        <v>7.503994399E9</v>
      </c>
      <c r="U118" s="111">
        <v>247667.0</v>
      </c>
      <c r="V118" s="111" t="s">
        <v>1338</v>
      </c>
      <c r="W118" s="111" t="s">
        <v>1339</v>
      </c>
      <c r="X118" s="111" t="s">
        <v>1340</v>
      </c>
      <c r="Y118" s="111" t="s">
        <v>1153</v>
      </c>
      <c r="Z118" s="111" t="s">
        <v>1253</v>
      </c>
      <c r="AA118" s="111" t="s">
        <v>1341</v>
      </c>
      <c r="AB118" s="111" t="s">
        <v>1342</v>
      </c>
      <c r="AC118" s="111" t="s">
        <v>1343</v>
      </c>
      <c r="AD118" s="111" t="s">
        <v>1257</v>
      </c>
      <c r="AE118" s="111">
        <v>39500.0</v>
      </c>
      <c r="AF118" s="111" t="s">
        <v>1142</v>
      </c>
      <c r="AG118" s="112">
        <v>42972.0</v>
      </c>
      <c r="AH118" s="111" t="s">
        <v>1203</v>
      </c>
      <c r="AI118" s="111" t="s">
        <v>1158</v>
      </c>
      <c r="AJ118" s="111" t="s">
        <v>1142</v>
      </c>
      <c r="AK118" s="112">
        <v>43957.0</v>
      </c>
      <c r="AL118" s="111">
        <v>2000.0</v>
      </c>
      <c r="AM118" s="111" t="s">
        <v>1204</v>
      </c>
      <c r="AN118" s="111" t="s">
        <v>1241</v>
      </c>
      <c r="AO118" s="111" t="s">
        <v>1370</v>
      </c>
      <c r="AP118" s="111" t="s">
        <v>1371</v>
      </c>
      <c r="AQ118" s="111" t="s">
        <v>1142</v>
      </c>
      <c r="AR118" s="111" t="s">
        <v>1142</v>
      </c>
      <c r="AS118" s="111" t="s">
        <v>55</v>
      </c>
      <c r="AT118" s="111" t="s">
        <v>63</v>
      </c>
      <c r="AU118" s="111" t="s">
        <v>1300</v>
      </c>
      <c r="AV118" s="111" t="s">
        <v>1142</v>
      </c>
      <c r="AW118" s="113">
        <v>43957.0</v>
      </c>
      <c r="AX118" s="111" t="s">
        <v>1142</v>
      </c>
      <c r="AY118" s="113">
        <v>43958.0</v>
      </c>
      <c r="AZ118" s="112">
        <v>43959.0</v>
      </c>
      <c r="BA118" s="111" t="s">
        <v>1142</v>
      </c>
      <c r="BC118" s="111" t="s">
        <v>1142</v>
      </c>
      <c r="BD118" s="111" t="s">
        <v>1207</v>
      </c>
      <c r="BE118" s="111" t="s">
        <v>1142</v>
      </c>
      <c r="BF118" s="113">
        <v>43957.39293981482</v>
      </c>
      <c r="BG118" s="113">
        <v>43958.43430555556</v>
      </c>
      <c r="BH118" s="111">
        <v>1.0</v>
      </c>
      <c r="BI118" s="111">
        <v>1.0</v>
      </c>
      <c r="BJ118" s="111">
        <v>0.0</v>
      </c>
      <c r="BK118" s="111" t="s">
        <v>1208</v>
      </c>
      <c r="BL118" s="111" t="s">
        <v>1367</v>
      </c>
      <c r="BM118" s="111" t="s">
        <v>1142</v>
      </c>
      <c r="BN118" s="111" t="s">
        <v>1142</v>
      </c>
      <c r="BO118" s="111">
        <v>0.0</v>
      </c>
      <c r="BP118" s="111">
        <v>0.0</v>
      </c>
      <c r="BQ118" s="111">
        <v>0.0</v>
      </c>
      <c r="BR118" s="111" t="s">
        <v>1167</v>
      </c>
      <c r="BS118" s="111">
        <v>0.0</v>
      </c>
      <c r="BT118" s="111" t="s">
        <v>1142</v>
      </c>
    </row>
    <row r="119">
      <c r="A119" s="111">
        <v>294.0</v>
      </c>
      <c r="B119" s="111" t="s">
        <v>1142</v>
      </c>
      <c r="C119" s="111">
        <v>1.0</v>
      </c>
      <c r="D119" s="111">
        <v>1.0</v>
      </c>
      <c r="E119" s="111">
        <v>6416170.0</v>
      </c>
      <c r="F119" s="111">
        <v>9.0</v>
      </c>
      <c r="G119" s="111">
        <v>7.0</v>
      </c>
      <c r="H119" s="111">
        <v>39.0</v>
      </c>
      <c r="I119" s="111" t="s">
        <v>1144</v>
      </c>
      <c r="J119" s="111">
        <v>6416170.0</v>
      </c>
      <c r="K119" s="111" t="s">
        <v>1372</v>
      </c>
      <c r="L119" s="111" t="s">
        <v>1192</v>
      </c>
      <c r="M119" s="112">
        <v>44066.0</v>
      </c>
      <c r="N119" s="111">
        <v>2.9992010555091E18</v>
      </c>
      <c r="O119" s="112">
        <v>43336.0</v>
      </c>
      <c r="P119" s="111">
        <v>12635.90708</v>
      </c>
      <c r="Q119" s="111" t="s">
        <v>1215</v>
      </c>
      <c r="R119" s="111" t="s">
        <v>1216</v>
      </c>
      <c r="S119" s="111" t="s">
        <v>1195</v>
      </c>
      <c r="T119" s="111">
        <v>7.503994399E9</v>
      </c>
      <c r="U119" s="111">
        <v>771235.0</v>
      </c>
      <c r="V119" s="111" t="s">
        <v>1218</v>
      </c>
      <c r="W119" s="111" t="s">
        <v>1219</v>
      </c>
      <c r="X119" s="111" t="s">
        <v>1220</v>
      </c>
      <c r="Y119" s="111" t="s">
        <v>1153</v>
      </c>
      <c r="Z119" s="111" t="s">
        <v>1221</v>
      </c>
      <c r="AA119" s="111" t="s">
        <v>1185</v>
      </c>
      <c r="AB119" s="111" t="s">
        <v>1186</v>
      </c>
      <c r="AC119" s="111" t="s">
        <v>1222</v>
      </c>
      <c r="AD119" s="111" t="s">
        <v>1223</v>
      </c>
      <c r="AE119" s="111">
        <v>14500.0</v>
      </c>
      <c r="AF119" s="111" t="s">
        <v>1224</v>
      </c>
      <c r="AG119" s="112">
        <v>42971.0</v>
      </c>
      <c r="AH119" s="111" t="s">
        <v>1203</v>
      </c>
      <c r="AI119" s="111" t="s">
        <v>1158</v>
      </c>
      <c r="AJ119" s="111" t="s">
        <v>1142</v>
      </c>
      <c r="AK119" s="112">
        <v>43957.0</v>
      </c>
      <c r="AL119" s="111">
        <v>2000.0</v>
      </c>
      <c r="AM119" s="111" t="s">
        <v>1210</v>
      </c>
      <c r="AN119" s="111" t="s">
        <v>1373</v>
      </c>
      <c r="AO119" s="111" t="s">
        <v>1330</v>
      </c>
      <c r="AP119" s="111" t="s">
        <v>1331</v>
      </c>
      <c r="AQ119" s="111" t="s">
        <v>1142</v>
      </c>
      <c r="AR119" s="111" t="s">
        <v>1142</v>
      </c>
      <c r="AS119" s="111" t="s">
        <v>55</v>
      </c>
      <c r="AT119" s="111" t="s">
        <v>63</v>
      </c>
      <c r="AU119" s="111" t="s">
        <v>1300</v>
      </c>
      <c r="AV119" s="111" t="s">
        <v>1142</v>
      </c>
      <c r="AW119" s="113">
        <v>43957.0</v>
      </c>
      <c r="AX119" s="111" t="s">
        <v>1142</v>
      </c>
      <c r="AY119" s="113">
        <v>43957.0</v>
      </c>
      <c r="AZ119" s="112">
        <v>43957.0</v>
      </c>
      <c r="BA119" s="111" t="s">
        <v>1142</v>
      </c>
      <c r="BC119" s="111" t="s">
        <v>1142</v>
      </c>
      <c r="BD119" s="111" t="s">
        <v>1207</v>
      </c>
      <c r="BE119" s="111" t="s">
        <v>1228</v>
      </c>
      <c r="BF119" s="113">
        <v>43957.50543981481</v>
      </c>
      <c r="BG119" s="113">
        <v>43958.515868055554</v>
      </c>
      <c r="BH119" s="111">
        <v>1.0</v>
      </c>
      <c r="BI119" s="111">
        <v>1.0</v>
      </c>
      <c r="BJ119" s="111">
        <v>0.0</v>
      </c>
      <c r="BK119" s="111" t="s">
        <v>1208</v>
      </c>
      <c r="BL119" s="111" t="s">
        <v>1374</v>
      </c>
      <c r="BM119" s="111" t="s">
        <v>1142</v>
      </c>
      <c r="BN119" s="111" t="s">
        <v>1142</v>
      </c>
      <c r="BO119" s="111">
        <v>0.0</v>
      </c>
      <c r="BP119" s="111">
        <v>0.0</v>
      </c>
      <c r="BQ119" s="111">
        <v>0.0</v>
      </c>
      <c r="BR119" s="111" t="s">
        <v>1167</v>
      </c>
      <c r="BS119" s="111">
        <v>0.0</v>
      </c>
      <c r="BT119" s="111" t="s">
        <v>1142</v>
      </c>
    </row>
    <row r="120">
      <c r="A120" s="111">
        <v>295.0</v>
      </c>
      <c r="B120" s="111" t="s">
        <v>1142</v>
      </c>
      <c r="C120" s="111">
        <v>1.0</v>
      </c>
      <c r="D120" s="111">
        <v>1.0</v>
      </c>
      <c r="E120" s="111">
        <v>6416294.0</v>
      </c>
      <c r="F120" s="111">
        <v>7.0</v>
      </c>
      <c r="G120" s="111">
        <v>1.0</v>
      </c>
      <c r="H120" s="111">
        <v>1.0</v>
      </c>
      <c r="I120" s="111" t="s">
        <v>1144</v>
      </c>
      <c r="J120" s="111">
        <v>6416294.0</v>
      </c>
      <c r="K120" s="111" t="s">
        <v>1145</v>
      </c>
      <c r="L120" s="111" t="s">
        <v>1146</v>
      </c>
      <c r="M120" s="112">
        <v>43930.0</v>
      </c>
      <c r="N120" s="111">
        <v>2.9992010555088998E17</v>
      </c>
      <c r="O120" s="112">
        <v>43641.0</v>
      </c>
      <c r="P120" s="111">
        <v>28658.5486</v>
      </c>
      <c r="Q120" s="111" t="s">
        <v>1148</v>
      </c>
      <c r="R120" s="111" t="s">
        <v>1149</v>
      </c>
      <c r="S120" s="111" t="s">
        <v>1169</v>
      </c>
      <c r="T120" s="111">
        <v>7.503994399E9</v>
      </c>
      <c r="U120" s="111">
        <v>110096.0</v>
      </c>
      <c r="V120" s="111" t="s">
        <v>1151</v>
      </c>
      <c r="W120" s="111" t="s">
        <v>1152</v>
      </c>
      <c r="X120" s="111" t="s">
        <v>1152</v>
      </c>
      <c r="Y120" s="111" t="s">
        <v>1153</v>
      </c>
      <c r="Z120" s="111" t="s">
        <v>1154</v>
      </c>
      <c r="AA120" s="111" t="s">
        <v>1145</v>
      </c>
      <c r="AB120" s="111" t="s">
        <v>1155</v>
      </c>
      <c r="AC120" s="111" t="s">
        <v>1156</v>
      </c>
      <c r="AD120" s="111" t="s">
        <v>1157</v>
      </c>
      <c r="AE120" s="111">
        <v>33500.0</v>
      </c>
      <c r="AF120" s="111" t="s">
        <v>1152</v>
      </c>
      <c r="AG120" s="112">
        <v>42834.0</v>
      </c>
      <c r="AH120" s="111" t="s">
        <v>1203</v>
      </c>
      <c r="AI120" s="111" t="s">
        <v>1158</v>
      </c>
      <c r="AJ120" s="111" t="s">
        <v>1142</v>
      </c>
      <c r="AK120" s="112">
        <v>42834.0</v>
      </c>
      <c r="AL120" s="111">
        <v>1525.0</v>
      </c>
      <c r="AM120" s="111" t="s">
        <v>1159</v>
      </c>
      <c r="AN120" s="111" t="s">
        <v>1160</v>
      </c>
      <c r="AO120" s="111" t="s">
        <v>1161</v>
      </c>
      <c r="AP120" s="111" t="s">
        <v>1162</v>
      </c>
      <c r="AQ120" s="111" t="s">
        <v>1142</v>
      </c>
      <c r="AR120" s="111" t="s">
        <v>1142</v>
      </c>
      <c r="AS120" s="111" t="s">
        <v>1163</v>
      </c>
      <c r="AT120" s="111" t="s">
        <v>63</v>
      </c>
      <c r="AU120" s="111" t="s">
        <v>63</v>
      </c>
      <c r="AV120" s="111" t="s">
        <v>1142</v>
      </c>
      <c r="AW120" s="113">
        <v>43913.0</v>
      </c>
      <c r="AX120" s="111" t="s">
        <v>1164</v>
      </c>
      <c r="AY120" s="113">
        <v>43913.0</v>
      </c>
      <c r="AZ120" s="112">
        <v>43922.0</v>
      </c>
      <c r="BA120" s="113">
        <v>43923.0</v>
      </c>
      <c r="BC120" s="111" t="s">
        <v>1142</v>
      </c>
      <c r="BD120" s="111" t="s">
        <v>1159</v>
      </c>
      <c r="BE120" s="111">
        <v>1.23456789E8</v>
      </c>
      <c r="BF120" s="113">
        <v>43957.59452546296</v>
      </c>
      <c r="BG120" s="113">
        <v>43957.59475694445</v>
      </c>
      <c r="BH120" s="111">
        <v>1.0</v>
      </c>
      <c r="BI120" s="111">
        <v>1.0</v>
      </c>
      <c r="BJ120" s="111">
        <v>0.0</v>
      </c>
      <c r="BK120" s="111" t="s">
        <v>1167</v>
      </c>
      <c r="BL120" s="111" t="s">
        <v>1142</v>
      </c>
      <c r="BM120" s="111" t="s">
        <v>1142</v>
      </c>
      <c r="BN120" s="111" t="s">
        <v>1142</v>
      </c>
      <c r="BO120" s="111">
        <v>0.0</v>
      </c>
      <c r="BP120" s="111">
        <v>0.0</v>
      </c>
      <c r="BQ120" s="111">
        <v>0.0</v>
      </c>
      <c r="BR120" s="111" t="s">
        <v>1167</v>
      </c>
      <c r="BS120" s="111">
        <v>0.0</v>
      </c>
      <c r="BT120" s="111" t="s">
        <v>1142</v>
      </c>
    </row>
    <row r="121">
      <c r="A121" s="111">
        <v>296.0</v>
      </c>
      <c r="B121" s="111" t="s">
        <v>1142</v>
      </c>
      <c r="C121" s="111">
        <v>1.0</v>
      </c>
      <c r="D121" s="111">
        <v>1.0</v>
      </c>
      <c r="E121" s="111">
        <v>6416295.0</v>
      </c>
      <c r="F121" s="111">
        <v>7.0</v>
      </c>
      <c r="G121" s="111">
        <v>1.0</v>
      </c>
      <c r="H121" s="111">
        <v>1.0</v>
      </c>
      <c r="I121" s="111" t="s">
        <v>1144</v>
      </c>
      <c r="J121" s="111">
        <v>6416295.0</v>
      </c>
      <c r="K121" s="111" t="s">
        <v>1145</v>
      </c>
      <c r="L121" s="111" t="s">
        <v>1146</v>
      </c>
      <c r="M121" s="112">
        <v>43930.0</v>
      </c>
      <c r="N121" s="111">
        <v>2.9992010555088998E17</v>
      </c>
      <c r="O121" s="112">
        <v>43641.0</v>
      </c>
      <c r="P121" s="111">
        <v>28658.5486</v>
      </c>
      <c r="Q121" s="111" t="s">
        <v>1148</v>
      </c>
      <c r="R121" s="111" t="s">
        <v>1149</v>
      </c>
      <c r="S121" s="111" t="s">
        <v>1169</v>
      </c>
      <c r="T121" s="111">
        <v>7.503994399E9</v>
      </c>
      <c r="U121" s="111">
        <v>110096.0</v>
      </c>
      <c r="V121" s="111" t="s">
        <v>1151</v>
      </c>
      <c r="W121" s="111" t="s">
        <v>1152</v>
      </c>
      <c r="X121" s="111" t="s">
        <v>1152</v>
      </c>
      <c r="Y121" s="111" t="s">
        <v>1153</v>
      </c>
      <c r="Z121" s="111" t="s">
        <v>1154</v>
      </c>
      <c r="AA121" s="111" t="s">
        <v>1145</v>
      </c>
      <c r="AB121" s="111" t="s">
        <v>1155</v>
      </c>
      <c r="AC121" s="111" t="s">
        <v>1156</v>
      </c>
      <c r="AD121" s="111" t="s">
        <v>1157</v>
      </c>
      <c r="AE121" s="111">
        <v>33500.0</v>
      </c>
      <c r="AF121" s="111" t="s">
        <v>1152</v>
      </c>
      <c r="AG121" s="112">
        <v>42834.0</v>
      </c>
      <c r="AH121" s="111" t="s">
        <v>1203</v>
      </c>
      <c r="AI121" s="111" t="s">
        <v>1158</v>
      </c>
      <c r="AJ121" s="111" t="s">
        <v>1142</v>
      </c>
      <c r="AK121" s="112">
        <v>42834.0</v>
      </c>
      <c r="AL121" s="111">
        <v>1525.0</v>
      </c>
      <c r="AM121" s="111" t="s">
        <v>1159</v>
      </c>
      <c r="AN121" s="111" t="s">
        <v>1160</v>
      </c>
      <c r="AO121" s="111" t="s">
        <v>1161</v>
      </c>
      <c r="AP121" s="111" t="s">
        <v>1162</v>
      </c>
      <c r="AQ121" s="111" t="s">
        <v>1142</v>
      </c>
      <c r="AR121" s="111" t="s">
        <v>1142</v>
      </c>
      <c r="AS121" s="111" t="s">
        <v>1163</v>
      </c>
      <c r="AT121" s="111" t="s">
        <v>63</v>
      </c>
      <c r="AU121" s="111" t="s">
        <v>63</v>
      </c>
      <c r="AV121" s="111" t="s">
        <v>1142</v>
      </c>
      <c r="AW121" s="113">
        <v>43913.0</v>
      </c>
      <c r="AX121" s="111" t="s">
        <v>1164</v>
      </c>
      <c r="AY121" s="113">
        <v>43913.0</v>
      </c>
      <c r="AZ121" s="112">
        <v>43922.0</v>
      </c>
      <c r="BA121" s="113">
        <v>43923.0</v>
      </c>
      <c r="BC121" s="111" t="s">
        <v>1142</v>
      </c>
      <c r="BD121" s="111" t="s">
        <v>1159</v>
      </c>
      <c r="BE121" s="111">
        <v>1.23456789E8</v>
      </c>
      <c r="BF121" s="113">
        <v>43957.595185185186</v>
      </c>
      <c r="BG121" s="113">
        <v>43957.595185185186</v>
      </c>
      <c r="BH121" s="111">
        <v>1.0</v>
      </c>
      <c r="BI121" s="111">
        <v>1.0</v>
      </c>
      <c r="BJ121" s="111">
        <v>0.0</v>
      </c>
      <c r="BK121" s="111" t="s">
        <v>1142</v>
      </c>
      <c r="BL121" s="111" t="s">
        <v>1142</v>
      </c>
      <c r="BM121" s="111" t="s">
        <v>1142</v>
      </c>
      <c r="BN121" s="111" t="s">
        <v>1142</v>
      </c>
      <c r="BO121" s="111">
        <v>0.0</v>
      </c>
      <c r="BP121" s="111">
        <v>0.0</v>
      </c>
      <c r="BQ121" s="111">
        <v>0.0</v>
      </c>
      <c r="BR121" s="111" t="s">
        <v>1167</v>
      </c>
      <c r="BS121" s="111">
        <v>0.0</v>
      </c>
      <c r="BT121" s="111" t="s">
        <v>1142</v>
      </c>
    </row>
    <row r="122">
      <c r="A122" s="111">
        <v>297.0</v>
      </c>
      <c r="B122" s="111" t="s">
        <v>1142</v>
      </c>
      <c r="C122" s="111">
        <v>1.0</v>
      </c>
      <c r="D122" s="111">
        <v>1.0</v>
      </c>
      <c r="E122" s="111">
        <v>1.679111115E9</v>
      </c>
      <c r="F122" s="111">
        <v>7.0</v>
      </c>
      <c r="G122" s="111">
        <v>5.0</v>
      </c>
      <c r="H122" s="111">
        <v>38.0</v>
      </c>
      <c r="I122" s="111" t="s">
        <v>1144</v>
      </c>
      <c r="J122" s="111">
        <v>1.679111115E9</v>
      </c>
      <c r="K122" s="111" t="s">
        <v>1145</v>
      </c>
      <c r="L122" s="111" t="s">
        <v>1146</v>
      </c>
      <c r="M122" s="112">
        <v>43930.0</v>
      </c>
      <c r="N122" s="111">
        <v>2.9992010555088998E17</v>
      </c>
      <c r="O122" s="112">
        <v>43641.0</v>
      </c>
      <c r="P122" s="111">
        <v>28658.5486</v>
      </c>
      <c r="Q122" s="111" t="s">
        <v>1148</v>
      </c>
      <c r="R122" s="111" t="s">
        <v>1149</v>
      </c>
      <c r="S122" s="111" t="s">
        <v>1169</v>
      </c>
      <c r="T122" s="111">
        <v>7.503994399E9</v>
      </c>
      <c r="U122" s="111">
        <v>110096.0</v>
      </c>
      <c r="V122" s="111" t="s">
        <v>1151</v>
      </c>
      <c r="W122" s="111" t="s">
        <v>1152</v>
      </c>
      <c r="X122" s="111" t="s">
        <v>1152</v>
      </c>
      <c r="Y122" s="111" t="s">
        <v>1153</v>
      </c>
      <c r="Z122" s="111" t="s">
        <v>1154</v>
      </c>
      <c r="AA122" s="111" t="s">
        <v>1145</v>
      </c>
      <c r="AB122" s="111" t="s">
        <v>1155</v>
      </c>
      <c r="AC122" s="111" t="s">
        <v>1156</v>
      </c>
      <c r="AD122" s="111" t="s">
        <v>1157</v>
      </c>
      <c r="AE122" s="111">
        <v>33500.0</v>
      </c>
      <c r="AF122" s="111" t="s">
        <v>1152</v>
      </c>
      <c r="AG122" s="112">
        <v>42834.0</v>
      </c>
      <c r="AH122" s="111" t="s">
        <v>1203</v>
      </c>
      <c r="AI122" s="111" t="s">
        <v>1158</v>
      </c>
      <c r="AJ122" s="111" t="s">
        <v>1142</v>
      </c>
      <c r="AK122" s="112">
        <v>42834.0</v>
      </c>
      <c r="AL122" s="111">
        <v>1525.0</v>
      </c>
      <c r="AM122" s="111" t="s">
        <v>1159</v>
      </c>
      <c r="AN122" s="111" t="s">
        <v>1160</v>
      </c>
      <c r="AO122" s="111" t="s">
        <v>1161</v>
      </c>
      <c r="AP122" s="111" t="s">
        <v>1162</v>
      </c>
      <c r="AQ122" s="111" t="s">
        <v>1142</v>
      </c>
      <c r="AR122" s="111" t="s">
        <v>1142</v>
      </c>
      <c r="AS122" s="111" t="s">
        <v>1163</v>
      </c>
      <c r="AT122" s="111" t="s">
        <v>63</v>
      </c>
      <c r="AU122" s="111" t="s">
        <v>63</v>
      </c>
      <c r="AV122" s="111" t="s">
        <v>1142</v>
      </c>
      <c r="AW122" s="113">
        <v>43913.0</v>
      </c>
      <c r="AX122" s="111" t="s">
        <v>1164</v>
      </c>
      <c r="AY122" s="113">
        <v>43913.0</v>
      </c>
      <c r="AZ122" s="112">
        <v>43922.0</v>
      </c>
      <c r="BA122" s="113">
        <v>43923.0</v>
      </c>
      <c r="BC122" s="111" t="s">
        <v>1142</v>
      </c>
      <c r="BD122" s="111" t="s">
        <v>1159</v>
      </c>
      <c r="BE122" s="111">
        <v>1.23456789E8</v>
      </c>
      <c r="BF122" s="113">
        <v>43957.73974537037</v>
      </c>
      <c r="BG122" s="113">
        <v>43970.454733796294</v>
      </c>
      <c r="BH122" s="111">
        <v>1.0</v>
      </c>
      <c r="BI122" s="111">
        <v>6.0</v>
      </c>
      <c r="BJ122" s="111">
        <v>0.0</v>
      </c>
      <c r="BK122" s="111" t="s">
        <v>1167</v>
      </c>
      <c r="BL122" s="111" t="s">
        <v>1142</v>
      </c>
      <c r="BM122" s="111" t="s">
        <v>1142</v>
      </c>
      <c r="BN122" s="111" t="s">
        <v>1142</v>
      </c>
      <c r="BO122" s="111">
        <v>0.0</v>
      </c>
      <c r="BP122" s="111">
        <v>0.0</v>
      </c>
      <c r="BQ122" s="111">
        <v>0.0</v>
      </c>
      <c r="BR122" s="111" t="s">
        <v>1167</v>
      </c>
      <c r="BS122" s="111">
        <v>0.0</v>
      </c>
      <c r="BT122" s="111" t="s">
        <v>1142</v>
      </c>
    </row>
    <row r="123">
      <c r="A123" s="111">
        <v>298.0</v>
      </c>
      <c r="B123" s="111" t="s">
        <v>1142</v>
      </c>
      <c r="C123" s="111">
        <v>1.0</v>
      </c>
      <c r="D123" s="111">
        <v>1.0</v>
      </c>
      <c r="E123" s="111">
        <v>1.679111116E9</v>
      </c>
      <c r="F123" s="111">
        <v>9.0</v>
      </c>
      <c r="G123" s="111">
        <v>2.0</v>
      </c>
      <c r="H123" s="111">
        <v>11.0</v>
      </c>
      <c r="I123" s="111" t="s">
        <v>1144</v>
      </c>
      <c r="J123" s="111">
        <v>1.679111116E9</v>
      </c>
      <c r="K123" s="111" t="s">
        <v>1145</v>
      </c>
      <c r="L123" s="111" t="s">
        <v>1146</v>
      </c>
      <c r="M123" s="112">
        <v>43930.0</v>
      </c>
      <c r="N123" s="111">
        <v>2.9992010555088998E17</v>
      </c>
      <c r="O123" s="112">
        <v>43641.0</v>
      </c>
      <c r="P123" s="111">
        <v>28658.5486</v>
      </c>
      <c r="Q123" s="111" t="s">
        <v>1148</v>
      </c>
      <c r="R123" s="111" t="s">
        <v>1149</v>
      </c>
      <c r="S123" s="111" t="s">
        <v>1169</v>
      </c>
      <c r="T123" s="111">
        <v>7.503994399E9</v>
      </c>
      <c r="U123" s="111">
        <v>110096.0</v>
      </c>
      <c r="V123" s="111" t="s">
        <v>1151</v>
      </c>
      <c r="W123" s="111" t="s">
        <v>1152</v>
      </c>
      <c r="X123" s="111" t="s">
        <v>1152</v>
      </c>
      <c r="Y123" s="111" t="s">
        <v>1153</v>
      </c>
      <c r="Z123" s="111" t="s">
        <v>1154</v>
      </c>
      <c r="AA123" s="111" t="s">
        <v>1145</v>
      </c>
      <c r="AB123" s="111" t="s">
        <v>1155</v>
      </c>
      <c r="AC123" s="111" t="s">
        <v>1156</v>
      </c>
      <c r="AD123" s="111" t="s">
        <v>1157</v>
      </c>
      <c r="AE123" s="111">
        <v>33500.0</v>
      </c>
      <c r="AF123" s="111" t="s">
        <v>1152</v>
      </c>
      <c r="AG123" s="112">
        <v>42834.0</v>
      </c>
      <c r="AH123" s="111" t="s">
        <v>1203</v>
      </c>
      <c r="AI123" s="111" t="s">
        <v>1158</v>
      </c>
      <c r="AJ123" s="111" t="s">
        <v>1142</v>
      </c>
      <c r="AK123" s="112">
        <v>42834.0</v>
      </c>
      <c r="AL123" s="111">
        <v>1525.0</v>
      </c>
      <c r="AM123" s="111" t="s">
        <v>1159</v>
      </c>
      <c r="AN123" s="111" t="s">
        <v>1160</v>
      </c>
      <c r="AO123" s="111" t="s">
        <v>1161</v>
      </c>
      <c r="AP123" s="111" t="s">
        <v>1162</v>
      </c>
      <c r="AQ123" s="111" t="s">
        <v>1142</v>
      </c>
      <c r="AR123" s="111" t="s">
        <v>1142</v>
      </c>
      <c r="AS123" s="111" t="s">
        <v>1163</v>
      </c>
      <c r="AT123" s="111" t="s">
        <v>63</v>
      </c>
      <c r="AU123" s="111" t="s">
        <v>63</v>
      </c>
      <c r="AV123" s="111" t="s">
        <v>1142</v>
      </c>
      <c r="AW123" s="113">
        <v>43913.0</v>
      </c>
      <c r="AX123" s="111" t="s">
        <v>1164</v>
      </c>
      <c r="AY123" s="113">
        <v>43913.0</v>
      </c>
      <c r="AZ123" s="112">
        <v>43922.0</v>
      </c>
      <c r="BA123" s="113">
        <v>43923.0</v>
      </c>
      <c r="BC123" s="111" t="s">
        <v>1142</v>
      </c>
      <c r="BD123" s="111" t="s">
        <v>1159</v>
      </c>
      <c r="BE123" s="111">
        <v>1.23456789E8</v>
      </c>
      <c r="BF123" s="113">
        <v>43957.762974537036</v>
      </c>
      <c r="BG123" s="113">
        <v>43969.19664351852</v>
      </c>
      <c r="BH123" s="111">
        <v>1.0</v>
      </c>
      <c r="BI123" s="111">
        <v>6.0</v>
      </c>
      <c r="BJ123" s="111">
        <v>0.0</v>
      </c>
      <c r="BK123" s="111" t="s">
        <v>1142</v>
      </c>
      <c r="BL123" s="111" t="s">
        <v>1142</v>
      </c>
      <c r="BM123" s="111" t="s">
        <v>1142</v>
      </c>
      <c r="BN123" s="111" t="s">
        <v>1142</v>
      </c>
      <c r="BO123" s="111">
        <v>0.0</v>
      </c>
      <c r="BP123" s="111">
        <v>0.0</v>
      </c>
      <c r="BQ123" s="111">
        <v>0.0</v>
      </c>
      <c r="BR123" s="111" t="s">
        <v>1167</v>
      </c>
      <c r="BS123" s="111">
        <v>0.0</v>
      </c>
      <c r="BT123" s="111" t="s">
        <v>1142</v>
      </c>
    </row>
    <row r="124">
      <c r="A124" s="111">
        <v>299.0</v>
      </c>
      <c r="B124" s="111" t="s">
        <v>1142</v>
      </c>
      <c r="C124" s="111">
        <v>1.0</v>
      </c>
      <c r="D124" s="111">
        <v>1.0</v>
      </c>
      <c r="E124" s="111">
        <v>1.679111117E9</v>
      </c>
      <c r="F124" s="111">
        <v>9.0</v>
      </c>
      <c r="G124" s="111">
        <v>1.0</v>
      </c>
      <c r="H124" s="111">
        <v>1.0</v>
      </c>
      <c r="I124" s="111" t="s">
        <v>1144</v>
      </c>
      <c r="J124" s="111">
        <v>1.679111117E9</v>
      </c>
      <c r="K124" s="111" t="s">
        <v>1145</v>
      </c>
      <c r="L124" s="111" t="s">
        <v>1146</v>
      </c>
      <c r="M124" s="112">
        <v>43930.0</v>
      </c>
      <c r="N124" s="111">
        <v>2.9992010555088998E17</v>
      </c>
      <c r="O124" s="112">
        <v>43641.0</v>
      </c>
      <c r="P124" s="111">
        <v>28658.5486</v>
      </c>
      <c r="Q124" s="111" t="s">
        <v>1148</v>
      </c>
      <c r="R124" s="111" t="s">
        <v>1149</v>
      </c>
      <c r="S124" s="111" t="s">
        <v>1169</v>
      </c>
      <c r="T124" s="111">
        <v>7.503994399E9</v>
      </c>
      <c r="U124" s="111">
        <v>110096.0</v>
      </c>
      <c r="V124" s="111" t="s">
        <v>1151</v>
      </c>
      <c r="W124" s="111" t="s">
        <v>1152</v>
      </c>
      <c r="X124" s="111" t="s">
        <v>1152</v>
      </c>
      <c r="Y124" s="111" t="s">
        <v>1153</v>
      </c>
      <c r="Z124" s="111" t="s">
        <v>1154</v>
      </c>
      <c r="AA124" s="111" t="s">
        <v>1145</v>
      </c>
      <c r="AB124" s="111" t="s">
        <v>1155</v>
      </c>
      <c r="AC124" s="111" t="s">
        <v>1156</v>
      </c>
      <c r="AD124" s="111" t="s">
        <v>1157</v>
      </c>
      <c r="AE124" s="111">
        <v>33500.0</v>
      </c>
      <c r="AF124" s="111" t="s">
        <v>1152</v>
      </c>
      <c r="AG124" s="112">
        <v>42834.0</v>
      </c>
      <c r="AH124" s="111" t="s">
        <v>1203</v>
      </c>
      <c r="AI124" s="111" t="s">
        <v>1158</v>
      </c>
      <c r="AJ124" s="111" t="s">
        <v>1142</v>
      </c>
      <c r="AK124" s="112">
        <v>42834.0</v>
      </c>
      <c r="AL124" s="111">
        <v>1525.0</v>
      </c>
      <c r="AM124" s="111" t="s">
        <v>1159</v>
      </c>
      <c r="AN124" s="111" t="s">
        <v>1160</v>
      </c>
      <c r="AO124" s="111" t="s">
        <v>1161</v>
      </c>
      <c r="AP124" s="111" t="s">
        <v>1162</v>
      </c>
      <c r="AQ124" s="111" t="s">
        <v>1142</v>
      </c>
      <c r="AR124" s="111" t="s">
        <v>1142</v>
      </c>
      <c r="AS124" s="111" t="s">
        <v>1163</v>
      </c>
      <c r="AT124" s="111" t="s">
        <v>63</v>
      </c>
      <c r="AU124" s="111" t="s">
        <v>63</v>
      </c>
      <c r="AV124" s="111" t="s">
        <v>1142</v>
      </c>
      <c r="AW124" s="113">
        <v>43913.0</v>
      </c>
      <c r="AX124" s="111" t="s">
        <v>1164</v>
      </c>
      <c r="AY124" s="113">
        <v>43913.0</v>
      </c>
      <c r="AZ124" s="112">
        <v>43922.0</v>
      </c>
      <c r="BA124" s="113">
        <v>43923.0</v>
      </c>
      <c r="BC124" s="111" t="s">
        <v>1142</v>
      </c>
      <c r="BD124" s="111" t="s">
        <v>1159</v>
      </c>
      <c r="BE124" s="111">
        <v>1.23456789E8</v>
      </c>
      <c r="BF124" s="113">
        <v>43957.76542824074</v>
      </c>
      <c r="BG124" s="113">
        <v>43957.76542824074</v>
      </c>
      <c r="BH124" s="111">
        <v>1.0</v>
      </c>
      <c r="BI124" s="111">
        <v>1.0</v>
      </c>
      <c r="BJ124" s="111">
        <v>0.0</v>
      </c>
      <c r="BK124" s="111" t="s">
        <v>1142</v>
      </c>
      <c r="BL124" s="111" t="s">
        <v>1142</v>
      </c>
      <c r="BM124" s="111" t="s">
        <v>1142</v>
      </c>
      <c r="BN124" s="111" t="s">
        <v>1142</v>
      </c>
      <c r="BO124" s="111">
        <v>0.0</v>
      </c>
      <c r="BP124" s="111">
        <v>0.0</v>
      </c>
      <c r="BQ124" s="111">
        <v>0.0</v>
      </c>
      <c r="BR124" s="111" t="s">
        <v>1167</v>
      </c>
      <c r="BS124" s="111">
        <v>0.0</v>
      </c>
      <c r="BT124" s="111" t="s">
        <v>1142</v>
      </c>
    </row>
    <row r="125">
      <c r="A125" s="111">
        <v>302.0</v>
      </c>
      <c r="B125" s="111" t="s">
        <v>1142</v>
      </c>
      <c r="C125" s="111">
        <v>1.0</v>
      </c>
      <c r="D125" s="111">
        <v>1.0</v>
      </c>
      <c r="E125" s="111">
        <v>6798889.0</v>
      </c>
      <c r="F125" s="111">
        <v>9.0</v>
      </c>
      <c r="G125" s="111">
        <v>1.0</v>
      </c>
      <c r="H125" s="111">
        <v>1.0</v>
      </c>
      <c r="I125" s="111" t="s">
        <v>1144</v>
      </c>
      <c r="J125" s="111">
        <v>6798889.0</v>
      </c>
      <c r="K125" s="111" t="s">
        <v>1145</v>
      </c>
      <c r="L125" s="111" t="s">
        <v>1146</v>
      </c>
      <c r="M125" s="112">
        <v>43930.0</v>
      </c>
      <c r="N125" s="111">
        <v>2.9992010555088998E17</v>
      </c>
      <c r="O125" s="112">
        <v>43641.0</v>
      </c>
      <c r="P125" s="111">
        <v>28658.5486</v>
      </c>
      <c r="Q125" s="111" t="s">
        <v>1148</v>
      </c>
      <c r="R125" s="111" t="s">
        <v>1149</v>
      </c>
      <c r="S125" s="111" t="s">
        <v>1169</v>
      </c>
      <c r="T125" s="111">
        <v>7.503994399E9</v>
      </c>
      <c r="U125" s="111">
        <v>110096.0</v>
      </c>
      <c r="V125" s="111" t="s">
        <v>1151</v>
      </c>
      <c r="W125" s="111" t="s">
        <v>1152</v>
      </c>
      <c r="X125" s="111" t="s">
        <v>1152</v>
      </c>
      <c r="Y125" s="111" t="s">
        <v>1153</v>
      </c>
      <c r="Z125" s="111" t="s">
        <v>1154</v>
      </c>
      <c r="AA125" s="111" t="s">
        <v>1145</v>
      </c>
      <c r="AB125" s="111" t="s">
        <v>1155</v>
      </c>
      <c r="AC125" s="111" t="s">
        <v>1156</v>
      </c>
      <c r="AD125" s="111" t="s">
        <v>1157</v>
      </c>
      <c r="AE125" s="111">
        <v>33500.0</v>
      </c>
      <c r="AF125" s="111" t="s">
        <v>1152</v>
      </c>
      <c r="AG125" s="112">
        <v>42834.0</v>
      </c>
      <c r="AH125" s="111" t="s">
        <v>1203</v>
      </c>
      <c r="AI125" s="111" t="s">
        <v>1158</v>
      </c>
      <c r="AJ125" s="111" t="s">
        <v>1142</v>
      </c>
      <c r="AK125" s="112">
        <v>42834.0</v>
      </c>
      <c r="AL125" s="111">
        <v>1525.0</v>
      </c>
      <c r="AM125" s="111" t="s">
        <v>1159</v>
      </c>
      <c r="AN125" s="111" t="s">
        <v>1160</v>
      </c>
      <c r="AO125" s="111" t="s">
        <v>1161</v>
      </c>
      <c r="AP125" s="111" t="s">
        <v>1162</v>
      </c>
      <c r="AQ125" s="111" t="s">
        <v>1142</v>
      </c>
      <c r="AR125" s="111" t="s">
        <v>1142</v>
      </c>
      <c r="AS125" s="111" t="s">
        <v>1163</v>
      </c>
      <c r="AT125" s="111" t="s">
        <v>63</v>
      </c>
      <c r="AU125" s="111" t="s">
        <v>63</v>
      </c>
      <c r="AV125" s="111" t="s">
        <v>1142</v>
      </c>
      <c r="AW125" s="113">
        <v>43913.0</v>
      </c>
      <c r="AX125" s="111" t="s">
        <v>1164</v>
      </c>
      <c r="AY125" s="113">
        <v>43913.0</v>
      </c>
      <c r="AZ125" s="112">
        <v>43922.0</v>
      </c>
      <c r="BA125" s="113">
        <v>43923.0</v>
      </c>
      <c r="BC125" s="111" t="s">
        <v>1142</v>
      </c>
      <c r="BD125" s="111" t="s">
        <v>1159</v>
      </c>
      <c r="BE125" s="111">
        <v>1.23456789E8</v>
      </c>
      <c r="BF125" s="113">
        <v>43958.247777777775</v>
      </c>
      <c r="BG125" s="113">
        <v>43958.247777777775</v>
      </c>
      <c r="BH125" s="111">
        <v>1.0</v>
      </c>
      <c r="BI125" s="111">
        <v>1.0</v>
      </c>
      <c r="BJ125" s="111">
        <v>0.0</v>
      </c>
      <c r="BK125" s="111" t="s">
        <v>1142</v>
      </c>
      <c r="BL125" s="111" t="s">
        <v>1142</v>
      </c>
      <c r="BM125" s="111" t="s">
        <v>1142</v>
      </c>
      <c r="BN125" s="111" t="s">
        <v>1142</v>
      </c>
      <c r="BO125" s="111">
        <v>0.0</v>
      </c>
      <c r="BP125" s="111">
        <v>0.0</v>
      </c>
      <c r="BQ125" s="111">
        <v>0.0</v>
      </c>
      <c r="BR125" s="111" t="s">
        <v>1167</v>
      </c>
      <c r="BS125" s="111">
        <v>0.0</v>
      </c>
      <c r="BT125" s="111" t="s">
        <v>1142</v>
      </c>
    </row>
    <row r="126">
      <c r="A126" s="111">
        <v>303.0</v>
      </c>
      <c r="B126" s="111" t="s">
        <v>1142</v>
      </c>
      <c r="C126" s="111">
        <v>1.0</v>
      </c>
      <c r="D126" s="111">
        <v>1.0</v>
      </c>
      <c r="E126" s="111">
        <v>6416713.0</v>
      </c>
      <c r="F126" s="111">
        <v>9.0</v>
      </c>
      <c r="G126" s="111">
        <v>7.0</v>
      </c>
      <c r="H126" s="111">
        <v>39.0</v>
      </c>
      <c r="I126" s="111" t="s">
        <v>1144</v>
      </c>
      <c r="J126" s="111">
        <v>6416713.0</v>
      </c>
      <c r="K126" s="111" t="s">
        <v>1375</v>
      </c>
      <c r="L126" s="111" t="s">
        <v>1192</v>
      </c>
      <c r="M126" s="112">
        <v>44434.0</v>
      </c>
      <c r="N126" s="111" t="s">
        <v>1356</v>
      </c>
      <c r="O126" s="112">
        <v>43339.0</v>
      </c>
      <c r="P126" s="111">
        <v>27500.8757</v>
      </c>
      <c r="Q126" s="111" t="s">
        <v>1357</v>
      </c>
      <c r="R126" s="111" t="s">
        <v>1358</v>
      </c>
      <c r="S126" s="111" t="s">
        <v>1376</v>
      </c>
      <c r="T126" s="111">
        <v>7.503994399E9</v>
      </c>
      <c r="U126" s="111">
        <v>110056.0</v>
      </c>
      <c r="V126" s="111" t="s">
        <v>1377</v>
      </c>
      <c r="W126" s="111" t="s">
        <v>1378</v>
      </c>
      <c r="X126" s="111" t="s">
        <v>1378</v>
      </c>
      <c r="Y126" s="111" t="s">
        <v>1153</v>
      </c>
      <c r="Z126" s="111" t="s">
        <v>1199</v>
      </c>
      <c r="AA126" s="111" t="s">
        <v>1362</v>
      </c>
      <c r="AB126" s="111" t="s">
        <v>1363</v>
      </c>
      <c r="AC126" s="111" t="s">
        <v>1142</v>
      </c>
      <c r="AD126" s="111" t="s">
        <v>1202</v>
      </c>
      <c r="AE126" s="111">
        <v>27500.12346</v>
      </c>
      <c r="AF126" s="111" t="s">
        <v>1142</v>
      </c>
      <c r="AG126" s="112">
        <v>42974.0</v>
      </c>
      <c r="AH126" s="111" t="s">
        <v>1203</v>
      </c>
      <c r="AI126" s="111" t="s">
        <v>1158</v>
      </c>
      <c r="AJ126" s="111" t="s">
        <v>1142</v>
      </c>
      <c r="AK126" s="112">
        <v>43958.0</v>
      </c>
      <c r="AL126" s="111">
        <v>2000.0</v>
      </c>
      <c r="AM126" s="111" t="s">
        <v>1204</v>
      </c>
      <c r="AN126" s="111" t="s">
        <v>1241</v>
      </c>
      <c r="AO126" s="111" t="s">
        <v>1365</v>
      </c>
      <c r="AP126" s="111" t="s">
        <v>1366</v>
      </c>
      <c r="AQ126" s="111" t="s">
        <v>1142</v>
      </c>
      <c r="AR126" s="111" t="s">
        <v>1142</v>
      </c>
      <c r="AS126" s="111" t="s">
        <v>55</v>
      </c>
      <c r="AT126" s="111" t="s">
        <v>63</v>
      </c>
      <c r="AU126" s="111" t="s">
        <v>1300</v>
      </c>
      <c r="AV126" s="111" t="s">
        <v>1142</v>
      </c>
      <c r="AW126" s="113">
        <v>43958.0</v>
      </c>
      <c r="AX126" s="111" t="s">
        <v>1142</v>
      </c>
      <c r="AY126" s="113">
        <v>43958.0</v>
      </c>
      <c r="AZ126" s="112">
        <v>43958.0</v>
      </c>
      <c r="BA126" s="111" t="s">
        <v>1142</v>
      </c>
      <c r="BC126" s="111" t="s">
        <v>1142</v>
      </c>
      <c r="BD126" s="111" t="s">
        <v>1207</v>
      </c>
      <c r="BE126" s="111" t="s">
        <v>1142</v>
      </c>
      <c r="BF126" s="113">
        <v>43958.257002314815</v>
      </c>
      <c r="BG126" s="113">
        <v>43958.32094907408</v>
      </c>
      <c r="BH126" s="111">
        <v>1.0</v>
      </c>
      <c r="BI126" s="111">
        <v>1.0</v>
      </c>
      <c r="BJ126" s="111">
        <v>0.0</v>
      </c>
      <c r="BK126" s="111" t="s">
        <v>1208</v>
      </c>
      <c r="BL126" s="111" t="s">
        <v>1379</v>
      </c>
      <c r="BM126" s="111" t="s">
        <v>1142</v>
      </c>
      <c r="BN126" s="111" t="s">
        <v>1142</v>
      </c>
      <c r="BO126" s="111">
        <v>0.0</v>
      </c>
      <c r="BP126" s="111">
        <v>0.0</v>
      </c>
      <c r="BQ126" s="111">
        <v>0.0</v>
      </c>
      <c r="BR126" s="111" t="s">
        <v>1167</v>
      </c>
      <c r="BS126" s="111">
        <v>0.0</v>
      </c>
      <c r="BT126" s="111" t="s">
        <v>1142</v>
      </c>
    </row>
    <row r="127">
      <c r="A127" s="111">
        <v>304.0</v>
      </c>
      <c r="B127" s="111" t="s">
        <v>1142</v>
      </c>
      <c r="C127" s="111">
        <v>1.0</v>
      </c>
      <c r="D127" s="111">
        <v>1.0</v>
      </c>
      <c r="E127" s="111">
        <v>6416874.0</v>
      </c>
      <c r="F127" s="111">
        <v>9.0</v>
      </c>
      <c r="G127" s="111">
        <v>1.0</v>
      </c>
      <c r="H127" s="111">
        <v>2.0</v>
      </c>
      <c r="I127" s="111" t="s">
        <v>1144</v>
      </c>
      <c r="J127" s="111">
        <v>6416874.0</v>
      </c>
      <c r="K127" s="111" t="s">
        <v>1380</v>
      </c>
      <c r="L127" s="111" t="s">
        <v>1192</v>
      </c>
      <c r="M127" s="112">
        <v>44432.0</v>
      </c>
      <c r="N127" s="111" t="s">
        <v>1335</v>
      </c>
      <c r="O127" s="112">
        <v>43337.0</v>
      </c>
      <c r="P127" s="111">
        <v>38422.46</v>
      </c>
      <c r="Q127" s="111" t="s">
        <v>1336</v>
      </c>
      <c r="R127" s="111" t="s">
        <v>1337</v>
      </c>
      <c r="S127" s="111" t="s">
        <v>1195</v>
      </c>
      <c r="T127" s="111">
        <v>7.503994399E9</v>
      </c>
      <c r="U127" s="111">
        <v>247667.0</v>
      </c>
      <c r="V127" s="111" t="s">
        <v>1338</v>
      </c>
      <c r="W127" s="111" t="s">
        <v>1339</v>
      </c>
      <c r="X127" s="111" t="s">
        <v>1340</v>
      </c>
      <c r="Y127" s="111" t="s">
        <v>1153</v>
      </c>
      <c r="Z127" s="111" t="s">
        <v>1253</v>
      </c>
      <c r="AA127" s="111" t="s">
        <v>1341</v>
      </c>
      <c r="AB127" s="111" t="s">
        <v>1342</v>
      </c>
      <c r="AC127" s="111" t="s">
        <v>1343</v>
      </c>
      <c r="AD127" s="111" t="s">
        <v>1257</v>
      </c>
      <c r="AE127" s="111">
        <v>39500.0</v>
      </c>
      <c r="AF127" s="111" t="s">
        <v>1142</v>
      </c>
      <c r="AG127" s="112">
        <v>42972.0</v>
      </c>
      <c r="AH127" s="111" t="s">
        <v>1203</v>
      </c>
      <c r="AI127" s="111" t="s">
        <v>1158</v>
      </c>
      <c r="AJ127" s="111" t="s">
        <v>1142</v>
      </c>
      <c r="AK127" s="112">
        <v>43958.0</v>
      </c>
      <c r="AL127" s="111">
        <v>2000.0</v>
      </c>
      <c r="AM127" s="111" t="s">
        <v>1210</v>
      </c>
      <c r="AN127" s="111" t="s">
        <v>1328</v>
      </c>
      <c r="AO127" s="111" t="s">
        <v>1381</v>
      </c>
      <c r="AP127" s="111" t="s">
        <v>1382</v>
      </c>
      <c r="AQ127" s="111" t="s">
        <v>1142</v>
      </c>
      <c r="AR127" s="111" t="s">
        <v>1142</v>
      </c>
      <c r="AS127" s="111" t="s">
        <v>55</v>
      </c>
      <c r="AT127" s="111" t="s">
        <v>63</v>
      </c>
      <c r="AU127" s="111" t="s">
        <v>1300</v>
      </c>
      <c r="AV127" s="111" t="s">
        <v>1142</v>
      </c>
      <c r="AW127" s="113">
        <v>43958.0</v>
      </c>
      <c r="AX127" s="111" t="s">
        <v>1142</v>
      </c>
      <c r="AY127" s="113">
        <v>43958.0</v>
      </c>
      <c r="AZ127" s="112">
        <v>43958.0</v>
      </c>
      <c r="BA127" s="111" t="s">
        <v>1142</v>
      </c>
      <c r="BC127" s="111" t="s">
        <v>1142</v>
      </c>
      <c r="BD127" s="111" t="s">
        <v>1207</v>
      </c>
      <c r="BE127" s="111" t="s">
        <v>1142</v>
      </c>
      <c r="BF127" s="113">
        <v>43958.434328703705</v>
      </c>
      <c r="BG127" s="113">
        <v>43958.54704861111</v>
      </c>
      <c r="BH127" s="111">
        <v>1.0</v>
      </c>
      <c r="BI127" s="111">
        <v>7.0</v>
      </c>
      <c r="BJ127" s="111">
        <v>0.0</v>
      </c>
      <c r="BK127" s="111" t="s">
        <v>1142</v>
      </c>
      <c r="BL127" s="111" t="s">
        <v>1142</v>
      </c>
      <c r="BM127" s="111" t="s">
        <v>1142</v>
      </c>
      <c r="BN127" s="111" t="s">
        <v>1142</v>
      </c>
      <c r="BO127" s="111">
        <v>0.0</v>
      </c>
      <c r="BP127" s="111">
        <v>0.0</v>
      </c>
      <c r="BQ127" s="111">
        <v>0.0</v>
      </c>
      <c r="BR127" s="111" t="s">
        <v>1167</v>
      </c>
      <c r="BS127" s="111">
        <v>0.0</v>
      </c>
      <c r="BT127" s="111" t="s">
        <v>1142</v>
      </c>
    </row>
    <row r="128">
      <c r="A128" s="111">
        <v>305.0</v>
      </c>
      <c r="B128" s="111" t="s">
        <v>1142</v>
      </c>
      <c r="C128" s="111">
        <v>1.0</v>
      </c>
      <c r="D128" s="111">
        <v>1.0</v>
      </c>
      <c r="E128" s="111">
        <v>6416957.0</v>
      </c>
      <c r="F128" s="111">
        <v>9.0</v>
      </c>
      <c r="G128" s="111">
        <v>1.0</v>
      </c>
      <c r="H128" s="111">
        <v>2.0</v>
      </c>
      <c r="I128" s="111" t="s">
        <v>1144</v>
      </c>
      <c r="J128" s="111">
        <v>6416957.0</v>
      </c>
      <c r="K128" s="111" t="s">
        <v>1383</v>
      </c>
      <c r="L128" s="111" t="s">
        <v>1192</v>
      </c>
      <c r="M128" s="112">
        <v>44066.0</v>
      </c>
      <c r="N128" s="111">
        <v>2.9992010555091E18</v>
      </c>
      <c r="O128" s="112">
        <v>43336.0</v>
      </c>
      <c r="P128" s="111">
        <v>12635.90708</v>
      </c>
      <c r="Q128" s="111" t="s">
        <v>1215</v>
      </c>
      <c r="R128" s="111" t="s">
        <v>1216</v>
      </c>
      <c r="S128" s="111" t="s">
        <v>1195</v>
      </c>
      <c r="T128" s="111">
        <v>7.503994399E9</v>
      </c>
      <c r="U128" s="111">
        <v>771235.0</v>
      </c>
      <c r="V128" s="111" t="s">
        <v>1218</v>
      </c>
      <c r="W128" s="111" t="s">
        <v>1219</v>
      </c>
      <c r="X128" s="111" t="s">
        <v>1220</v>
      </c>
      <c r="Y128" s="111" t="s">
        <v>1153</v>
      </c>
      <c r="Z128" s="111" t="s">
        <v>1221</v>
      </c>
      <c r="AA128" s="111" t="s">
        <v>1185</v>
      </c>
      <c r="AB128" s="111" t="s">
        <v>1186</v>
      </c>
      <c r="AC128" s="111" t="s">
        <v>1222</v>
      </c>
      <c r="AD128" s="111" t="s">
        <v>1223</v>
      </c>
      <c r="AE128" s="111">
        <v>14500.0</v>
      </c>
      <c r="AF128" s="111" t="s">
        <v>1224</v>
      </c>
      <c r="AG128" s="112">
        <v>42971.0</v>
      </c>
      <c r="AH128" s="111" t="s">
        <v>1203</v>
      </c>
      <c r="AI128" s="111" t="s">
        <v>1158</v>
      </c>
      <c r="AJ128" s="111" t="s">
        <v>1142</v>
      </c>
      <c r="AK128" s="112">
        <v>43958.0</v>
      </c>
      <c r="AL128" s="111">
        <v>2000.0</v>
      </c>
      <c r="AM128" s="111" t="s">
        <v>1204</v>
      </c>
      <c r="AN128" s="111" t="s">
        <v>1277</v>
      </c>
      <c r="AO128" s="111" t="s">
        <v>1330</v>
      </c>
      <c r="AP128" s="111" t="s">
        <v>1384</v>
      </c>
      <c r="AQ128" s="111" t="s">
        <v>1142</v>
      </c>
      <c r="AR128" s="111" t="s">
        <v>1142</v>
      </c>
      <c r="AS128" s="111" t="s">
        <v>55</v>
      </c>
      <c r="AT128" s="111" t="s">
        <v>63</v>
      </c>
      <c r="AU128" s="111" t="s">
        <v>1300</v>
      </c>
      <c r="AV128" s="111" t="s">
        <v>1142</v>
      </c>
      <c r="AW128" s="113">
        <v>43958.0</v>
      </c>
      <c r="AX128" s="111" t="s">
        <v>1142</v>
      </c>
      <c r="AY128" s="113">
        <v>43958.0</v>
      </c>
      <c r="AZ128" s="112">
        <v>43958.0</v>
      </c>
      <c r="BA128" s="111" t="s">
        <v>1142</v>
      </c>
      <c r="BC128" s="111" t="s">
        <v>1142</v>
      </c>
      <c r="BD128" s="111" t="s">
        <v>1207</v>
      </c>
      <c r="BE128" s="111" t="s">
        <v>1228</v>
      </c>
      <c r="BF128" s="113">
        <v>43958.51681712963</v>
      </c>
      <c r="BG128" s="113">
        <v>43958.544907407406</v>
      </c>
      <c r="BH128" s="111">
        <v>1.0</v>
      </c>
      <c r="BI128" s="111">
        <v>7.0</v>
      </c>
      <c r="BJ128" s="111">
        <v>0.0</v>
      </c>
      <c r="BK128" s="111" t="s">
        <v>1142</v>
      </c>
      <c r="BL128" s="111" t="s">
        <v>1142</v>
      </c>
      <c r="BM128" s="111" t="s">
        <v>1142</v>
      </c>
      <c r="BN128" s="111" t="s">
        <v>1142</v>
      </c>
      <c r="BO128" s="111">
        <v>0.0</v>
      </c>
      <c r="BP128" s="111">
        <v>0.0</v>
      </c>
      <c r="BQ128" s="111">
        <v>0.0</v>
      </c>
      <c r="BR128" s="111" t="s">
        <v>1167</v>
      </c>
      <c r="BS128" s="111">
        <v>0.0</v>
      </c>
      <c r="BT128" s="111" t="s">
        <v>1142</v>
      </c>
    </row>
    <row r="129">
      <c r="A129" s="111">
        <v>310.0</v>
      </c>
      <c r="B129" s="111" t="s">
        <v>1142</v>
      </c>
      <c r="C129" s="111">
        <v>1.0</v>
      </c>
      <c r="D129" s="111">
        <v>1.0</v>
      </c>
      <c r="E129" s="111">
        <v>7.8987789E7</v>
      </c>
      <c r="F129" s="111">
        <v>7.0</v>
      </c>
      <c r="G129" s="111">
        <v>5.0</v>
      </c>
      <c r="H129" s="111">
        <v>28.0</v>
      </c>
      <c r="I129" s="111" t="s">
        <v>1144</v>
      </c>
      <c r="J129" s="111">
        <v>7.8987789E7</v>
      </c>
      <c r="K129" s="111" t="s">
        <v>1318</v>
      </c>
      <c r="L129" s="111" t="s">
        <v>1192</v>
      </c>
      <c r="M129" s="112">
        <v>44011.0</v>
      </c>
      <c r="N129" s="111">
        <v>874545.0</v>
      </c>
      <c r="O129" s="112">
        <v>43646.0</v>
      </c>
      <c r="P129" s="111">
        <v>10550.564125</v>
      </c>
      <c r="Q129" s="111" t="s">
        <v>1319</v>
      </c>
      <c r="R129" s="111" t="s">
        <v>1320</v>
      </c>
      <c r="S129" s="111" t="s">
        <v>1321</v>
      </c>
      <c r="T129" s="111">
        <v>7.503994399E9</v>
      </c>
      <c r="U129" s="111">
        <v>110010.0</v>
      </c>
      <c r="V129" s="111" t="s">
        <v>1322</v>
      </c>
      <c r="W129" s="111" t="s">
        <v>1311</v>
      </c>
      <c r="X129" s="111" t="s">
        <v>1152</v>
      </c>
      <c r="Y129" s="111" t="s">
        <v>1153</v>
      </c>
      <c r="Z129" s="111" t="s">
        <v>1314</v>
      </c>
      <c r="AA129" s="111" t="s">
        <v>1185</v>
      </c>
      <c r="AB129" s="111" t="s">
        <v>1186</v>
      </c>
      <c r="AC129" s="111" t="s">
        <v>1156</v>
      </c>
      <c r="AD129" s="111" t="s">
        <v>1315</v>
      </c>
      <c r="AE129" s="111">
        <v>500.789654</v>
      </c>
      <c r="AF129" s="111" t="s">
        <v>1152</v>
      </c>
      <c r="AG129" s="112">
        <v>47148.0</v>
      </c>
      <c r="AH129" s="111" t="s">
        <v>1183</v>
      </c>
      <c r="AI129" s="111" t="s">
        <v>1158</v>
      </c>
      <c r="AJ129" s="111" t="s">
        <v>1142</v>
      </c>
      <c r="AK129" s="112">
        <v>43981.0</v>
      </c>
      <c r="AL129" s="111">
        <v>2000.0</v>
      </c>
      <c r="AM129" s="111" t="s">
        <v>1159</v>
      </c>
      <c r="AN129" s="111" t="s">
        <v>1160</v>
      </c>
      <c r="AO129" s="111" t="s">
        <v>1323</v>
      </c>
      <c r="AP129" s="111" t="s">
        <v>1324</v>
      </c>
      <c r="AQ129" s="111" t="s">
        <v>1142</v>
      </c>
      <c r="AR129" s="111" t="s">
        <v>1142</v>
      </c>
      <c r="AS129" s="111" t="s">
        <v>1163</v>
      </c>
      <c r="AT129" s="111" t="s">
        <v>63</v>
      </c>
      <c r="AU129" s="111" t="s">
        <v>63</v>
      </c>
      <c r="AV129" s="111" t="s">
        <v>1142</v>
      </c>
      <c r="AW129" s="113">
        <v>43954.64053240741</v>
      </c>
      <c r="AY129" s="113">
        <v>43956.64053240741</v>
      </c>
      <c r="AZ129" s="112">
        <v>43966.0</v>
      </c>
      <c r="BA129" s="111" t="s">
        <v>1142</v>
      </c>
      <c r="BB129" s="111" t="s">
        <v>1142</v>
      </c>
      <c r="BC129" s="111" t="s">
        <v>1142</v>
      </c>
      <c r="BD129" s="111" t="s">
        <v>1159</v>
      </c>
      <c r="BE129" s="111">
        <v>9.897797848E9</v>
      </c>
      <c r="BF129" s="113">
        <v>43962.38814814815</v>
      </c>
      <c r="BG129" s="113">
        <v>43965.47392361111</v>
      </c>
      <c r="BH129" s="111">
        <v>1.0</v>
      </c>
      <c r="BI129" s="111">
        <v>6.0</v>
      </c>
      <c r="BJ129" s="111">
        <v>0.0</v>
      </c>
      <c r="BK129" s="111" t="s">
        <v>1142</v>
      </c>
      <c r="BL129" s="111" t="s">
        <v>1142</v>
      </c>
      <c r="BM129" s="111" t="s">
        <v>1142</v>
      </c>
      <c r="BN129" s="111" t="s">
        <v>1142</v>
      </c>
      <c r="BO129" s="111">
        <v>0.0</v>
      </c>
      <c r="BP129" s="111">
        <v>0.0</v>
      </c>
      <c r="BQ129" s="111">
        <v>0.0</v>
      </c>
      <c r="BR129" s="111" t="s">
        <v>1175</v>
      </c>
      <c r="BS129" s="111">
        <v>0.0</v>
      </c>
      <c r="BT129" s="111" t="s">
        <v>1142</v>
      </c>
    </row>
    <row r="130">
      <c r="A130" s="111">
        <v>311.0</v>
      </c>
      <c r="B130" s="111" t="s">
        <v>1142</v>
      </c>
      <c r="C130" s="111">
        <v>1.0</v>
      </c>
      <c r="D130" s="111">
        <v>1.0</v>
      </c>
      <c r="E130" s="111">
        <v>7.89877897784E11</v>
      </c>
      <c r="F130" s="111">
        <v>7.0</v>
      </c>
      <c r="G130" s="111">
        <v>6.0</v>
      </c>
      <c r="H130" s="111">
        <v>35.0</v>
      </c>
      <c r="I130" s="111" t="s">
        <v>1144</v>
      </c>
      <c r="J130" s="111">
        <v>7.89877897784E11</v>
      </c>
      <c r="K130" s="111" t="s">
        <v>1385</v>
      </c>
      <c r="L130" s="111" t="s">
        <v>1192</v>
      </c>
      <c r="M130" s="112">
        <v>44011.0</v>
      </c>
      <c r="N130" s="111">
        <v>8.74545878E8</v>
      </c>
      <c r="O130" s="112">
        <v>43646.0</v>
      </c>
      <c r="P130" s="111">
        <v>10550.564125</v>
      </c>
      <c r="Q130" s="111" t="s">
        <v>1319</v>
      </c>
      <c r="R130" s="111" t="s">
        <v>1320</v>
      </c>
      <c r="S130" s="111" t="s">
        <v>1321</v>
      </c>
      <c r="T130" s="111">
        <v>7.503994399E9</v>
      </c>
      <c r="U130" s="111">
        <v>110010.0</v>
      </c>
      <c r="V130" s="111" t="s">
        <v>1322</v>
      </c>
      <c r="W130" s="111" t="s">
        <v>1311</v>
      </c>
      <c r="X130" s="111" t="s">
        <v>1152</v>
      </c>
      <c r="Y130" s="111" t="s">
        <v>1153</v>
      </c>
      <c r="Z130" s="111" t="s">
        <v>1314</v>
      </c>
      <c r="AA130" s="111" t="s">
        <v>1185</v>
      </c>
      <c r="AB130" s="111" t="s">
        <v>1186</v>
      </c>
      <c r="AC130" s="111" t="s">
        <v>1156</v>
      </c>
      <c r="AD130" s="111" t="s">
        <v>1315</v>
      </c>
      <c r="AE130" s="111">
        <v>500.789654</v>
      </c>
      <c r="AF130" s="111" t="s">
        <v>1152</v>
      </c>
      <c r="AG130" s="112">
        <v>47148.0</v>
      </c>
      <c r="AH130" s="111" t="s">
        <v>1183</v>
      </c>
      <c r="AI130" s="111" t="s">
        <v>1158</v>
      </c>
      <c r="AJ130" s="111" t="s">
        <v>1142</v>
      </c>
      <c r="AK130" s="112">
        <v>43981.0</v>
      </c>
      <c r="AL130" s="111">
        <v>2000.0</v>
      </c>
      <c r="AM130" s="111" t="s">
        <v>1183</v>
      </c>
      <c r="AN130" s="111" t="s">
        <v>1160</v>
      </c>
      <c r="AO130" s="111" t="s">
        <v>1323</v>
      </c>
      <c r="AP130" s="111" t="s">
        <v>1324</v>
      </c>
      <c r="AQ130" s="111" t="s">
        <v>1142</v>
      </c>
      <c r="AR130" s="111" t="s">
        <v>1142</v>
      </c>
      <c r="AS130" s="111" t="s">
        <v>1163</v>
      </c>
      <c r="AT130" s="111" t="s">
        <v>63</v>
      </c>
      <c r="AU130" s="111" t="s">
        <v>63</v>
      </c>
      <c r="AV130" s="111" t="s">
        <v>1142</v>
      </c>
      <c r="AW130" s="113">
        <v>43962.64053240741</v>
      </c>
      <c r="AX130" s="111" t="s">
        <v>1386</v>
      </c>
      <c r="AY130" s="113">
        <v>43962.64053240741</v>
      </c>
      <c r="AZ130" s="112">
        <v>43971.0</v>
      </c>
      <c r="BA130" s="113">
        <v>43971.64053240741</v>
      </c>
      <c r="BB130" s="111" t="s">
        <v>1142</v>
      </c>
      <c r="BC130" s="111" t="s">
        <v>1142</v>
      </c>
      <c r="BD130" s="111" t="s">
        <v>1159</v>
      </c>
      <c r="BE130" s="111">
        <v>9.897797848E9</v>
      </c>
      <c r="BF130" s="113">
        <v>43962.44881944444</v>
      </c>
      <c r="BG130" s="113">
        <v>43969.26012731482</v>
      </c>
      <c r="BH130" s="111">
        <v>1.0</v>
      </c>
      <c r="BI130" s="111">
        <v>17.0</v>
      </c>
      <c r="BJ130" s="111">
        <v>0.0</v>
      </c>
      <c r="BK130" s="111" t="s">
        <v>1142</v>
      </c>
      <c r="BL130" s="111" t="s">
        <v>1142</v>
      </c>
      <c r="BM130" s="111" t="s">
        <v>1142</v>
      </c>
      <c r="BN130" s="111" t="s">
        <v>1142</v>
      </c>
      <c r="BO130" s="111">
        <v>0.0</v>
      </c>
      <c r="BP130" s="111">
        <v>0.0</v>
      </c>
      <c r="BQ130" s="111">
        <v>0.0</v>
      </c>
      <c r="BR130" s="111" t="s">
        <v>1175</v>
      </c>
      <c r="BS130" s="111">
        <v>0.0</v>
      </c>
      <c r="BT130" s="111" t="s">
        <v>1142</v>
      </c>
    </row>
    <row r="131">
      <c r="A131" s="111">
        <v>312.0</v>
      </c>
      <c r="B131" s="111" t="s">
        <v>1142</v>
      </c>
      <c r="C131" s="111">
        <v>1.0</v>
      </c>
      <c r="D131" s="111">
        <v>1.0</v>
      </c>
      <c r="E131" s="111">
        <v>6418920.0</v>
      </c>
      <c r="F131" s="111">
        <v>9.0</v>
      </c>
      <c r="G131" s="111">
        <v>7.0</v>
      </c>
      <c r="H131" s="111">
        <v>39.0</v>
      </c>
      <c r="I131" s="111" t="s">
        <v>1144</v>
      </c>
      <c r="J131" s="111">
        <v>6418920.0</v>
      </c>
      <c r="K131" s="111" t="s">
        <v>1387</v>
      </c>
      <c r="L131" s="111" t="s">
        <v>1192</v>
      </c>
      <c r="M131" s="112">
        <v>44432.0</v>
      </c>
      <c r="N131" s="111" t="s">
        <v>1335</v>
      </c>
      <c r="O131" s="112">
        <v>43337.0</v>
      </c>
      <c r="P131" s="111">
        <v>38108.76</v>
      </c>
      <c r="Q131" s="111" t="s">
        <v>1336</v>
      </c>
      <c r="R131" s="111" t="s">
        <v>1337</v>
      </c>
      <c r="S131" s="111" t="s">
        <v>1376</v>
      </c>
      <c r="T131" s="111">
        <v>7.503994399E9</v>
      </c>
      <c r="U131" s="111">
        <v>247667.0</v>
      </c>
      <c r="V131" s="111" t="s">
        <v>1338</v>
      </c>
      <c r="W131" s="111" t="s">
        <v>1339</v>
      </c>
      <c r="X131" s="111" t="s">
        <v>1340</v>
      </c>
      <c r="Y131" s="111" t="s">
        <v>1153</v>
      </c>
      <c r="Z131" s="111" t="s">
        <v>1253</v>
      </c>
      <c r="AA131" s="111" t="s">
        <v>1341</v>
      </c>
      <c r="AB131" s="111" t="s">
        <v>1342</v>
      </c>
      <c r="AC131" s="111" t="s">
        <v>1343</v>
      </c>
      <c r="AD131" s="111" t="s">
        <v>1257</v>
      </c>
      <c r="AE131" s="111">
        <v>39500.0</v>
      </c>
      <c r="AF131" s="111" t="s">
        <v>1142</v>
      </c>
      <c r="AG131" s="112">
        <v>42972.0</v>
      </c>
      <c r="AH131" s="111" t="s">
        <v>1203</v>
      </c>
      <c r="AI131" s="111" t="s">
        <v>1158</v>
      </c>
      <c r="AJ131" s="111" t="s">
        <v>1142</v>
      </c>
      <c r="AK131" s="112">
        <v>43963.0</v>
      </c>
      <c r="AL131" s="111">
        <v>2000.0</v>
      </c>
      <c r="AM131" s="111" t="s">
        <v>1204</v>
      </c>
      <c r="AN131" s="111" t="s">
        <v>1277</v>
      </c>
      <c r="AO131" s="111" t="s">
        <v>1370</v>
      </c>
      <c r="AP131" s="111" t="s">
        <v>1388</v>
      </c>
      <c r="AQ131" s="111" t="s">
        <v>1142</v>
      </c>
      <c r="AR131" s="111" t="s">
        <v>1142</v>
      </c>
      <c r="AS131" s="111" t="s">
        <v>55</v>
      </c>
      <c r="AT131" s="111" t="s">
        <v>63</v>
      </c>
      <c r="AU131" s="111" t="s">
        <v>1300</v>
      </c>
      <c r="AV131" s="111" t="s">
        <v>1142</v>
      </c>
      <c r="AW131" s="113">
        <v>43963.0</v>
      </c>
      <c r="AX131" s="111" t="s">
        <v>1142</v>
      </c>
      <c r="AY131" s="113">
        <v>43964.0</v>
      </c>
      <c r="AZ131" s="112">
        <v>43964.0</v>
      </c>
      <c r="BA131" s="111" t="s">
        <v>1142</v>
      </c>
      <c r="BC131" s="111" t="s">
        <v>1142</v>
      </c>
      <c r="BD131" s="111" t="s">
        <v>1207</v>
      </c>
      <c r="BE131" s="111" t="s">
        <v>1142</v>
      </c>
      <c r="BF131" s="113">
        <v>43963.19832175926</v>
      </c>
      <c r="BG131" s="113">
        <v>43970.252546296295</v>
      </c>
      <c r="BH131" s="111">
        <v>1.0</v>
      </c>
      <c r="BI131" s="111">
        <v>1.0</v>
      </c>
      <c r="BJ131" s="111">
        <v>0.0</v>
      </c>
      <c r="BK131" s="111" t="s">
        <v>1208</v>
      </c>
      <c r="BL131" s="111" t="s">
        <v>1389</v>
      </c>
      <c r="BM131" s="111" t="s">
        <v>1142</v>
      </c>
      <c r="BN131" s="111" t="s">
        <v>1142</v>
      </c>
      <c r="BO131" s="111">
        <v>2.0</v>
      </c>
      <c r="BP131" s="111">
        <v>7.0</v>
      </c>
      <c r="BQ131" s="111">
        <v>0.0</v>
      </c>
      <c r="BR131" s="111" t="s">
        <v>1167</v>
      </c>
      <c r="BS131" s="111">
        <v>0.0</v>
      </c>
      <c r="BT131" s="111" t="s">
        <v>1142</v>
      </c>
    </row>
    <row r="132">
      <c r="A132" s="111">
        <v>315.0</v>
      </c>
      <c r="B132" s="111" t="s">
        <v>1142</v>
      </c>
      <c r="C132" s="111">
        <v>1.0</v>
      </c>
      <c r="D132" s="111">
        <v>1.0</v>
      </c>
      <c r="E132" s="111">
        <v>6418965.0</v>
      </c>
      <c r="F132" s="111">
        <v>9.0</v>
      </c>
      <c r="G132" s="111">
        <v>7.0</v>
      </c>
      <c r="H132" s="111">
        <v>39.0</v>
      </c>
      <c r="I132" s="111" t="s">
        <v>1144</v>
      </c>
      <c r="J132" s="111">
        <v>6418965.0</v>
      </c>
      <c r="K132" s="111" t="s">
        <v>1390</v>
      </c>
      <c r="L132" s="111" t="s">
        <v>1192</v>
      </c>
      <c r="M132" s="112">
        <v>44066.0</v>
      </c>
      <c r="N132" s="111">
        <v>2.9992010555091E18</v>
      </c>
      <c r="O132" s="112">
        <v>43336.0</v>
      </c>
      <c r="P132" s="111">
        <v>12635.90708</v>
      </c>
      <c r="Q132" s="111" t="s">
        <v>1215</v>
      </c>
      <c r="R132" s="111" t="s">
        <v>1216</v>
      </c>
      <c r="S132" s="111" t="s">
        <v>1376</v>
      </c>
      <c r="T132" s="111">
        <v>7.503994399E9</v>
      </c>
      <c r="U132" s="111">
        <v>771235.0</v>
      </c>
      <c r="V132" s="111" t="s">
        <v>1218</v>
      </c>
      <c r="W132" s="111" t="s">
        <v>1219</v>
      </c>
      <c r="X132" s="111" t="s">
        <v>1220</v>
      </c>
      <c r="Y132" s="111" t="s">
        <v>1153</v>
      </c>
      <c r="Z132" s="111" t="s">
        <v>1221</v>
      </c>
      <c r="AA132" s="111" t="s">
        <v>1185</v>
      </c>
      <c r="AB132" s="111" t="s">
        <v>1186</v>
      </c>
      <c r="AC132" s="111" t="s">
        <v>1222</v>
      </c>
      <c r="AD132" s="111" t="s">
        <v>1223</v>
      </c>
      <c r="AE132" s="111">
        <v>14500.0</v>
      </c>
      <c r="AF132" s="111" t="s">
        <v>1224</v>
      </c>
      <c r="AG132" s="112">
        <v>42971.0</v>
      </c>
      <c r="AH132" s="111" t="s">
        <v>1203</v>
      </c>
      <c r="AI132" s="111" t="s">
        <v>1158</v>
      </c>
      <c r="AJ132" s="111" t="s">
        <v>1142</v>
      </c>
      <c r="AK132" s="112">
        <v>43963.0</v>
      </c>
      <c r="AL132" s="111">
        <v>2000.0</v>
      </c>
      <c r="AM132" s="111" t="s">
        <v>1210</v>
      </c>
      <c r="AN132" s="111" t="s">
        <v>1277</v>
      </c>
      <c r="AO132" s="111" t="s">
        <v>1330</v>
      </c>
      <c r="AP132" s="111" t="s">
        <v>1331</v>
      </c>
      <c r="AQ132" s="111" t="s">
        <v>1142</v>
      </c>
      <c r="AR132" s="111" t="s">
        <v>1142</v>
      </c>
      <c r="AS132" s="111" t="s">
        <v>55</v>
      </c>
      <c r="AT132" s="111" t="s">
        <v>63</v>
      </c>
      <c r="AU132" s="111" t="s">
        <v>1300</v>
      </c>
      <c r="AV132" s="111" t="s">
        <v>1142</v>
      </c>
      <c r="AW132" s="113">
        <v>43963.0</v>
      </c>
      <c r="AX132" s="111" t="s">
        <v>1142</v>
      </c>
      <c r="AY132" s="113">
        <v>43963.0</v>
      </c>
      <c r="AZ132" s="112">
        <v>43963.0</v>
      </c>
      <c r="BA132" s="111" t="s">
        <v>1142</v>
      </c>
      <c r="BC132" s="111" t="s">
        <v>1142</v>
      </c>
      <c r="BD132" s="111" t="s">
        <v>1207</v>
      </c>
      <c r="BE132" s="111" t="s">
        <v>1228</v>
      </c>
      <c r="BF132" s="113">
        <v>43963.23519675926</v>
      </c>
      <c r="BG132" s="113">
        <v>43965.27543981482</v>
      </c>
      <c r="BH132" s="111">
        <v>1.0</v>
      </c>
      <c r="BI132" s="111">
        <v>1.0</v>
      </c>
      <c r="BJ132" s="111">
        <v>0.0</v>
      </c>
      <c r="BK132" s="111" t="s">
        <v>1208</v>
      </c>
      <c r="BL132" s="111" t="s">
        <v>1391</v>
      </c>
      <c r="BM132" s="111" t="s">
        <v>1142</v>
      </c>
      <c r="BN132" s="111" t="s">
        <v>1142</v>
      </c>
      <c r="BO132" s="111">
        <v>0.0</v>
      </c>
      <c r="BP132" s="111">
        <v>0.0</v>
      </c>
      <c r="BQ132" s="111">
        <v>0.0</v>
      </c>
      <c r="BR132" s="111" t="s">
        <v>1167</v>
      </c>
      <c r="BS132" s="111">
        <v>0.0</v>
      </c>
      <c r="BT132" s="111" t="s">
        <v>1142</v>
      </c>
    </row>
    <row r="133">
      <c r="A133" s="111">
        <v>316.0</v>
      </c>
      <c r="B133" s="111" t="s">
        <v>1142</v>
      </c>
      <c r="C133" s="111">
        <v>1.0</v>
      </c>
      <c r="D133" s="111">
        <v>1.0</v>
      </c>
      <c r="E133" s="111">
        <v>6418970.0</v>
      </c>
      <c r="F133" s="111">
        <v>6.0</v>
      </c>
      <c r="G133" s="111">
        <v>5.0</v>
      </c>
      <c r="H133" s="111">
        <v>38.0</v>
      </c>
      <c r="I133" s="111" t="s">
        <v>1144</v>
      </c>
      <c r="J133" s="111">
        <v>6418970.0</v>
      </c>
      <c r="K133" s="111" t="s">
        <v>1392</v>
      </c>
      <c r="L133" s="111" t="s">
        <v>1192</v>
      </c>
      <c r="M133" s="112">
        <v>44434.0</v>
      </c>
      <c r="N133" s="111" t="s">
        <v>1356</v>
      </c>
      <c r="O133" s="112">
        <v>43339.0</v>
      </c>
      <c r="P133" s="111">
        <v>27025.219</v>
      </c>
      <c r="Q133" s="111" t="s">
        <v>1357</v>
      </c>
      <c r="R133" s="111" t="s">
        <v>1358</v>
      </c>
      <c r="S133" s="111" t="s">
        <v>1376</v>
      </c>
      <c r="T133" s="111">
        <v>7.503994399E9</v>
      </c>
      <c r="U133" s="111">
        <v>110056.0</v>
      </c>
      <c r="V133" s="111" t="s">
        <v>1377</v>
      </c>
      <c r="W133" s="111" t="s">
        <v>1378</v>
      </c>
      <c r="X133" s="111" t="s">
        <v>1378</v>
      </c>
      <c r="Y133" s="111" t="s">
        <v>1153</v>
      </c>
      <c r="Z133" s="111" t="s">
        <v>1199</v>
      </c>
      <c r="AA133" s="111" t="s">
        <v>1362</v>
      </c>
      <c r="AB133" s="111" t="s">
        <v>1363</v>
      </c>
      <c r="AC133" s="111" t="s">
        <v>1142</v>
      </c>
      <c r="AD133" s="111" t="s">
        <v>1202</v>
      </c>
      <c r="AE133" s="111">
        <v>27500.12346</v>
      </c>
      <c r="AF133" s="111" t="s">
        <v>1142</v>
      </c>
      <c r="AG133" s="112">
        <v>42974.0</v>
      </c>
      <c r="AH133" s="111" t="s">
        <v>1203</v>
      </c>
      <c r="AI133" s="111" t="s">
        <v>1158</v>
      </c>
      <c r="AJ133" s="111" t="s">
        <v>1142</v>
      </c>
      <c r="AK133" s="112">
        <v>43963.0</v>
      </c>
      <c r="AL133" s="111">
        <v>2000.0</v>
      </c>
      <c r="AM133" s="111" t="s">
        <v>1210</v>
      </c>
      <c r="AN133" s="111" t="s">
        <v>1328</v>
      </c>
      <c r="AO133" s="111" t="s">
        <v>1242</v>
      </c>
      <c r="AP133" s="111" t="s">
        <v>1243</v>
      </c>
      <c r="AQ133" s="111" t="s">
        <v>1142</v>
      </c>
      <c r="AR133" s="111" t="s">
        <v>1142</v>
      </c>
      <c r="AS133" s="111" t="s">
        <v>55</v>
      </c>
      <c r="AT133" s="111" t="s">
        <v>63</v>
      </c>
      <c r="AU133" s="111" t="s">
        <v>1300</v>
      </c>
      <c r="AV133" s="111" t="s">
        <v>1142</v>
      </c>
      <c r="AW133" s="113">
        <v>43963.0</v>
      </c>
      <c r="AX133" s="111" t="s">
        <v>1142</v>
      </c>
      <c r="AY133" s="113">
        <v>43963.0</v>
      </c>
      <c r="AZ133" s="112">
        <v>43963.0</v>
      </c>
      <c r="BA133" s="111" t="s">
        <v>1142</v>
      </c>
      <c r="BC133" s="111" t="s">
        <v>1142</v>
      </c>
      <c r="BD133" s="111" t="s">
        <v>1207</v>
      </c>
      <c r="BE133" s="111" t="s">
        <v>1142</v>
      </c>
      <c r="BF133" s="113">
        <v>43963.23769675926</v>
      </c>
      <c r="BG133" s="113">
        <v>44029.45239583333</v>
      </c>
      <c r="BH133" s="111">
        <v>1.0</v>
      </c>
      <c r="BI133" s="111">
        <v>6.0</v>
      </c>
      <c r="BJ133" s="111">
        <v>0.0</v>
      </c>
      <c r="BK133" s="111" t="s">
        <v>1142</v>
      </c>
      <c r="BL133" s="111" t="s">
        <v>1142</v>
      </c>
      <c r="BM133" s="111" t="s">
        <v>1142</v>
      </c>
      <c r="BN133" s="114" t="s">
        <v>1393</v>
      </c>
      <c r="BO133" s="111">
        <v>0.0</v>
      </c>
      <c r="BP133" s="111">
        <v>0.0</v>
      </c>
      <c r="BQ133" s="111">
        <v>0.0</v>
      </c>
      <c r="BR133" s="111" t="s">
        <v>1167</v>
      </c>
      <c r="BS133" s="111">
        <v>0.0</v>
      </c>
      <c r="BT133" s="111" t="s">
        <v>1142</v>
      </c>
    </row>
    <row r="134">
      <c r="A134" s="111">
        <v>321.0</v>
      </c>
      <c r="B134" s="111" t="s">
        <v>1142</v>
      </c>
      <c r="C134" s="111">
        <v>1.0</v>
      </c>
      <c r="D134" s="111">
        <v>1.0</v>
      </c>
      <c r="E134" s="111">
        <v>6799890.0</v>
      </c>
      <c r="F134" s="111">
        <v>9.0</v>
      </c>
      <c r="G134" s="111">
        <v>2.0</v>
      </c>
      <c r="H134" s="111">
        <v>7.0</v>
      </c>
      <c r="I134" s="111" t="s">
        <v>1144</v>
      </c>
      <c r="J134" s="111">
        <v>6799890.0</v>
      </c>
      <c r="K134" s="111" t="s">
        <v>1145</v>
      </c>
      <c r="L134" s="111" t="s">
        <v>1146</v>
      </c>
      <c r="M134" s="112">
        <v>43930.0</v>
      </c>
      <c r="N134" s="111">
        <v>2.9992010555088998E17</v>
      </c>
      <c r="O134" s="112">
        <v>43641.0</v>
      </c>
      <c r="P134" s="111">
        <v>28658.5486</v>
      </c>
      <c r="Q134" s="111" t="s">
        <v>1148</v>
      </c>
      <c r="R134" s="111" t="s">
        <v>1149</v>
      </c>
      <c r="S134" s="111" t="s">
        <v>1169</v>
      </c>
      <c r="T134" s="111">
        <v>7.503994399E9</v>
      </c>
      <c r="U134" s="111">
        <v>110097.0</v>
      </c>
      <c r="V134" s="111" t="s">
        <v>1151</v>
      </c>
      <c r="W134" s="111" t="s">
        <v>1152</v>
      </c>
      <c r="X134" s="111" t="s">
        <v>1152</v>
      </c>
      <c r="Y134" s="111" t="s">
        <v>1153</v>
      </c>
      <c r="Z134" s="111" t="s">
        <v>1154</v>
      </c>
      <c r="AA134" s="111" t="s">
        <v>1145</v>
      </c>
      <c r="AB134" s="111" t="s">
        <v>1155</v>
      </c>
      <c r="AC134" s="111" t="s">
        <v>1156</v>
      </c>
      <c r="AD134" s="111" t="s">
        <v>1157</v>
      </c>
      <c r="AE134" s="111">
        <v>33500.0</v>
      </c>
      <c r="AF134" s="111" t="s">
        <v>1152</v>
      </c>
      <c r="AG134" s="112">
        <v>42834.0</v>
      </c>
      <c r="AH134" s="111" t="s">
        <v>1203</v>
      </c>
      <c r="AI134" s="111" t="s">
        <v>1158</v>
      </c>
      <c r="AJ134" s="111" t="s">
        <v>1142</v>
      </c>
      <c r="AK134" s="112">
        <v>42834.0</v>
      </c>
      <c r="AL134" s="111">
        <v>1525.0</v>
      </c>
      <c r="AM134" s="111" t="s">
        <v>1159</v>
      </c>
      <c r="AN134" s="111" t="s">
        <v>1160</v>
      </c>
      <c r="AO134" s="111" t="s">
        <v>1161</v>
      </c>
      <c r="AP134" s="111" t="s">
        <v>1162</v>
      </c>
      <c r="AQ134" s="111" t="s">
        <v>1142</v>
      </c>
      <c r="AR134" s="111" t="s">
        <v>1142</v>
      </c>
      <c r="AS134" s="111" t="s">
        <v>1163</v>
      </c>
      <c r="AT134" s="111" t="s">
        <v>63</v>
      </c>
      <c r="AU134" s="111" t="s">
        <v>63</v>
      </c>
      <c r="AV134" s="111" t="s">
        <v>1142</v>
      </c>
      <c r="AW134" s="113">
        <v>43913.0</v>
      </c>
      <c r="AX134" s="111" t="s">
        <v>1164</v>
      </c>
      <c r="AY134" s="113">
        <v>43913.0</v>
      </c>
      <c r="AZ134" s="112">
        <v>43922.0</v>
      </c>
      <c r="BA134" s="113">
        <v>43923.0</v>
      </c>
      <c r="BC134" s="111" t="s">
        <v>1142</v>
      </c>
      <c r="BD134" s="111" t="s">
        <v>1159</v>
      </c>
      <c r="BE134" s="111">
        <v>1.23456789E8</v>
      </c>
      <c r="BF134" s="113">
        <v>43964.474699074075</v>
      </c>
      <c r="BG134" s="113">
        <v>43969.4578587963</v>
      </c>
      <c r="BH134" s="111">
        <v>1.0</v>
      </c>
      <c r="BI134" s="111">
        <v>7.0</v>
      </c>
      <c r="BJ134" s="111">
        <v>0.0</v>
      </c>
      <c r="BK134" s="111" t="s">
        <v>1142</v>
      </c>
      <c r="BL134" s="111" t="s">
        <v>1142</v>
      </c>
      <c r="BM134" s="111" t="s">
        <v>1142</v>
      </c>
      <c r="BN134" s="111" t="s">
        <v>1142</v>
      </c>
      <c r="BO134" s="111">
        <v>2.0</v>
      </c>
      <c r="BP134" s="111">
        <v>7.0</v>
      </c>
      <c r="BQ134" s="111">
        <v>0.0</v>
      </c>
      <c r="BR134" s="111" t="s">
        <v>1167</v>
      </c>
      <c r="BS134" s="111">
        <v>0.0</v>
      </c>
      <c r="BT134" s="111" t="s">
        <v>1142</v>
      </c>
    </row>
    <row r="135">
      <c r="A135" s="111">
        <v>322.0</v>
      </c>
      <c r="B135" s="111" t="s">
        <v>1142</v>
      </c>
      <c r="C135" s="111">
        <v>1.0</v>
      </c>
      <c r="D135" s="111">
        <v>1.0</v>
      </c>
      <c r="E135" s="111">
        <v>6419634.0</v>
      </c>
      <c r="F135" s="111">
        <v>9.0</v>
      </c>
      <c r="G135" s="111">
        <v>5.0</v>
      </c>
      <c r="H135" s="111">
        <v>38.0</v>
      </c>
      <c r="I135" s="111" t="s">
        <v>1144</v>
      </c>
      <c r="J135" s="111">
        <v>6419634.0</v>
      </c>
      <c r="K135" s="111" t="s">
        <v>1145</v>
      </c>
      <c r="L135" s="111" t="s">
        <v>1146</v>
      </c>
      <c r="M135" s="112">
        <v>43930.0</v>
      </c>
      <c r="N135" s="111">
        <v>2.9992010555088998E17</v>
      </c>
      <c r="O135" s="112">
        <v>43641.0</v>
      </c>
      <c r="P135" s="111">
        <v>28658.5486</v>
      </c>
      <c r="Q135" s="111" t="s">
        <v>1148</v>
      </c>
      <c r="R135" s="111" t="s">
        <v>1149</v>
      </c>
      <c r="S135" s="111" t="s">
        <v>1169</v>
      </c>
      <c r="T135" s="111">
        <v>7.503994399E9</v>
      </c>
      <c r="U135" s="111">
        <v>110096.0</v>
      </c>
      <c r="V135" s="111" t="s">
        <v>1151</v>
      </c>
      <c r="W135" s="111" t="s">
        <v>1152</v>
      </c>
      <c r="X135" s="111" t="s">
        <v>1152</v>
      </c>
      <c r="Y135" s="111" t="s">
        <v>1153</v>
      </c>
      <c r="Z135" s="111" t="s">
        <v>1154</v>
      </c>
      <c r="AA135" s="111" t="s">
        <v>1145</v>
      </c>
      <c r="AB135" s="111" t="s">
        <v>1155</v>
      </c>
      <c r="AC135" s="111" t="s">
        <v>1156</v>
      </c>
      <c r="AD135" s="111" t="s">
        <v>1157</v>
      </c>
      <c r="AE135" s="111">
        <v>33500.0</v>
      </c>
      <c r="AF135" s="111" t="s">
        <v>1152</v>
      </c>
      <c r="AG135" s="112">
        <v>42834.0</v>
      </c>
      <c r="AH135" s="111" t="s">
        <v>1203</v>
      </c>
      <c r="AI135" s="111" t="s">
        <v>1158</v>
      </c>
      <c r="AJ135" s="111" t="s">
        <v>1142</v>
      </c>
      <c r="AK135" s="112">
        <v>42834.0</v>
      </c>
      <c r="AL135" s="111">
        <v>1525.0</v>
      </c>
      <c r="AM135" s="111" t="s">
        <v>1159</v>
      </c>
      <c r="AN135" s="111" t="s">
        <v>1160</v>
      </c>
      <c r="AO135" s="111" t="s">
        <v>1161</v>
      </c>
      <c r="AP135" s="111" t="s">
        <v>1162</v>
      </c>
      <c r="AQ135" s="111" t="s">
        <v>1142</v>
      </c>
      <c r="AR135" s="111" t="s">
        <v>1142</v>
      </c>
      <c r="AS135" s="111" t="s">
        <v>1163</v>
      </c>
      <c r="AT135" s="111" t="s">
        <v>63</v>
      </c>
      <c r="AU135" s="111" t="s">
        <v>63</v>
      </c>
      <c r="AV135" s="111" t="s">
        <v>1142</v>
      </c>
      <c r="AW135" s="113">
        <v>43913.0</v>
      </c>
      <c r="AX135" s="111" t="s">
        <v>1164</v>
      </c>
      <c r="AY135" s="113">
        <v>43913.0</v>
      </c>
      <c r="AZ135" s="112">
        <v>43922.0</v>
      </c>
      <c r="BA135" s="113">
        <v>43923.0</v>
      </c>
      <c r="BC135" s="111" t="s">
        <v>1142</v>
      </c>
      <c r="BD135" s="111" t="s">
        <v>1159</v>
      </c>
      <c r="BE135" s="111">
        <v>1.23456789E8</v>
      </c>
      <c r="BF135" s="113">
        <v>43964.4855787037</v>
      </c>
      <c r="BG135" s="113">
        <v>43971.707349537035</v>
      </c>
      <c r="BH135" s="111">
        <v>1.0</v>
      </c>
      <c r="BI135" s="111">
        <v>1.0</v>
      </c>
      <c r="BJ135" s="111">
        <v>0.0</v>
      </c>
      <c r="BK135" s="111" t="s">
        <v>1167</v>
      </c>
      <c r="BL135" s="111" t="s">
        <v>1142</v>
      </c>
      <c r="BM135" s="111" t="s">
        <v>1142</v>
      </c>
      <c r="BN135" s="111" t="s">
        <v>1142</v>
      </c>
      <c r="BO135" s="111">
        <v>2.0</v>
      </c>
      <c r="BP135" s="111">
        <v>7.0</v>
      </c>
      <c r="BQ135" s="111">
        <v>1.0</v>
      </c>
      <c r="BR135" s="111" t="s">
        <v>1167</v>
      </c>
      <c r="BS135" s="111">
        <v>0.0</v>
      </c>
      <c r="BT135" s="111" t="s">
        <v>1142</v>
      </c>
    </row>
    <row r="136">
      <c r="A136" s="111">
        <v>325.0</v>
      </c>
      <c r="B136" s="111" t="s">
        <v>1142</v>
      </c>
      <c r="C136" s="111">
        <v>1.0</v>
      </c>
      <c r="D136" s="111">
        <v>1.0</v>
      </c>
      <c r="E136" s="111">
        <v>980123.0</v>
      </c>
      <c r="F136" s="111">
        <v>7.0</v>
      </c>
      <c r="G136" s="111">
        <v>2.0</v>
      </c>
      <c r="H136" s="111">
        <v>11.0</v>
      </c>
      <c r="I136" s="111" t="s">
        <v>1144</v>
      </c>
      <c r="J136" s="111">
        <v>980123.0</v>
      </c>
      <c r="K136" s="111" t="s">
        <v>1394</v>
      </c>
      <c r="L136" s="111" t="s">
        <v>1192</v>
      </c>
      <c r="M136" s="112">
        <v>44011.0</v>
      </c>
      <c r="N136" s="111">
        <v>986532.0</v>
      </c>
      <c r="O136" s="112">
        <v>43646.0</v>
      </c>
      <c r="P136" s="111">
        <v>10000.564125</v>
      </c>
      <c r="Q136" s="111" t="s">
        <v>1294</v>
      </c>
      <c r="R136" s="111" t="s">
        <v>1395</v>
      </c>
      <c r="S136" s="111" t="s">
        <v>1396</v>
      </c>
      <c r="T136" s="111">
        <v>7.503994399E9</v>
      </c>
      <c r="U136" s="111">
        <v>110005.0</v>
      </c>
      <c r="V136" s="111" t="s">
        <v>1397</v>
      </c>
      <c r="W136" s="111" t="s">
        <v>1311</v>
      </c>
      <c r="X136" s="111" t="s">
        <v>1152</v>
      </c>
      <c r="Y136" s="111" t="s">
        <v>1153</v>
      </c>
      <c r="Z136" s="111" t="s">
        <v>1314</v>
      </c>
      <c r="AA136" s="111" t="s">
        <v>1185</v>
      </c>
      <c r="AB136" s="111" t="s">
        <v>1186</v>
      </c>
      <c r="AC136" s="111" t="s">
        <v>1156</v>
      </c>
      <c r="AD136" s="111" t="s">
        <v>1315</v>
      </c>
      <c r="AE136" s="111">
        <v>500.789654</v>
      </c>
      <c r="AF136" s="111" t="s">
        <v>1152</v>
      </c>
      <c r="AG136" s="112">
        <v>47148.0</v>
      </c>
      <c r="AH136" s="111" t="s">
        <v>1183</v>
      </c>
      <c r="AI136" s="111" t="s">
        <v>1158</v>
      </c>
      <c r="AJ136" s="111" t="s">
        <v>1142</v>
      </c>
      <c r="AK136" s="112">
        <v>43981.0</v>
      </c>
      <c r="AL136" s="111">
        <v>2000.0</v>
      </c>
      <c r="AM136" s="111" t="s">
        <v>1183</v>
      </c>
      <c r="AN136" s="111" t="s">
        <v>1160</v>
      </c>
      <c r="AO136" s="111" t="s">
        <v>1323</v>
      </c>
      <c r="AP136" s="111" t="s">
        <v>1324</v>
      </c>
      <c r="AQ136" s="111" t="s">
        <v>1142</v>
      </c>
      <c r="AR136" s="111" t="s">
        <v>1142</v>
      </c>
      <c r="AS136" s="111" t="s">
        <v>1163</v>
      </c>
      <c r="AT136" s="111" t="s">
        <v>63</v>
      </c>
      <c r="AU136" s="111" t="s">
        <v>63</v>
      </c>
      <c r="AV136" s="111" t="s">
        <v>1142</v>
      </c>
      <c r="AW136" s="113">
        <v>43964.64053240741</v>
      </c>
      <c r="AX136" s="111" t="s">
        <v>1386</v>
      </c>
      <c r="AY136" s="113">
        <v>43964.64053240741</v>
      </c>
      <c r="AZ136" s="112">
        <v>43971.0</v>
      </c>
      <c r="BA136" s="113">
        <v>43971.64053240741</v>
      </c>
      <c r="BB136" s="111" t="s">
        <v>1142</v>
      </c>
      <c r="BC136" s="111" t="s">
        <v>1142</v>
      </c>
      <c r="BD136" s="111" t="s">
        <v>1159</v>
      </c>
      <c r="BE136" s="111">
        <v>9.897797848E9</v>
      </c>
      <c r="BF136" s="113">
        <v>43964.6250462963</v>
      </c>
      <c r="BG136" s="113">
        <v>43964.62704861111</v>
      </c>
      <c r="BH136" s="111">
        <v>1.0</v>
      </c>
      <c r="BI136" s="111">
        <v>7.0</v>
      </c>
      <c r="BJ136" s="111">
        <v>0.0</v>
      </c>
      <c r="BK136" s="111" t="s">
        <v>1142</v>
      </c>
      <c r="BL136" s="111" t="s">
        <v>1142</v>
      </c>
      <c r="BM136" s="111" t="s">
        <v>1142</v>
      </c>
      <c r="BN136" s="111" t="s">
        <v>1142</v>
      </c>
      <c r="BO136" s="111">
        <v>0.0</v>
      </c>
      <c r="BP136" s="111">
        <v>0.0</v>
      </c>
      <c r="BQ136" s="111">
        <v>0.0</v>
      </c>
      <c r="BR136" s="111" t="s">
        <v>1175</v>
      </c>
      <c r="BS136" s="111">
        <v>0.0</v>
      </c>
      <c r="BT136" s="111" t="s">
        <v>1142</v>
      </c>
    </row>
    <row r="137">
      <c r="A137" s="111">
        <v>326.0</v>
      </c>
      <c r="B137" s="111" t="s">
        <v>1142</v>
      </c>
      <c r="C137" s="111">
        <v>1.0</v>
      </c>
      <c r="D137" s="111">
        <v>1.0</v>
      </c>
      <c r="E137" s="111">
        <v>9887415.0</v>
      </c>
      <c r="F137" s="111">
        <v>7.0</v>
      </c>
      <c r="G137" s="111">
        <v>2.0</v>
      </c>
      <c r="H137" s="111">
        <v>7.0</v>
      </c>
      <c r="I137" s="111" t="s">
        <v>1144</v>
      </c>
      <c r="J137" s="111">
        <v>9887415.0</v>
      </c>
      <c r="K137" s="111" t="s">
        <v>1398</v>
      </c>
      <c r="L137" s="111" t="s">
        <v>1192</v>
      </c>
      <c r="M137" s="112">
        <v>44011.0</v>
      </c>
      <c r="N137" s="111">
        <v>986578.0</v>
      </c>
      <c r="O137" s="112">
        <v>43646.0</v>
      </c>
      <c r="P137" s="111">
        <v>10000.564125</v>
      </c>
      <c r="Q137" s="111" t="s">
        <v>1294</v>
      </c>
      <c r="R137" s="111" t="s">
        <v>1395</v>
      </c>
      <c r="S137" s="111" t="s">
        <v>1396</v>
      </c>
      <c r="T137" s="111">
        <v>7.503994399E9</v>
      </c>
      <c r="U137" s="111">
        <v>110005.0</v>
      </c>
      <c r="V137" s="111" t="s">
        <v>1397</v>
      </c>
      <c r="W137" s="111" t="s">
        <v>1311</v>
      </c>
      <c r="X137" s="111" t="s">
        <v>1152</v>
      </c>
      <c r="Y137" s="111" t="s">
        <v>1153</v>
      </c>
      <c r="Z137" s="111" t="s">
        <v>1314</v>
      </c>
      <c r="AA137" s="111" t="s">
        <v>1185</v>
      </c>
      <c r="AB137" s="111" t="s">
        <v>1186</v>
      </c>
      <c r="AC137" s="111" t="s">
        <v>1156</v>
      </c>
      <c r="AD137" s="111" t="s">
        <v>1315</v>
      </c>
      <c r="AE137" s="111">
        <v>500.789654</v>
      </c>
      <c r="AF137" s="111" t="s">
        <v>1152</v>
      </c>
      <c r="AG137" s="112">
        <v>47148.0</v>
      </c>
      <c r="AH137" s="111" t="s">
        <v>1183</v>
      </c>
      <c r="AI137" s="111" t="s">
        <v>1158</v>
      </c>
      <c r="AJ137" s="111" t="s">
        <v>1142</v>
      </c>
      <c r="AK137" s="112">
        <v>43981.0</v>
      </c>
      <c r="AL137" s="111">
        <v>2000.0</v>
      </c>
      <c r="AM137" s="111" t="s">
        <v>1183</v>
      </c>
      <c r="AN137" s="111" t="s">
        <v>1160</v>
      </c>
      <c r="AO137" s="111" t="s">
        <v>1323</v>
      </c>
      <c r="AP137" s="111" t="s">
        <v>1324</v>
      </c>
      <c r="AQ137" s="111" t="s">
        <v>1142</v>
      </c>
      <c r="AR137" s="111" t="s">
        <v>1142</v>
      </c>
      <c r="AS137" s="111" t="s">
        <v>1163</v>
      </c>
      <c r="AT137" s="111" t="s">
        <v>63</v>
      </c>
      <c r="AU137" s="111" t="s">
        <v>63</v>
      </c>
      <c r="AV137" s="111" t="s">
        <v>1142</v>
      </c>
      <c r="AW137" s="113">
        <v>43965.64053240741</v>
      </c>
      <c r="AX137" s="111" t="s">
        <v>1386</v>
      </c>
      <c r="AY137" s="113">
        <v>43965.64053240741</v>
      </c>
      <c r="AZ137" s="112">
        <v>43971.0</v>
      </c>
      <c r="BA137" s="113">
        <v>43971.64053240741</v>
      </c>
      <c r="BB137" s="111" t="s">
        <v>1142</v>
      </c>
      <c r="BC137" s="111" t="s">
        <v>1142</v>
      </c>
      <c r="BD137" s="111" t="s">
        <v>1159</v>
      </c>
      <c r="BE137" s="111">
        <v>9.897797848E9</v>
      </c>
      <c r="BF137" s="113">
        <v>43965.26886574074</v>
      </c>
      <c r="BG137" s="113">
        <v>43965.270162037035</v>
      </c>
      <c r="BH137" s="111">
        <v>1.0</v>
      </c>
      <c r="BI137" s="111">
        <v>7.0</v>
      </c>
      <c r="BJ137" s="111">
        <v>0.0</v>
      </c>
      <c r="BK137" s="111" t="s">
        <v>1142</v>
      </c>
      <c r="BL137" s="111" t="s">
        <v>1142</v>
      </c>
      <c r="BM137" s="111" t="s">
        <v>1142</v>
      </c>
      <c r="BN137" s="111" t="s">
        <v>1142</v>
      </c>
      <c r="BO137" s="111">
        <v>0.0</v>
      </c>
      <c r="BP137" s="111">
        <v>0.0</v>
      </c>
      <c r="BQ137" s="111">
        <v>0.0</v>
      </c>
      <c r="BR137" s="111" t="s">
        <v>1175</v>
      </c>
      <c r="BS137" s="111">
        <v>0.0</v>
      </c>
      <c r="BT137" s="111" t="s">
        <v>1142</v>
      </c>
    </row>
    <row r="138">
      <c r="A138" s="111">
        <v>327.0</v>
      </c>
      <c r="B138" s="111" t="s">
        <v>1142</v>
      </c>
      <c r="C138" s="111">
        <v>1.0</v>
      </c>
      <c r="D138" s="111">
        <v>1.0</v>
      </c>
      <c r="E138" s="111">
        <v>6419748.0</v>
      </c>
      <c r="F138" s="111">
        <v>9.0</v>
      </c>
      <c r="G138" s="111">
        <v>3.0</v>
      </c>
      <c r="H138" s="111">
        <v>14.0</v>
      </c>
      <c r="I138" s="111" t="s">
        <v>1144</v>
      </c>
      <c r="J138" s="111">
        <v>6419748.0</v>
      </c>
      <c r="K138" s="111" t="s">
        <v>1399</v>
      </c>
      <c r="L138" s="111" t="s">
        <v>1192</v>
      </c>
      <c r="M138" s="112">
        <v>44066.0</v>
      </c>
      <c r="N138" s="111">
        <v>2.9992010555091E18</v>
      </c>
      <c r="O138" s="112">
        <v>43336.0</v>
      </c>
      <c r="P138" s="111">
        <v>12635.90708</v>
      </c>
      <c r="Q138" s="111" t="s">
        <v>1215</v>
      </c>
      <c r="R138" s="111" t="s">
        <v>1216</v>
      </c>
      <c r="S138" s="111" t="s">
        <v>1376</v>
      </c>
      <c r="T138" s="111">
        <v>7.503994399E9</v>
      </c>
      <c r="U138" s="111">
        <v>771235.0</v>
      </c>
      <c r="V138" s="111" t="s">
        <v>1218</v>
      </c>
      <c r="W138" s="111" t="s">
        <v>1219</v>
      </c>
      <c r="X138" s="111" t="s">
        <v>1220</v>
      </c>
      <c r="Y138" s="111" t="s">
        <v>1153</v>
      </c>
      <c r="Z138" s="111" t="s">
        <v>1221</v>
      </c>
      <c r="AA138" s="111" t="s">
        <v>1185</v>
      </c>
      <c r="AB138" s="111" t="s">
        <v>1186</v>
      </c>
      <c r="AC138" s="111" t="s">
        <v>1222</v>
      </c>
      <c r="AD138" s="111" t="s">
        <v>1223</v>
      </c>
      <c r="AE138" s="111">
        <v>14500.0</v>
      </c>
      <c r="AF138" s="111" t="s">
        <v>1224</v>
      </c>
      <c r="AG138" s="112">
        <v>42971.0</v>
      </c>
      <c r="AH138" s="111" t="s">
        <v>1203</v>
      </c>
      <c r="AI138" s="111" t="s">
        <v>1158</v>
      </c>
      <c r="AJ138" s="111" t="s">
        <v>1142</v>
      </c>
      <c r="AK138" s="112">
        <v>43965.0</v>
      </c>
      <c r="AL138" s="111">
        <v>2000.0</v>
      </c>
      <c r="AM138" s="111" t="s">
        <v>1210</v>
      </c>
      <c r="AN138" s="111" t="s">
        <v>1277</v>
      </c>
      <c r="AO138" s="111" t="s">
        <v>1326</v>
      </c>
      <c r="AP138" s="111" t="s">
        <v>1243</v>
      </c>
      <c r="AQ138" s="111" t="s">
        <v>1142</v>
      </c>
      <c r="AR138" s="111" t="s">
        <v>1142</v>
      </c>
      <c r="AS138" s="111" t="s">
        <v>55</v>
      </c>
      <c r="AT138" s="111" t="s">
        <v>63</v>
      </c>
      <c r="AU138" s="111" t="s">
        <v>1300</v>
      </c>
      <c r="AV138" s="111" t="s">
        <v>1142</v>
      </c>
      <c r="AW138" s="113">
        <v>43965.0</v>
      </c>
      <c r="AX138" s="111" t="s">
        <v>1142</v>
      </c>
      <c r="AY138" s="113">
        <v>43965.0</v>
      </c>
      <c r="AZ138" s="112">
        <v>43965.0</v>
      </c>
      <c r="BA138" s="111" t="s">
        <v>1142</v>
      </c>
      <c r="BC138" s="111" t="s">
        <v>1142</v>
      </c>
      <c r="BD138" s="111" t="s">
        <v>1207</v>
      </c>
      <c r="BE138" s="111" t="s">
        <v>1228</v>
      </c>
      <c r="BF138" s="113">
        <v>43965.27853009259</v>
      </c>
      <c r="BG138" s="113">
        <v>43965.37520833333</v>
      </c>
      <c r="BH138" s="111">
        <v>1.0</v>
      </c>
      <c r="BI138" s="111">
        <v>17.0</v>
      </c>
      <c r="BJ138" s="111">
        <v>0.0</v>
      </c>
      <c r="BK138" s="111" t="s">
        <v>1167</v>
      </c>
      <c r="BL138" s="111" t="s">
        <v>1142</v>
      </c>
      <c r="BM138" s="111" t="s">
        <v>1142</v>
      </c>
      <c r="BN138" s="111" t="s">
        <v>1142</v>
      </c>
      <c r="BO138" s="111">
        <v>0.0</v>
      </c>
      <c r="BP138" s="111">
        <v>0.0</v>
      </c>
      <c r="BQ138" s="111">
        <v>0.0</v>
      </c>
      <c r="BR138" s="111" t="s">
        <v>1167</v>
      </c>
      <c r="BS138" s="111">
        <v>0.0</v>
      </c>
      <c r="BT138" s="111" t="s">
        <v>1142</v>
      </c>
    </row>
    <row r="139">
      <c r="A139" s="111">
        <v>328.0</v>
      </c>
      <c r="B139" s="111" t="s">
        <v>1142</v>
      </c>
      <c r="C139" s="111">
        <v>1.0</v>
      </c>
      <c r="D139" s="111">
        <v>1.0</v>
      </c>
      <c r="E139" s="111">
        <v>6419623.0</v>
      </c>
      <c r="F139" s="111">
        <v>9.0</v>
      </c>
      <c r="G139" s="111">
        <v>2.0</v>
      </c>
      <c r="H139" s="111">
        <v>7.0</v>
      </c>
      <c r="I139" s="111" t="s">
        <v>1144</v>
      </c>
      <c r="J139" s="111">
        <v>6419623.0</v>
      </c>
      <c r="K139" s="111" t="s">
        <v>1400</v>
      </c>
      <c r="L139" s="111" t="s">
        <v>1192</v>
      </c>
      <c r="M139" s="112">
        <v>44068.0</v>
      </c>
      <c r="N139" s="111" t="s">
        <v>1401</v>
      </c>
      <c r="O139" s="112">
        <v>43683.0</v>
      </c>
      <c r="P139" s="111">
        <v>30608.12</v>
      </c>
      <c r="Q139" s="111" t="s">
        <v>1402</v>
      </c>
      <c r="R139" s="111" t="s">
        <v>1403</v>
      </c>
      <c r="S139" s="111" t="s">
        <v>1404</v>
      </c>
      <c r="T139" s="111">
        <v>7.503994399E9</v>
      </c>
      <c r="U139" s="111">
        <v>671314.0</v>
      </c>
      <c r="V139" s="111" t="s">
        <v>1405</v>
      </c>
      <c r="W139" s="111" t="s">
        <v>1406</v>
      </c>
      <c r="X139" s="111" t="s">
        <v>1407</v>
      </c>
      <c r="Y139" s="111" t="s">
        <v>1153</v>
      </c>
      <c r="Z139" s="111" t="s">
        <v>1253</v>
      </c>
      <c r="AA139" s="111" t="s">
        <v>1408</v>
      </c>
      <c r="AB139" s="111" t="s">
        <v>1409</v>
      </c>
      <c r="AC139" s="111" t="s">
        <v>1410</v>
      </c>
      <c r="AD139" s="111" t="s">
        <v>1257</v>
      </c>
      <c r="AE139" s="111">
        <v>32000.0</v>
      </c>
      <c r="AF139" s="111" t="s">
        <v>1142</v>
      </c>
      <c r="AG139" s="112">
        <v>43318.0</v>
      </c>
      <c r="AH139" s="111" t="s">
        <v>1203</v>
      </c>
      <c r="AI139" s="111" t="s">
        <v>1158</v>
      </c>
      <c r="AJ139" s="111" t="s">
        <v>1142</v>
      </c>
      <c r="AK139" s="112">
        <v>43963.0</v>
      </c>
      <c r="AL139" s="111">
        <v>10.0</v>
      </c>
      <c r="AM139" s="111" t="s">
        <v>1258</v>
      </c>
      <c r="AN139" s="111" t="s">
        <v>1411</v>
      </c>
      <c r="AO139" s="111" t="s">
        <v>1326</v>
      </c>
      <c r="AP139" s="111" t="s">
        <v>1412</v>
      </c>
      <c r="AQ139" s="111" t="s">
        <v>1142</v>
      </c>
      <c r="AR139" s="111" t="s">
        <v>1142</v>
      </c>
      <c r="AS139" s="111" t="s">
        <v>55</v>
      </c>
      <c r="AT139" s="111" t="s">
        <v>63</v>
      </c>
      <c r="AU139" s="111" t="s">
        <v>1300</v>
      </c>
      <c r="AV139" s="111" t="s">
        <v>1142</v>
      </c>
      <c r="AW139" s="113">
        <v>43964.0</v>
      </c>
      <c r="AX139" s="111" t="s">
        <v>1142</v>
      </c>
      <c r="AY139" s="113">
        <v>43966.0</v>
      </c>
      <c r="AZ139" s="112">
        <v>43969.0</v>
      </c>
      <c r="BA139" s="111" t="s">
        <v>1142</v>
      </c>
      <c r="BC139" s="111" t="s">
        <v>1142</v>
      </c>
      <c r="BD139" s="111" t="s">
        <v>1207</v>
      </c>
      <c r="BE139" s="111" t="s">
        <v>1413</v>
      </c>
      <c r="BF139" s="113">
        <v>43965.31560185185</v>
      </c>
      <c r="BG139" s="113">
        <v>43965.51577546296</v>
      </c>
      <c r="BH139" s="111">
        <v>1.0</v>
      </c>
      <c r="BI139" s="111">
        <v>7.0</v>
      </c>
      <c r="BJ139" s="111">
        <v>0.0</v>
      </c>
      <c r="BK139" s="111" t="s">
        <v>1142</v>
      </c>
      <c r="BL139" s="111" t="s">
        <v>1142</v>
      </c>
      <c r="BM139" s="111" t="s">
        <v>1142</v>
      </c>
      <c r="BN139" s="111" t="s">
        <v>1142</v>
      </c>
      <c r="BO139" s="111">
        <v>2.0</v>
      </c>
      <c r="BP139" s="111">
        <v>7.0</v>
      </c>
      <c r="BQ139" s="111">
        <v>0.0</v>
      </c>
      <c r="BR139" s="111" t="s">
        <v>1167</v>
      </c>
      <c r="BS139" s="111">
        <v>0.0</v>
      </c>
      <c r="BT139" s="111" t="s">
        <v>1142</v>
      </c>
    </row>
    <row r="140">
      <c r="A140" s="111">
        <v>329.0</v>
      </c>
      <c r="B140" s="111" t="s">
        <v>1142</v>
      </c>
      <c r="C140" s="111">
        <v>1.0</v>
      </c>
      <c r="D140" s="111">
        <v>1.0</v>
      </c>
      <c r="E140" s="111">
        <v>6419811.0</v>
      </c>
      <c r="F140" s="111">
        <v>9.0</v>
      </c>
      <c r="G140" s="111">
        <v>4.0</v>
      </c>
      <c r="H140" s="111">
        <v>17.0</v>
      </c>
      <c r="I140" s="111" t="s">
        <v>1144</v>
      </c>
      <c r="J140" s="111">
        <v>6419811.0</v>
      </c>
      <c r="K140" s="111" t="s">
        <v>1414</v>
      </c>
      <c r="L140" s="111" t="s">
        <v>1192</v>
      </c>
      <c r="M140" s="112">
        <v>44066.0</v>
      </c>
      <c r="N140" s="111">
        <v>2.9992010555091E18</v>
      </c>
      <c r="O140" s="112">
        <v>43336.0</v>
      </c>
      <c r="P140" s="111">
        <v>12645.90708</v>
      </c>
      <c r="Q140" s="111" t="s">
        <v>1215</v>
      </c>
      <c r="R140" s="111" t="s">
        <v>1216</v>
      </c>
      <c r="S140" s="111" t="s">
        <v>1376</v>
      </c>
      <c r="T140" s="111">
        <v>7.503994399E9</v>
      </c>
      <c r="U140" s="111">
        <v>771235.0</v>
      </c>
      <c r="V140" s="111" t="s">
        <v>1218</v>
      </c>
      <c r="W140" s="111" t="s">
        <v>1219</v>
      </c>
      <c r="X140" s="111" t="s">
        <v>1220</v>
      </c>
      <c r="Y140" s="111" t="s">
        <v>1153</v>
      </c>
      <c r="Z140" s="111" t="s">
        <v>1221</v>
      </c>
      <c r="AA140" s="111" t="s">
        <v>1185</v>
      </c>
      <c r="AB140" s="111" t="s">
        <v>1186</v>
      </c>
      <c r="AC140" s="111" t="s">
        <v>1222</v>
      </c>
      <c r="AD140" s="111" t="s">
        <v>1223</v>
      </c>
      <c r="AE140" s="111">
        <v>14500.0</v>
      </c>
      <c r="AF140" s="111" t="s">
        <v>1224</v>
      </c>
      <c r="AG140" s="112">
        <v>42971.0</v>
      </c>
      <c r="AH140" s="111" t="s">
        <v>1203</v>
      </c>
      <c r="AI140" s="111" t="s">
        <v>1158</v>
      </c>
      <c r="AJ140" s="111" t="s">
        <v>1142</v>
      </c>
      <c r="AK140" s="112">
        <v>43964.0</v>
      </c>
      <c r="AL140" s="111">
        <v>2000.0</v>
      </c>
      <c r="AM140" s="111" t="s">
        <v>1204</v>
      </c>
      <c r="AN140" s="111" t="s">
        <v>1277</v>
      </c>
      <c r="AO140" s="111" t="s">
        <v>1330</v>
      </c>
      <c r="AP140" s="111" t="s">
        <v>1331</v>
      </c>
      <c r="AQ140" s="111" t="s">
        <v>1142</v>
      </c>
      <c r="AR140" s="111" t="s">
        <v>1142</v>
      </c>
      <c r="AS140" s="111" t="s">
        <v>55</v>
      </c>
      <c r="AT140" s="111" t="s">
        <v>63</v>
      </c>
      <c r="AU140" s="111" t="s">
        <v>1300</v>
      </c>
      <c r="AV140" s="111" t="s">
        <v>1142</v>
      </c>
      <c r="AW140" s="113">
        <v>43965.0</v>
      </c>
      <c r="AX140" s="111" t="s">
        <v>1142</v>
      </c>
      <c r="AY140" s="113">
        <v>43965.0</v>
      </c>
      <c r="AZ140" s="112">
        <v>43965.0</v>
      </c>
      <c r="BA140" s="111" t="s">
        <v>1142</v>
      </c>
      <c r="BC140" s="111" t="s">
        <v>1142</v>
      </c>
      <c r="BD140" s="111" t="s">
        <v>1207</v>
      </c>
      <c r="BE140" s="111" t="s">
        <v>1228</v>
      </c>
      <c r="BF140" s="113">
        <v>43965.42039351852</v>
      </c>
      <c r="BG140" s="113">
        <v>43965.49482638889</v>
      </c>
      <c r="BH140" s="111">
        <v>1.0</v>
      </c>
      <c r="BI140" s="111">
        <v>1.0</v>
      </c>
      <c r="BJ140" s="111">
        <v>0.0</v>
      </c>
      <c r="BK140" s="111" t="s">
        <v>1167</v>
      </c>
      <c r="BL140" s="111" t="s">
        <v>1142</v>
      </c>
      <c r="BM140" s="111" t="s">
        <v>1142</v>
      </c>
      <c r="BN140" s="111" t="s">
        <v>1142</v>
      </c>
      <c r="BO140" s="111">
        <v>0.0</v>
      </c>
      <c r="BP140" s="111">
        <v>0.0</v>
      </c>
      <c r="BQ140" s="111">
        <v>0.0</v>
      </c>
      <c r="BR140" s="111" t="s">
        <v>1167</v>
      </c>
      <c r="BS140" s="111">
        <v>0.0</v>
      </c>
      <c r="BT140" s="111" t="s">
        <v>1142</v>
      </c>
    </row>
    <row r="141">
      <c r="A141" s="111">
        <v>331.0</v>
      </c>
      <c r="B141" s="111" t="s">
        <v>1142</v>
      </c>
      <c r="C141" s="111">
        <v>1.0</v>
      </c>
      <c r="D141" s="111">
        <v>1.0</v>
      </c>
      <c r="E141" s="111">
        <v>9887845.0</v>
      </c>
      <c r="F141" s="111">
        <v>7.0</v>
      </c>
      <c r="G141" s="111">
        <v>3.0</v>
      </c>
      <c r="H141" s="111">
        <v>13.0</v>
      </c>
      <c r="I141" s="111" t="s">
        <v>1144</v>
      </c>
      <c r="J141" s="111">
        <v>9887845.0</v>
      </c>
      <c r="K141" s="111" t="s">
        <v>1415</v>
      </c>
      <c r="L141" s="111" t="s">
        <v>1192</v>
      </c>
      <c r="M141" s="112">
        <v>44041.0</v>
      </c>
      <c r="N141" s="111">
        <v>90123.0</v>
      </c>
      <c r="O141" s="112">
        <v>43646.0</v>
      </c>
      <c r="P141" s="111">
        <v>10000.564125</v>
      </c>
      <c r="Q141" s="111" t="s">
        <v>1294</v>
      </c>
      <c r="R141" s="111" t="s">
        <v>1395</v>
      </c>
      <c r="S141" s="111" t="s">
        <v>1396</v>
      </c>
      <c r="T141" s="111">
        <v>7.503994399E9</v>
      </c>
      <c r="U141" s="111">
        <v>110005.0</v>
      </c>
      <c r="V141" s="111" t="s">
        <v>1397</v>
      </c>
      <c r="W141" s="111" t="s">
        <v>1311</v>
      </c>
      <c r="X141" s="111" t="s">
        <v>1152</v>
      </c>
      <c r="Y141" s="111" t="s">
        <v>1153</v>
      </c>
      <c r="Z141" s="111" t="s">
        <v>1314</v>
      </c>
      <c r="AA141" s="111" t="s">
        <v>1185</v>
      </c>
      <c r="AB141" s="111" t="s">
        <v>1186</v>
      </c>
      <c r="AC141" s="111" t="s">
        <v>1156</v>
      </c>
      <c r="AD141" s="111" t="s">
        <v>1315</v>
      </c>
      <c r="AE141" s="111">
        <v>500.789654</v>
      </c>
      <c r="AF141" s="111" t="s">
        <v>1152</v>
      </c>
      <c r="AG141" s="112">
        <v>47148.0</v>
      </c>
      <c r="AH141" s="111" t="s">
        <v>1183</v>
      </c>
      <c r="AI141" s="111" t="s">
        <v>1158</v>
      </c>
      <c r="AJ141" s="111" t="s">
        <v>1142</v>
      </c>
      <c r="AK141" s="112">
        <v>43981.0</v>
      </c>
      <c r="AL141" s="111">
        <v>2000.0</v>
      </c>
      <c r="AM141" s="111" t="s">
        <v>1183</v>
      </c>
      <c r="AN141" s="111" t="s">
        <v>1160</v>
      </c>
      <c r="AO141" s="111" t="s">
        <v>1323</v>
      </c>
      <c r="AP141" s="111" t="s">
        <v>1324</v>
      </c>
      <c r="AQ141" s="111" t="s">
        <v>1142</v>
      </c>
      <c r="AR141" s="111" t="s">
        <v>1142</v>
      </c>
      <c r="AS141" s="111" t="s">
        <v>1163</v>
      </c>
      <c r="AT141" s="111" t="s">
        <v>63</v>
      </c>
      <c r="AU141" s="111" t="s">
        <v>63</v>
      </c>
      <c r="AV141" s="111" t="s">
        <v>1142</v>
      </c>
      <c r="AW141" s="113">
        <v>43965.64053240741</v>
      </c>
      <c r="AX141" s="111" t="s">
        <v>1386</v>
      </c>
      <c r="AY141" s="113">
        <v>43965.64053240741</v>
      </c>
      <c r="AZ141" s="112">
        <v>43971.0</v>
      </c>
      <c r="BA141" s="113">
        <v>43971.64053240741</v>
      </c>
      <c r="BB141" s="111" t="s">
        <v>1142</v>
      </c>
      <c r="BC141" s="111" t="s">
        <v>1142</v>
      </c>
      <c r="BD141" s="111" t="s">
        <v>1159</v>
      </c>
      <c r="BE141" s="111">
        <v>9.897797848E9</v>
      </c>
      <c r="BF141" s="113">
        <v>43965.57261574074</v>
      </c>
      <c r="BG141" s="113">
        <v>43965.62719907407</v>
      </c>
      <c r="BH141" s="111">
        <v>1.0</v>
      </c>
      <c r="BI141" s="111">
        <v>7.0</v>
      </c>
      <c r="BJ141" s="111">
        <v>0.0</v>
      </c>
      <c r="BK141" s="111" t="s">
        <v>1142</v>
      </c>
      <c r="BL141" s="111" t="s">
        <v>1142</v>
      </c>
      <c r="BM141" s="111" t="s">
        <v>1142</v>
      </c>
      <c r="BN141" s="111" t="s">
        <v>1142</v>
      </c>
      <c r="BO141" s="111">
        <v>0.0</v>
      </c>
      <c r="BP141" s="111">
        <v>0.0</v>
      </c>
      <c r="BQ141" s="111">
        <v>0.0</v>
      </c>
      <c r="BR141" s="111" t="s">
        <v>1175</v>
      </c>
      <c r="BS141" s="111">
        <v>0.0</v>
      </c>
      <c r="BT141" s="111" t="s">
        <v>1142</v>
      </c>
    </row>
    <row r="142">
      <c r="A142" s="111">
        <v>332.0</v>
      </c>
      <c r="B142" s="111" t="s">
        <v>1142</v>
      </c>
      <c r="C142" s="111">
        <v>1.0</v>
      </c>
      <c r="D142" s="111">
        <v>1.0</v>
      </c>
      <c r="E142" s="111">
        <v>9887874.0</v>
      </c>
      <c r="F142" s="111">
        <v>7.0</v>
      </c>
      <c r="G142" s="111">
        <v>6.0</v>
      </c>
      <c r="H142" s="111">
        <v>36.0</v>
      </c>
      <c r="I142" s="111" t="s">
        <v>1144</v>
      </c>
      <c r="J142" s="111">
        <v>9887874.0</v>
      </c>
      <c r="K142" s="111" t="s">
        <v>1415</v>
      </c>
      <c r="L142" s="111" t="s">
        <v>1192</v>
      </c>
      <c r="M142" s="112">
        <v>44041.0</v>
      </c>
      <c r="N142" s="111">
        <v>90123.0</v>
      </c>
      <c r="O142" s="112">
        <v>43646.0</v>
      </c>
      <c r="P142" s="111">
        <v>10000.564125</v>
      </c>
      <c r="Q142" s="111" t="s">
        <v>1294</v>
      </c>
      <c r="R142" s="111" t="s">
        <v>1395</v>
      </c>
      <c r="S142" s="111" t="s">
        <v>1396</v>
      </c>
      <c r="T142" s="111">
        <v>7.503994399E9</v>
      </c>
      <c r="U142" s="111">
        <v>110005.0</v>
      </c>
      <c r="V142" s="111" t="s">
        <v>1397</v>
      </c>
      <c r="W142" s="111" t="s">
        <v>1311</v>
      </c>
      <c r="X142" s="111" t="s">
        <v>1152</v>
      </c>
      <c r="Y142" s="111" t="s">
        <v>1153</v>
      </c>
      <c r="Z142" s="111" t="s">
        <v>1314</v>
      </c>
      <c r="AA142" s="111" t="s">
        <v>1185</v>
      </c>
      <c r="AB142" s="111" t="s">
        <v>1186</v>
      </c>
      <c r="AC142" s="111" t="s">
        <v>1156</v>
      </c>
      <c r="AD142" s="111" t="s">
        <v>1315</v>
      </c>
      <c r="AE142" s="111">
        <v>500.789654</v>
      </c>
      <c r="AF142" s="111" t="s">
        <v>1152</v>
      </c>
      <c r="AG142" s="112">
        <v>47148.0</v>
      </c>
      <c r="AH142" s="111" t="s">
        <v>1183</v>
      </c>
      <c r="AI142" s="111" t="s">
        <v>1158</v>
      </c>
      <c r="AJ142" s="111" t="s">
        <v>1142</v>
      </c>
      <c r="AK142" s="112">
        <v>43981.0</v>
      </c>
      <c r="AL142" s="111">
        <v>2000.0</v>
      </c>
      <c r="AM142" s="111" t="s">
        <v>1183</v>
      </c>
      <c r="AN142" s="111" t="s">
        <v>1160</v>
      </c>
      <c r="AO142" s="111" t="s">
        <v>1323</v>
      </c>
      <c r="AP142" s="111" t="s">
        <v>1324</v>
      </c>
      <c r="AQ142" s="111" t="s">
        <v>1142</v>
      </c>
      <c r="AR142" s="111" t="s">
        <v>1142</v>
      </c>
      <c r="AS142" s="111" t="s">
        <v>1163</v>
      </c>
      <c r="AT142" s="111" t="s">
        <v>63</v>
      </c>
      <c r="AU142" s="111" t="s">
        <v>63</v>
      </c>
      <c r="AV142" s="111" t="s">
        <v>1142</v>
      </c>
      <c r="AW142" s="113">
        <v>43965.64053240741</v>
      </c>
      <c r="AX142" s="111" t="s">
        <v>1386</v>
      </c>
      <c r="AY142" s="113">
        <v>43965.64053240741</v>
      </c>
      <c r="AZ142" s="112">
        <v>43971.0</v>
      </c>
      <c r="BA142" s="113">
        <v>43971.64053240741</v>
      </c>
      <c r="BB142" s="111" t="s">
        <v>1142</v>
      </c>
      <c r="BC142" s="111" t="s">
        <v>1142</v>
      </c>
      <c r="BD142" s="111" t="s">
        <v>1159</v>
      </c>
      <c r="BE142" s="111">
        <v>9.897797848E9</v>
      </c>
      <c r="BF142" s="113">
        <v>43965.57732638889</v>
      </c>
      <c r="BG142" s="113">
        <v>43969.251064814816</v>
      </c>
      <c r="BH142" s="111">
        <v>1.0</v>
      </c>
      <c r="BI142" s="111">
        <v>17.0</v>
      </c>
      <c r="BJ142" s="111">
        <v>0.0</v>
      </c>
      <c r="BK142" s="111" t="s">
        <v>1142</v>
      </c>
      <c r="BL142" s="111" t="s">
        <v>1142</v>
      </c>
      <c r="BM142" s="111" t="s">
        <v>1142</v>
      </c>
      <c r="BN142" s="111" t="s">
        <v>1142</v>
      </c>
      <c r="BO142" s="111">
        <v>0.0</v>
      </c>
      <c r="BP142" s="111">
        <v>0.0</v>
      </c>
      <c r="BQ142" s="111">
        <v>0.0</v>
      </c>
      <c r="BR142" s="111" t="s">
        <v>1175</v>
      </c>
      <c r="BS142" s="111">
        <v>0.0</v>
      </c>
      <c r="BT142" s="111" t="s">
        <v>1142</v>
      </c>
    </row>
    <row r="143">
      <c r="A143" s="111">
        <v>333.0</v>
      </c>
      <c r="B143" s="111" t="s">
        <v>1142</v>
      </c>
      <c r="C143" s="111">
        <v>1.0</v>
      </c>
      <c r="D143" s="111">
        <v>1.0</v>
      </c>
      <c r="E143" s="111">
        <v>90124.0</v>
      </c>
      <c r="F143" s="111">
        <v>7.0</v>
      </c>
      <c r="G143" s="111">
        <v>2.0</v>
      </c>
      <c r="H143" s="111">
        <v>11.0</v>
      </c>
      <c r="I143" s="111" t="s">
        <v>1144</v>
      </c>
      <c r="J143" s="111">
        <v>90124.0</v>
      </c>
      <c r="K143" s="111" t="s">
        <v>1416</v>
      </c>
      <c r="L143" s="111" t="s">
        <v>1192</v>
      </c>
      <c r="M143" s="112">
        <v>44072.0</v>
      </c>
      <c r="N143" s="111">
        <v>84845.0</v>
      </c>
      <c r="O143" s="112">
        <v>43646.0</v>
      </c>
      <c r="P143" s="111">
        <v>1000.564125</v>
      </c>
      <c r="Q143" s="111" t="s">
        <v>1417</v>
      </c>
      <c r="R143" s="111" t="s">
        <v>1395</v>
      </c>
      <c r="S143" s="111" t="s">
        <v>1418</v>
      </c>
      <c r="T143" s="111">
        <v>7.503994399E9</v>
      </c>
      <c r="U143" s="111">
        <v>110005.0</v>
      </c>
      <c r="V143" s="111" t="s">
        <v>1419</v>
      </c>
      <c r="W143" s="111" t="s">
        <v>1311</v>
      </c>
      <c r="X143" s="111" t="s">
        <v>1152</v>
      </c>
      <c r="Y143" s="111" t="s">
        <v>1153</v>
      </c>
      <c r="Z143" s="111" t="s">
        <v>1420</v>
      </c>
      <c r="AA143" s="111" t="s">
        <v>1421</v>
      </c>
      <c r="AB143" s="111" t="s">
        <v>1186</v>
      </c>
      <c r="AC143" s="111" t="s">
        <v>1156</v>
      </c>
      <c r="AD143" s="111" t="s">
        <v>1422</v>
      </c>
      <c r="AE143" s="111">
        <v>1500.789654</v>
      </c>
      <c r="AF143" s="111" t="s">
        <v>1152</v>
      </c>
      <c r="AG143" s="112">
        <v>43495.0</v>
      </c>
      <c r="AH143" s="111" t="s">
        <v>1183</v>
      </c>
      <c r="AI143" s="111" t="s">
        <v>1158</v>
      </c>
      <c r="AJ143" s="111" t="s">
        <v>1142</v>
      </c>
      <c r="AK143" s="112">
        <v>43981.0</v>
      </c>
      <c r="AL143" s="111">
        <v>2000.0</v>
      </c>
      <c r="AM143" s="111" t="s">
        <v>1183</v>
      </c>
      <c r="AN143" s="111" t="s">
        <v>1160</v>
      </c>
      <c r="AO143" s="111" t="s">
        <v>1423</v>
      </c>
      <c r="AP143" s="111" t="s">
        <v>1424</v>
      </c>
      <c r="AQ143" s="111" t="s">
        <v>1142</v>
      </c>
      <c r="AR143" s="111" t="s">
        <v>1142</v>
      </c>
      <c r="AS143" s="111" t="s">
        <v>1163</v>
      </c>
      <c r="AT143" s="111" t="s">
        <v>63</v>
      </c>
      <c r="AU143" s="111" t="s">
        <v>63</v>
      </c>
      <c r="AV143" s="111" t="s">
        <v>1142</v>
      </c>
      <c r="AW143" s="113">
        <v>43966.64053240741</v>
      </c>
      <c r="AX143" s="111" t="s">
        <v>1386</v>
      </c>
      <c r="AY143" s="113">
        <v>43966.64053240741</v>
      </c>
      <c r="AZ143" s="112">
        <v>43971.0</v>
      </c>
      <c r="BA143" s="113">
        <v>43971.64053240741</v>
      </c>
      <c r="BB143" s="111" t="s">
        <v>1142</v>
      </c>
      <c r="BC143" s="111" t="s">
        <v>1142</v>
      </c>
      <c r="BD143" s="111" t="s">
        <v>1159</v>
      </c>
      <c r="BE143" s="111">
        <v>9.897797848E9</v>
      </c>
      <c r="BF143" s="113">
        <v>43966.367743055554</v>
      </c>
      <c r="BG143" s="113">
        <v>43969.283368055556</v>
      </c>
      <c r="BH143" s="111">
        <v>1.0</v>
      </c>
      <c r="BI143" s="111">
        <v>6.0</v>
      </c>
      <c r="BJ143" s="111">
        <v>0.0</v>
      </c>
      <c r="BK143" s="111" t="s">
        <v>1142</v>
      </c>
      <c r="BL143" s="111" t="s">
        <v>1142</v>
      </c>
      <c r="BM143" s="111" t="s">
        <v>1142</v>
      </c>
      <c r="BN143" s="111" t="s">
        <v>1142</v>
      </c>
      <c r="BO143" s="111">
        <v>0.0</v>
      </c>
      <c r="BP143" s="111">
        <v>0.0</v>
      </c>
      <c r="BQ143" s="111">
        <v>0.0</v>
      </c>
      <c r="BR143" s="111" t="s">
        <v>1175</v>
      </c>
      <c r="BS143" s="111">
        <v>0.0</v>
      </c>
      <c r="BT143" s="111" t="s">
        <v>1142</v>
      </c>
    </row>
    <row r="144">
      <c r="A144" s="111">
        <v>337.0</v>
      </c>
      <c r="B144" s="111" t="s">
        <v>1142</v>
      </c>
      <c r="C144" s="111">
        <v>1.0</v>
      </c>
      <c r="D144" s="111">
        <v>1.0</v>
      </c>
      <c r="E144" s="111">
        <v>6420775.0</v>
      </c>
      <c r="F144" s="111">
        <v>9.0</v>
      </c>
      <c r="G144" s="111">
        <v>7.0</v>
      </c>
      <c r="H144" s="111">
        <v>37.0</v>
      </c>
      <c r="I144" s="111" t="s">
        <v>1144</v>
      </c>
      <c r="J144" s="111">
        <v>6420775.0</v>
      </c>
      <c r="K144" s="111" t="s">
        <v>1425</v>
      </c>
      <c r="L144" s="111" t="s">
        <v>1192</v>
      </c>
      <c r="M144" s="112">
        <v>44066.0</v>
      </c>
      <c r="N144" s="111">
        <v>2.9992010555091E18</v>
      </c>
      <c r="O144" s="112">
        <v>43336.0</v>
      </c>
      <c r="P144" s="111">
        <v>12402.69128</v>
      </c>
      <c r="Q144" s="111" t="s">
        <v>1215</v>
      </c>
      <c r="R144" s="111" t="s">
        <v>1216</v>
      </c>
      <c r="S144" s="111" t="s">
        <v>1376</v>
      </c>
      <c r="T144" s="111">
        <v>7.503994399E9</v>
      </c>
      <c r="U144" s="111">
        <v>771235.0</v>
      </c>
      <c r="V144" s="111" t="s">
        <v>1218</v>
      </c>
      <c r="W144" s="111" t="s">
        <v>1219</v>
      </c>
      <c r="X144" s="111" t="s">
        <v>1220</v>
      </c>
      <c r="Y144" s="111" t="s">
        <v>1153</v>
      </c>
      <c r="Z144" s="111" t="s">
        <v>1221</v>
      </c>
      <c r="AA144" s="111" t="s">
        <v>1185</v>
      </c>
      <c r="AB144" s="111" t="s">
        <v>1186</v>
      </c>
      <c r="AC144" s="111" t="s">
        <v>1222</v>
      </c>
      <c r="AD144" s="111" t="s">
        <v>1223</v>
      </c>
      <c r="AE144" s="111">
        <v>14500.0</v>
      </c>
      <c r="AF144" s="111" t="s">
        <v>1224</v>
      </c>
      <c r="AG144" s="112">
        <v>42971.0</v>
      </c>
      <c r="AH144" s="111" t="s">
        <v>1203</v>
      </c>
      <c r="AI144" s="111" t="s">
        <v>1158</v>
      </c>
      <c r="AJ144" s="111" t="s">
        <v>1142</v>
      </c>
      <c r="AK144" s="112">
        <v>43969.0</v>
      </c>
      <c r="AL144" s="111">
        <v>2000.0</v>
      </c>
      <c r="AM144" s="111" t="s">
        <v>1204</v>
      </c>
      <c r="AN144" s="111" t="s">
        <v>1426</v>
      </c>
      <c r="AO144" s="111" t="s">
        <v>1330</v>
      </c>
      <c r="AP144" s="111" t="s">
        <v>1331</v>
      </c>
      <c r="AQ144" s="111" t="s">
        <v>1142</v>
      </c>
      <c r="AR144" s="111" t="s">
        <v>1142</v>
      </c>
      <c r="AS144" s="111" t="s">
        <v>55</v>
      </c>
      <c r="AT144" s="111" t="s">
        <v>63</v>
      </c>
      <c r="AU144" s="111" t="s">
        <v>1300</v>
      </c>
      <c r="AV144" s="111" t="s">
        <v>1142</v>
      </c>
      <c r="AW144" s="113">
        <v>43969.0</v>
      </c>
      <c r="AX144" s="111" t="s">
        <v>1142</v>
      </c>
      <c r="AY144" s="113">
        <v>43969.0</v>
      </c>
      <c r="AZ144" s="112">
        <v>43969.0</v>
      </c>
      <c r="BA144" s="111" t="s">
        <v>1142</v>
      </c>
      <c r="BC144" s="111" t="s">
        <v>1142</v>
      </c>
      <c r="BD144" s="111" t="s">
        <v>1207</v>
      </c>
      <c r="BE144" s="111" t="s">
        <v>1228</v>
      </c>
      <c r="BF144" s="113">
        <v>43969.28387731482</v>
      </c>
      <c r="BG144" s="113">
        <v>43971.49456018519</v>
      </c>
      <c r="BH144" s="111">
        <v>1.0</v>
      </c>
      <c r="BI144" s="111">
        <v>18.0</v>
      </c>
      <c r="BJ144" s="111">
        <v>0.0</v>
      </c>
      <c r="BK144" s="111" t="s">
        <v>1142</v>
      </c>
      <c r="BL144" s="111" t="s">
        <v>1142</v>
      </c>
      <c r="BM144" s="111" t="s">
        <v>1142</v>
      </c>
      <c r="BN144" s="111" t="s">
        <v>1142</v>
      </c>
      <c r="BO144" s="111">
        <v>0.0</v>
      </c>
      <c r="BP144" s="111">
        <v>0.0</v>
      </c>
      <c r="BQ144" s="111">
        <v>0.0</v>
      </c>
      <c r="BR144" s="111" t="s">
        <v>1167</v>
      </c>
      <c r="BS144" s="111">
        <v>0.0</v>
      </c>
      <c r="BT144" s="111" t="s">
        <v>1142</v>
      </c>
    </row>
    <row r="145">
      <c r="A145" s="111">
        <v>338.0</v>
      </c>
      <c r="B145" s="111" t="s">
        <v>1142</v>
      </c>
      <c r="C145" s="111">
        <v>1.0</v>
      </c>
      <c r="D145" s="111">
        <v>1.0</v>
      </c>
      <c r="E145" s="111">
        <v>98715.0</v>
      </c>
      <c r="F145" s="111">
        <v>7.0</v>
      </c>
      <c r="G145" s="111">
        <v>1.0</v>
      </c>
      <c r="H145" s="111">
        <v>1.0</v>
      </c>
      <c r="I145" s="111" t="s">
        <v>1144</v>
      </c>
      <c r="J145" s="111">
        <v>98715.0</v>
      </c>
      <c r="K145" s="111" t="s">
        <v>1427</v>
      </c>
      <c r="L145" s="111" t="s">
        <v>1192</v>
      </c>
      <c r="M145" s="112">
        <v>44072.0</v>
      </c>
      <c r="N145" s="111">
        <v>84845.0</v>
      </c>
      <c r="O145" s="112">
        <v>43646.0</v>
      </c>
      <c r="P145" s="111">
        <v>1000.564125</v>
      </c>
      <c r="Q145" s="111" t="s">
        <v>1417</v>
      </c>
      <c r="R145" s="111" t="s">
        <v>1395</v>
      </c>
      <c r="S145" s="111" t="s">
        <v>1418</v>
      </c>
      <c r="T145" s="111">
        <v>7.503994399E9</v>
      </c>
      <c r="U145" s="111">
        <v>110005.0</v>
      </c>
      <c r="V145" s="111" t="s">
        <v>1419</v>
      </c>
      <c r="W145" s="111" t="s">
        <v>1311</v>
      </c>
      <c r="X145" s="111" t="s">
        <v>1152</v>
      </c>
      <c r="Y145" s="111" t="s">
        <v>1153</v>
      </c>
      <c r="Z145" s="111" t="s">
        <v>1420</v>
      </c>
      <c r="AA145" s="111" t="s">
        <v>1421</v>
      </c>
      <c r="AB145" s="111" t="s">
        <v>1186</v>
      </c>
      <c r="AC145" s="111" t="s">
        <v>1156</v>
      </c>
      <c r="AD145" s="111" t="s">
        <v>1422</v>
      </c>
      <c r="AE145" s="111">
        <v>1500.789654</v>
      </c>
      <c r="AF145" s="111" t="s">
        <v>1152</v>
      </c>
      <c r="AG145" s="112">
        <v>43495.0</v>
      </c>
      <c r="AH145" s="111" t="s">
        <v>1183</v>
      </c>
      <c r="AI145" s="111" t="s">
        <v>1158</v>
      </c>
      <c r="AJ145" s="111" t="s">
        <v>1142</v>
      </c>
      <c r="AK145" s="112">
        <v>43981.0</v>
      </c>
      <c r="AL145" s="111">
        <v>2000.0</v>
      </c>
      <c r="AM145" s="111" t="s">
        <v>1183</v>
      </c>
      <c r="AN145" s="111" t="s">
        <v>1160</v>
      </c>
      <c r="AO145" s="111" t="s">
        <v>1423</v>
      </c>
      <c r="AP145" s="111" t="s">
        <v>1424</v>
      </c>
      <c r="AQ145" s="111" t="s">
        <v>1142</v>
      </c>
      <c r="AR145" s="111" t="s">
        <v>1142</v>
      </c>
      <c r="AS145" s="111" t="s">
        <v>1163</v>
      </c>
      <c r="AT145" s="111" t="s">
        <v>63</v>
      </c>
      <c r="AU145" s="111" t="s">
        <v>63</v>
      </c>
      <c r="AV145" s="111" t="s">
        <v>1142</v>
      </c>
      <c r="AW145" s="113">
        <v>43969.64053240741</v>
      </c>
      <c r="AX145" s="111" t="s">
        <v>1386</v>
      </c>
      <c r="AY145" s="113">
        <v>43969.64053240741</v>
      </c>
      <c r="AZ145" s="112">
        <v>43971.0</v>
      </c>
      <c r="BA145" s="113">
        <v>43971.64053240741</v>
      </c>
      <c r="BB145" s="111" t="s">
        <v>1142</v>
      </c>
      <c r="BC145" s="111" t="s">
        <v>1142</v>
      </c>
      <c r="BD145" s="111" t="s">
        <v>1159</v>
      </c>
      <c r="BE145" s="111">
        <v>9.897797848E9</v>
      </c>
      <c r="BF145" s="113">
        <v>43969.29292824074</v>
      </c>
      <c r="BG145" s="113">
        <v>43969.29292824074</v>
      </c>
      <c r="BH145" s="111">
        <v>1.0</v>
      </c>
      <c r="BI145" s="111">
        <v>1.0</v>
      </c>
      <c r="BJ145" s="111">
        <v>0.0</v>
      </c>
      <c r="BK145" s="111" t="s">
        <v>1142</v>
      </c>
      <c r="BL145" s="111" t="s">
        <v>1142</v>
      </c>
      <c r="BM145" s="111" t="s">
        <v>1142</v>
      </c>
      <c r="BN145" s="111" t="s">
        <v>1142</v>
      </c>
      <c r="BO145" s="111">
        <v>0.0</v>
      </c>
      <c r="BP145" s="111">
        <v>0.0</v>
      </c>
      <c r="BQ145" s="111">
        <v>0.0</v>
      </c>
      <c r="BR145" s="111" t="s">
        <v>1175</v>
      </c>
      <c r="BS145" s="111">
        <v>0.0</v>
      </c>
      <c r="BT145" s="111" t="s">
        <v>1142</v>
      </c>
    </row>
    <row r="146">
      <c r="A146" s="111">
        <v>339.0</v>
      </c>
      <c r="B146" s="111" t="s">
        <v>1142</v>
      </c>
      <c r="C146" s="111">
        <v>1.0</v>
      </c>
      <c r="D146" s="111">
        <v>1.0</v>
      </c>
      <c r="E146" s="111">
        <v>9871564.0</v>
      </c>
      <c r="F146" s="111">
        <v>7.0</v>
      </c>
      <c r="G146" s="111">
        <v>7.0</v>
      </c>
      <c r="H146" s="111">
        <v>37.0</v>
      </c>
      <c r="I146" s="111" t="s">
        <v>1144</v>
      </c>
      <c r="J146" s="111">
        <v>9871564.0</v>
      </c>
      <c r="K146" s="111" t="s">
        <v>1427</v>
      </c>
      <c r="L146" s="111" t="s">
        <v>1192</v>
      </c>
      <c r="M146" s="112">
        <v>44072.0</v>
      </c>
      <c r="N146" s="111">
        <v>84845.0</v>
      </c>
      <c r="O146" s="112">
        <v>43646.0</v>
      </c>
      <c r="P146" s="111">
        <v>1000.564125</v>
      </c>
      <c r="Q146" s="111" t="s">
        <v>1417</v>
      </c>
      <c r="R146" s="111" t="s">
        <v>1395</v>
      </c>
      <c r="S146" s="111" t="s">
        <v>1418</v>
      </c>
      <c r="T146" s="111">
        <v>7.503994399E9</v>
      </c>
      <c r="U146" s="111">
        <v>110005.0</v>
      </c>
      <c r="V146" s="111" t="s">
        <v>1419</v>
      </c>
      <c r="W146" s="111" t="s">
        <v>1311</v>
      </c>
      <c r="X146" s="111" t="s">
        <v>1152</v>
      </c>
      <c r="Y146" s="111" t="s">
        <v>1153</v>
      </c>
      <c r="Z146" s="111" t="s">
        <v>1420</v>
      </c>
      <c r="AA146" s="111" t="s">
        <v>1421</v>
      </c>
      <c r="AB146" s="111" t="s">
        <v>1186</v>
      </c>
      <c r="AC146" s="111" t="s">
        <v>1156</v>
      </c>
      <c r="AD146" s="111" t="s">
        <v>1422</v>
      </c>
      <c r="AE146" s="111">
        <v>1500.789654</v>
      </c>
      <c r="AF146" s="111" t="s">
        <v>1152</v>
      </c>
      <c r="AG146" s="112">
        <v>43495.0</v>
      </c>
      <c r="AH146" s="111" t="s">
        <v>1183</v>
      </c>
      <c r="AI146" s="111" t="s">
        <v>1158</v>
      </c>
      <c r="AJ146" s="111" t="s">
        <v>1142</v>
      </c>
      <c r="AK146" s="112">
        <v>43981.0</v>
      </c>
      <c r="AL146" s="111">
        <v>2000.0</v>
      </c>
      <c r="AM146" s="111" t="s">
        <v>1183</v>
      </c>
      <c r="AN146" s="111" t="s">
        <v>1160</v>
      </c>
      <c r="AO146" s="111" t="s">
        <v>1423</v>
      </c>
      <c r="AP146" s="111" t="s">
        <v>1424</v>
      </c>
      <c r="AQ146" s="111" t="s">
        <v>1142</v>
      </c>
      <c r="AR146" s="111" t="s">
        <v>1142</v>
      </c>
      <c r="AS146" s="111" t="s">
        <v>1163</v>
      </c>
      <c r="AT146" s="111" t="s">
        <v>63</v>
      </c>
      <c r="AU146" s="111" t="s">
        <v>63</v>
      </c>
      <c r="AV146" s="111" t="s">
        <v>1142</v>
      </c>
      <c r="AW146" s="113">
        <v>43966.64053240741</v>
      </c>
      <c r="AX146" s="111" t="s">
        <v>1386</v>
      </c>
      <c r="AY146" s="113">
        <v>43967.64053240741</v>
      </c>
      <c r="AZ146" s="112">
        <v>43971.0</v>
      </c>
      <c r="BA146" s="113">
        <v>43971.64053240741</v>
      </c>
      <c r="BB146" s="111" t="s">
        <v>1142</v>
      </c>
      <c r="BC146" s="111" t="s">
        <v>1142</v>
      </c>
      <c r="BD146" s="111" t="s">
        <v>1159</v>
      </c>
      <c r="BE146" s="111">
        <v>9.897797848E9</v>
      </c>
      <c r="BF146" s="113">
        <v>43969.405856481484</v>
      </c>
      <c r="BG146" s="113">
        <v>43969.515856481485</v>
      </c>
      <c r="BH146" s="111">
        <v>1.0</v>
      </c>
      <c r="BI146" s="111">
        <v>18.0</v>
      </c>
      <c r="BJ146" s="111">
        <v>0.0</v>
      </c>
      <c r="BK146" s="111" t="s">
        <v>1142</v>
      </c>
      <c r="BL146" s="111" t="s">
        <v>1142</v>
      </c>
      <c r="BM146" s="111" t="s">
        <v>1142</v>
      </c>
      <c r="BN146" s="111" t="s">
        <v>1142</v>
      </c>
      <c r="BO146" s="111">
        <v>0.0</v>
      </c>
      <c r="BP146" s="111">
        <v>0.0</v>
      </c>
      <c r="BQ146" s="111">
        <v>0.0</v>
      </c>
      <c r="BR146" s="111" t="s">
        <v>1175</v>
      </c>
      <c r="BS146" s="111">
        <v>0.0</v>
      </c>
      <c r="BT146" s="111" t="s">
        <v>1142</v>
      </c>
    </row>
    <row r="147">
      <c r="A147" s="111">
        <v>340.0</v>
      </c>
      <c r="B147" s="111" t="s">
        <v>1142</v>
      </c>
      <c r="C147" s="111">
        <v>1.0</v>
      </c>
      <c r="D147" s="111">
        <v>1.0</v>
      </c>
      <c r="E147" s="111">
        <v>9.8717564E7</v>
      </c>
      <c r="F147" s="111">
        <v>7.0</v>
      </c>
      <c r="G147" s="111">
        <v>3.0</v>
      </c>
      <c r="H147" s="111">
        <v>14.0</v>
      </c>
      <c r="I147" s="111" t="s">
        <v>1144</v>
      </c>
      <c r="J147" s="111">
        <v>9.8717564E7</v>
      </c>
      <c r="K147" s="111" t="s">
        <v>1427</v>
      </c>
      <c r="L147" s="111" t="s">
        <v>1192</v>
      </c>
      <c r="M147" s="112">
        <v>44072.0</v>
      </c>
      <c r="N147" s="111">
        <v>84845.0</v>
      </c>
      <c r="O147" s="112">
        <v>43646.0</v>
      </c>
      <c r="P147" s="111">
        <v>1000.564125</v>
      </c>
      <c r="Q147" s="111" t="s">
        <v>1417</v>
      </c>
      <c r="R147" s="111" t="s">
        <v>1395</v>
      </c>
      <c r="S147" s="111" t="s">
        <v>1418</v>
      </c>
      <c r="T147" s="111">
        <v>7.503994399E9</v>
      </c>
      <c r="U147" s="111">
        <v>110005.0</v>
      </c>
      <c r="V147" s="111" t="s">
        <v>1419</v>
      </c>
      <c r="W147" s="111" t="s">
        <v>1311</v>
      </c>
      <c r="X147" s="111" t="s">
        <v>1152</v>
      </c>
      <c r="Y147" s="111" t="s">
        <v>1153</v>
      </c>
      <c r="Z147" s="111" t="s">
        <v>1420</v>
      </c>
      <c r="AA147" s="111" t="s">
        <v>1421</v>
      </c>
      <c r="AB147" s="111" t="s">
        <v>1186</v>
      </c>
      <c r="AC147" s="111" t="s">
        <v>1156</v>
      </c>
      <c r="AD147" s="111" t="s">
        <v>1422</v>
      </c>
      <c r="AE147" s="111">
        <v>1500.789654</v>
      </c>
      <c r="AF147" s="111" t="s">
        <v>1152</v>
      </c>
      <c r="AG147" s="112">
        <v>43495.0</v>
      </c>
      <c r="AH147" s="111" t="s">
        <v>1183</v>
      </c>
      <c r="AI147" s="111" t="s">
        <v>1158</v>
      </c>
      <c r="AJ147" s="111" t="s">
        <v>1142</v>
      </c>
      <c r="AK147" s="112">
        <v>43981.0</v>
      </c>
      <c r="AL147" s="111">
        <v>2000.0</v>
      </c>
      <c r="AM147" s="111" t="s">
        <v>1183</v>
      </c>
      <c r="AN147" s="111" t="s">
        <v>1160</v>
      </c>
      <c r="AO147" s="111" t="s">
        <v>1423</v>
      </c>
      <c r="AP147" s="111" t="s">
        <v>1424</v>
      </c>
      <c r="AQ147" s="111" t="s">
        <v>1142</v>
      </c>
      <c r="AR147" s="111" t="s">
        <v>1142</v>
      </c>
      <c r="AS147" s="111" t="s">
        <v>1163</v>
      </c>
      <c r="AT147" s="111" t="s">
        <v>63</v>
      </c>
      <c r="AU147" s="111" t="s">
        <v>63</v>
      </c>
      <c r="AV147" s="111" t="s">
        <v>1142</v>
      </c>
      <c r="AW147" s="113">
        <v>43966.64053240741</v>
      </c>
      <c r="AX147" s="111" t="s">
        <v>1386</v>
      </c>
      <c r="AY147" s="113">
        <v>43967.64053240741</v>
      </c>
      <c r="AZ147" s="112">
        <v>43971.0</v>
      </c>
      <c r="BA147" s="113">
        <v>43971.64053240741</v>
      </c>
      <c r="BB147" s="111" t="s">
        <v>1142</v>
      </c>
      <c r="BC147" s="111" t="s">
        <v>1142</v>
      </c>
      <c r="BD147" s="111" t="s">
        <v>1159</v>
      </c>
      <c r="BE147" s="111">
        <v>9.897797848E9</v>
      </c>
      <c r="BF147" s="113">
        <v>43969.45861111111</v>
      </c>
      <c r="BG147" s="113">
        <v>43969.46428240741</v>
      </c>
      <c r="BH147" s="111">
        <v>1.0</v>
      </c>
      <c r="BI147" s="111">
        <v>17.0</v>
      </c>
      <c r="BJ147" s="111">
        <v>0.0</v>
      </c>
      <c r="BK147" s="111" t="s">
        <v>1142</v>
      </c>
      <c r="BL147" s="111" t="s">
        <v>1142</v>
      </c>
      <c r="BM147" s="111" t="s">
        <v>1142</v>
      </c>
      <c r="BN147" s="111" t="s">
        <v>1142</v>
      </c>
      <c r="BO147" s="111">
        <v>0.0</v>
      </c>
      <c r="BP147" s="111">
        <v>0.0</v>
      </c>
      <c r="BQ147" s="111">
        <v>0.0</v>
      </c>
      <c r="BR147" s="111" t="s">
        <v>1175</v>
      </c>
      <c r="BS147" s="111">
        <v>0.0</v>
      </c>
      <c r="BT147" s="111" t="s">
        <v>1142</v>
      </c>
    </row>
    <row r="148">
      <c r="A148" s="111">
        <v>345.0</v>
      </c>
      <c r="B148" s="111" t="s">
        <v>1142</v>
      </c>
      <c r="C148" s="111">
        <v>1.0</v>
      </c>
      <c r="D148" s="111">
        <v>1.0</v>
      </c>
      <c r="E148" s="111">
        <v>6421136.0</v>
      </c>
      <c r="F148" s="111">
        <v>9.0</v>
      </c>
      <c r="G148" s="111">
        <v>7.0</v>
      </c>
      <c r="H148" s="111">
        <v>37.0</v>
      </c>
      <c r="I148" s="111" t="s">
        <v>1144</v>
      </c>
      <c r="J148" s="111">
        <v>6421136.0</v>
      </c>
      <c r="K148" s="111" t="s">
        <v>1428</v>
      </c>
      <c r="L148" s="111" t="s">
        <v>1192</v>
      </c>
      <c r="M148" s="112">
        <v>44434.0</v>
      </c>
      <c r="N148" s="111" t="s">
        <v>1356</v>
      </c>
      <c r="O148" s="112">
        <v>43339.0</v>
      </c>
      <c r="P148" s="111">
        <v>26659.869</v>
      </c>
      <c r="Q148" s="111" t="s">
        <v>1357</v>
      </c>
      <c r="R148" s="111" t="s">
        <v>1358</v>
      </c>
      <c r="S148" s="111" t="s">
        <v>1376</v>
      </c>
      <c r="T148" s="111">
        <v>7.503994399E9</v>
      </c>
      <c r="U148" s="111">
        <v>110056.0</v>
      </c>
      <c r="V148" s="111" t="s">
        <v>1377</v>
      </c>
      <c r="W148" s="111" t="s">
        <v>1378</v>
      </c>
      <c r="X148" s="111" t="s">
        <v>1378</v>
      </c>
      <c r="Y148" s="111" t="s">
        <v>1153</v>
      </c>
      <c r="Z148" s="111" t="s">
        <v>1199</v>
      </c>
      <c r="AA148" s="111" t="s">
        <v>1362</v>
      </c>
      <c r="AB148" s="111" t="s">
        <v>1363</v>
      </c>
      <c r="AC148" s="111" t="s">
        <v>1142</v>
      </c>
      <c r="AD148" s="111" t="s">
        <v>1202</v>
      </c>
      <c r="AE148" s="111">
        <v>27500.12346</v>
      </c>
      <c r="AF148" s="111" t="s">
        <v>1142</v>
      </c>
      <c r="AG148" s="112">
        <v>42974.0</v>
      </c>
      <c r="AH148" s="111" t="s">
        <v>1203</v>
      </c>
      <c r="AI148" s="111" t="s">
        <v>1158</v>
      </c>
      <c r="AJ148" s="111" t="s">
        <v>1142</v>
      </c>
      <c r="AK148" s="112">
        <v>43970.0</v>
      </c>
      <c r="AL148" s="111">
        <v>2000.0</v>
      </c>
      <c r="AM148" s="111" t="s">
        <v>1258</v>
      </c>
      <c r="AN148" s="111" t="s">
        <v>1277</v>
      </c>
      <c r="AO148" s="111" t="s">
        <v>1242</v>
      </c>
      <c r="AP148" s="111" t="s">
        <v>1429</v>
      </c>
      <c r="AQ148" s="111" t="s">
        <v>1142</v>
      </c>
      <c r="AR148" s="111" t="s">
        <v>1142</v>
      </c>
      <c r="AS148" s="111" t="s">
        <v>55</v>
      </c>
      <c r="AT148" s="111" t="s">
        <v>63</v>
      </c>
      <c r="AU148" s="111" t="s">
        <v>1300</v>
      </c>
      <c r="AV148" s="111" t="s">
        <v>1142</v>
      </c>
      <c r="AW148" s="113">
        <v>43970.0</v>
      </c>
      <c r="AX148" s="111" t="s">
        <v>1142</v>
      </c>
      <c r="AY148" s="113">
        <v>43970.0</v>
      </c>
      <c r="AZ148" s="112">
        <v>43971.0</v>
      </c>
      <c r="BA148" s="111" t="s">
        <v>1142</v>
      </c>
      <c r="BC148" s="111" t="s">
        <v>1142</v>
      </c>
      <c r="BD148" s="111" t="s">
        <v>1207</v>
      </c>
      <c r="BE148" s="111" t="s">
        <v>1142</v>
      </c>
      <c r="BF148" s="113">
        <v>43970.25508101852</v>
      </c>
      <c r="BG148" s="113">
        <v>43971.53482638889</v>
      </c>
      <c r="BH148" s="111">
        <v>1.0</v>
      </c>
      <c r="BI148" s="111">
        <v>18.0</v>
      </c>
      <c r="BJ148" s="111">
        <v>0.0</v>
      </c>
      <c r="BK148" s="111" t="s">
        <v>1142</v>
      </c>
      <c r="BL148" s="111" t="s">
        <v>1142</v>
      </c>
      <c r="BM148" s="111" t="s">
        <v>1142</v>
      </c>
      <c r="BN148" s="111" t="s">
        <v>1142</v>
      </c>
      <c r="BO148" s="111">
        <v>0.0</v>
      </c>
      <c r="BP148" s="111">
        <v>0.0</v>
      </c>
      <c r="BQ148" s="111">
        <v>1.0</v>
      </c>
      <c r="BR148" s="111" t="s">
        <v>1167</v>
      </c>
      <c r="BS148" s="111">
        <v>0.0</v>
      </c>
      <c r="BT148" s="111" t="s">
        <v>1142</v>
      </c>
    </row>
    <row r="149">
      <c r="A149" s="111">
        <v>346.0</v>
      </c>
      <c r="B149" s="111" t="s">
        <v>1142</v>
      </c>
      <c r="C149" s="111">
        <v>1.0</v>
      </c>
      <c r="D149" s="111">
        <v>1.0</v>
      </c>
      <c r="E149" s="111">
        <v>9.871723E7</v>
      </c>
      <c r="F149" s="111">
        <v>7.0</v>
      </c>
      <c r="G149" s="111">
        <v>1.0</v>
      </c>
      <c r="H149" s="111">
        <v>1.0</v>
      </c>
      <c r="I149" s="111" t="s">
        <v>1144</v>
      </c>
      <c r="J149" s="111">
        <v>9.871723E7</v>
      </c>
      <c r="K149" s="111" t="s">
        <v>1430</v>
      </c>
      <c r="L149" s="111" t="s">
        <v>1192</v>
      </c>
      <c r="M149" s="112">
        <v>44072.0</v>
      </c>
      <c r="N149" s="111">
        <v>84845.0</v>
      </c>
      <c r="O149" s="112">
        <v>43646.0</v>
      </c>
      <c r="P149" s="111">
        <v>1000.564125</v>
      </c>
      <c r="Q149" s="111" t="s">
        <v>1417</v>
      </c>
      <c r="R149" s="111" t="s">
        <v>1395</v>
      </c>
      <c r="S149" s="111" t="s">
        <v>1418</v>
      </c>
      <c r="T149" s="111">
        <v>7.503994399E9</v>
      </c>
      <c r="U149" s="111">
        <v>110005.0</v>
      </c>
      <c r="V149" s="111" t="s">
        <v>1419</v>
      </c>
      <c r="W149" s="111" t="s">
        <v>1311</v>
      </c>
      <c r="X149" s="111" t="s">
        <v>1152</v>
      </c>
      <c r="Y149" s="111" t="s">
        <v>1153</v>
      </c>
      <c r="Z149" s="111" t="s">
        <v>1420</v>
      </c>
      <c r="AA149" s="111" t="s">
        <v>1421</v>
      </c>
      <c r="AB149" s="111" t="s">
        <v>1186</v>
      </c>
      <c r="AC149" s="111" t="s">
        <v>1156</v>
      </c>
      <c r="AD149" s="111" t="s">
        <v>1422</v>
      </c>
      <c r="AE149" s="111">
        <v>1500.789654</v>
      </c>
      <c r="AF149" s="111" t="s">
        <v>1152</v>
      </c>
      <c r="AG149" s="112">
        <v>43495.0</v>
      </c>
      <c r="AH149" s="111" t="s">
        <v>1183</v>
      </c>
      <c r="AI149" s="111" t="s">
        <v>1158</v>
      </c>
      <c r="AJ149" s="111" t="s">
        <v>1142</v>
      </c>
      <c r="AK149" s="112">
        <v>43981.0</v>
      </c>
      <c r="AL149" s="111">
        <v>2000.0</v>
      </c>
      <c r="AM149" s="111" t="s">
        <v>1183</v>
      </c>
      <c r="AN149" s="111" t="s">
        <v>1160</v>
      </c>
      <c r="AO149" s="111" t="s">
        <v>1423</v>
      </c>
      <c r="AP149" s="111" t="s">
        <v>1424</v>
      </c>
      <c r="AQ149" s="111" t="s">
        <v>1142</v>
      </c>
      <c r="AR149" s="111" t="s">
        <v>1142</v>
      </c>
      <c r="AS149" s="111" t="s">
        <v>1163</v>
      </c>
      <c r="AT149" s="111" t="s">
        <v>63</v>
      </c>
      <c r="AU149" s="111" t="s">
        <v>63</v>
      </c>
      <c r="AV149" s="111" t="s">
        <v>1142</v>
      </c>
      <c r="AW149" s="113">
        <v>43970.64053240741</v>
      </c>
      <c r="AX149" s="111" t="s">
        <v>1386</v>
      </c>
      <c r="AY149" s="113">
        <v>43970.64053240741</v>
      </c>
      <c r="AZ149" s="112">
        <v>43971.0</v>
      </c>
      <c r="BA149" s="113">
        <v>43971.64053240741</v>
      </c>
      <c r="BB149" s="111" t="s">
        <v>1142</v>
      </c>
      <c r="BC149" s="111" t="s">
        <v>1142</v>
      </c>
      <c r="BD149" s="111" t="s">
        <v>1159</v>
      </c>
      <c r="BE149" s="111">
        <v>9.897797848E9</v>
      </c>
      <c r="BF149" s="113">
        <v>43970.25791666667</v>
      </c>
      <c r="BG149" s="113">
        <v>43970.25791666667</v>
      </c>
      <c r="BH149" s="111">
        <v>1.0</v>
      </c>
      <c r="BI149" s="111">
        <v>1.0</v>
      </c>
      <c r="BJ149" s="111">
        <v>0.0</v>
      </c>
      <c r="BK149" s="111" t="s">
        <v>1142</v>
      </c>
      <c r="BL149" s="111" t="s">
        <v>1142</v>
      </c>
      <c r="BM149" s="111" t="s">
        <v>1142</v>
      </c>
      <c r="BN149" s="111" t="s">
        <v>1142</v>
      </c>
      <c r="BO149" s="111">
        <v>0.0</v>
      </c>
      <c r="BP149" s="111">
        <v>0.0</v>
      </c>
      <c r="BQ149" s="111">
        <v>0.0</v>
      </c>
      <c r="BR149" s="111" t="s">
        <v>1175</v>
      </c>
      <c r="BS149" s="111">
        <v>0.0</v>
      </c>
      <c r="BT149" s="111" t="s">
        <v>1142</v>
      </c>
    </row>
    <row r="150">
      <c r="A150" s="111">
        <v>347.0</v>
      </c>
      <c r="B150" s="111" t="s">
        <v>1142</v>
      </c>
      <c r="C150" s="111">
        <v>1.0</v>
      </c>
      <c r="D150" s="111">
        <v>1.0</v>
      </c>
      <c r="E150" s="111">
        <v>4.6546461E7</v>
      </c>
      <c r="F150" s="111">
        <v>7.0</v>
      </c>
      <c r="G150" s="111">
        <v>1.0</v>
      </c>
      <c r="H150" s="111">
        <v>1.0</v>
      </c>
      <c r="I150" s="111" t="s">
        <v>1144</v>
      </c>
      <c r="J150" s="111">
        <v>4.6546461E7</v>
      </c>
      <c r="K150" s="111" t="s">
        <v>1431</v>
      </c>
      <c r="L150" s="111" t="s">
        <v>1192</v>
      </c>
      <c r="M150" s="112">
        <v>44072.0</v>
      </c>
      <c r="N150" s="111">
        <v>84845.0</v>
      </c>
      <c r="O150" s="112">
        <v>43646.0</v>
      </c>
      <c r="P150" s="111">
        <v>1000.564125</v>
      </c>
      <c r="Q150" s="111" t="s">
        <v>1417</v>
      </c>
      <c r="R150" s="111" t="s">
        <v>1395</v>
      </c>
      <c r="S150" s="111" t="s">
        <v>1418</v>
      </c>
      <c r="T150" s="111">
        <v>7.503994399E9</v>
      </c>
      <c r="U150" s="111">
        <v>110005.0</v>
      </c>
      <c r="V150" s="111" t="s">
        <v>1419</v>
      </c>
      <c r="W150" s="111" t="s">
        <v>1311</v>
      </c>
      <c r="X150" s="111" t="s">
        <v>1152</v>
      </c>
      <c r="Y150" s="111" t="s">
        <v>1153</v>
      </c>
      <c r="Z150" s="111" t="s">
        <v>1420</v>
      </c>
      <c r="AA150" s="111" t="s">
        <v>1421</v>
      </c>
      <c r="AB150" s="111" t="s">
        <v>1186</v>
      </c>
      <c r="AC150" s="111" t="s">
        <v>1156</v>
      </c>
      <c r="AD150" s="111" t="s">
        <v>1422</v>
      </c>
      <c r="AE150" s="111">
        <v>1500.789654</v>
      </c>
      <c r="AF150" s="111" t="s">
        <v>1152</v>
      </c>
      <c r="AG150" s="112">
        <v>43495.0</v>
      </c>
      <c r="AH150" s="111" t="s">
        <v>1183</v>
      </c>
      <c r="AI150" s="111" t="s">
        <v>1158</v>
      </c>
      <c r="AJ150" s="111" t="s">
        <v>1142</v>
      </c>
      <c r="AK150" s="112">
        <v>43981.0</v>
      </c>
      <c r="AL150" s="111">
        <v>2000.0</v>
      </c>
      <c r="AM150" s="111" t="s">
        <v>1183</v>
      </c>
      <c r="AN150" s="111" t="s">
        <v>1160</v>
      </c>
      <c r="AO150" s="111" t="s">
        <v>1423</v>
      </c>
      <c r="AP150" s="111" t="s">
        <v>1424</v>
      </c>
      <c r="AQ150" s="111" t="s">
        <v>1142</v>
      </c>
      <c r="AR150" s="111" t="s">
        <v>1142</v>
      </c>
      <c r="AS150" s="111" t="s">
        <v>1163</v>
      </c>
      <c r="AT150" s="111" t="s">
        <v>63</v>
      </c>
      <c r="AU150" s="111" t="s">
        <v>63</v>
      </c>
      <c r="AV150" s="111" t="s">
        <v>1142</v>
      </c>
      <c r="AW150" s="113">
        <v>43970.64053240741</v>
      </c>
      <c r="AX150" s="111" t="s">
        <v>1386</v>
      </c>
      <c r="AY150" s="113">
        <v>43970.64053240741</v>
      </c>
      <c r="AZ150" s="112">
        <v>43971.0</v>
      </c>
      <c r="BA150" s="113">
        <v>43971.64053240741</v>
      </c>
      <c r="BB150" s="111" t="s">
        <v>1142</v>
      </c>
      <c r="BC150" s="111" t="s">
        <v>1142</v>
      </c>
      <c r="BD150" s="111" t="s">
        <v>1159</v>
      </c>
      <c r="BE150" s="111">
        <v>9.897797848E9</v>
      </c>
      <c r="BF150" s="113">
        <v>43970.25849537037</v>
      </c>
      <c r="BG150" s="113">
        <v>43970.25849537037</v>
      </c>
      <c r="BH150" s="111">
        <v>1.0</v>
      </c>
      <c r="BI150" s="111">
        <v>1.0</v>
      </c>
      <c r="BJ150" s="111">
        <v>0.0</v>
      </c>
      <c r="BK150" s="111" t="s">
        <v>1142</v>
      </c>
      <c r="BL150" s="111" t="s">
        <v>1142</v>
      </c>
      <c r="BM150" s="111" t="s">
        <v>1142</v>
      </c>
      <c r="BN150" s="111" t="s">
        <v>1142</v>
      </c>
      <c r="BO150" s="111">
        <v>0.0</v>
      </c>
      <c r="BP150" s="111">
        <v>0.0</v>
      </c>
      <c r="BQ150" s="111">
        <v>0.0</v>
      </c>
      <c r="BR150" s="111" t="s">
        <v>1175</v>
      </c>
      <c r="BS150" s="111">
        <v>0.0</v>
      </c>
      <c r="BT150" s="111" t="s">
        <v>1142</v>
      </c>
    </row>
    <row r="151">
      <c r="A151" s="111">
        <v>355.0</v>
      </c>
      <c r="B151" s="111" t="s">
        <v>1142</v>
      </c>
      <c r="C151" s="111">
        <v>1.0</v>
      </c>
      <c r="D151" s="111">
        <v>2.0</v>
      </c>
      <c r="E151" s="111">
        <v>6.3812689933379E13</v>
      </c>
      <c r="F151" s="111">
        <v>8.0</v>
      </c>
      <c r="G151" s="111">
        <v>1.0</v>
      </c>
      <c r="H151" s="111">
        <v>1.0</v>
      </c>
      <c r="I151" s="111" t="s">
        <v>1144</v>
      </c>
      <c r="J151" s="111">
        <v>6.3812689933379E13</v>
      </c>
      <c r="K151" s="111" t="s">
        <v>1191</v>
      </c>
      <c r="L151" s="111" t="s">
        <v>1192</v>
      </c>
      <c r="M151" s="112">
        <v>43930.0</v>
      </c>
      <c r="N151" s="111" t="s">
        <v>1432</v>
      </c>
      <c r="O151" s="112">
        <v>43641.0</v>
      </c>
      <c r="P151" s="111">
        <v>28658.5486</v>
      </c>
      <c r="Q151" s="111" t="s">
        <v>1193</v>
      </c>
      <c r="R151" s="111" t="s">
        <v>1194</v>
      </c>
      <c r="S151" s="111" t="s">
        <v>1195</v>
      </c>
      <c r="T151" s="111">
        <v>7.503994399E9</v>
      </c>
      <c r="U151" s="111">
        <v>302021.0</v>
      </c>
      <c r="V151" s="111" t="s">
        <v>1196</v>
      </c>
      <c r="W151" s="111" t="s">
        <v>1197</v>
      </c>
      <c r="X151" s="111" t="s">
        <v>1198</v>
      </c>
      <c r="Y151" s="111" t="s">
        <v>1153</v>
      </c>
      <c r="Z151" s="111" t="s">
        <v>1199</v>
      </c>
      <c r="AA151" s="111" t="s">
        <v>1200</v>
      </c>
      <c r="AB151" s="111" t="s">
        <v>1201</v>
      </c>
      <c r="AC151" s="111" t="s">
        <v>1142</v>
      </c>
      <c r="AD151" s="111" t="s">
        <v>1202</v>
      </c>
      <c r="AE151" s="111">
        <v>33500.0</v>
      </c>
      <c r="AF151" s="111" t="s">
        <v>1142</v>
      </c>
      <c r="AG151" s="112">
        <v>42834.0</v>
      </c>
      <c r="AH151" s="111" t="s">
        <v>1301</v>
      </c>
      <c r="AI151" s="111" t="s">
        <v>1158</v>
      </c>
      <c r="AJ151" s="111" t="s">
        <v>1142</v>
      </c>
      <c r="AK151" s="112">
        <v>43913.0</v>
      </c>
      <c r="AL151" s="111">
        <v>1525.0</v>
      </c>
      <c r="AM151" s="111" t="s">
        <v>1204</v>
      </c>
      <c r="AN151" s="111" t="s">
        <v>1205</v>
      </c>
      <c r="AO151" s="111" t="s">
        <v>1161</v>
      </c>
      <c r="AP151" s="111" t="s">
        <v>1206</v>
      </c>
      <c r="AQ151" s="111" t="s">
        <v>1142</v>
      </c>
      <c r="AR151" s="111" t="s">
        <v>1142</v>
      </c>
      <c r="AS151" s="111" t="s">
        <v>55</v>
      </c>
      <c r="AT151" s="111" t="s">
        <v>63</v>
      </c>
      <c r="AU151" s="111" t="s">
        <v>1300</v>
      </c>
      <c r="AV151" s="111" t="s">
        <v>1142</v>
      </c>
      <c r="AW151" s="113">
        <v>43913.0</v>
      </c>
      <c r="AX151" s="111" t="s">
        <v>1205</v>
      </c>
      <c r="AY151" s="113">
        <v>43914.0</v>
      </c>
      <c r="AZ151" s="112">
        <v>43915.0</v>
      </c>
      <c r="BA151" s="111" t="s">
        <v>1142</v>
      </c>
      <c r="BC151" s="111" t="s">
        <v>1142</v>
      </c>
      <c r="BD151" s="111" t="s">
        <v>1207</v>
      </c>
      <c r="BE151" s="111" t="s">
        <v>1142</v>
      </c>
      <c r="BF151" s="113">
        <v>43971.34091435185</v>
      </c>
      <c r="BG151" s="113">
        <v>43971.34091435185</v>
      </c>
      <c r="BH151" s="111">
        <v>1.0</v>
      </c>
      <c r="BI151" s="111">
        <v>1.0</v>
      </c>
      <c r="BJ151" s="111">
        <v>0.0</v>
      </c>
      <c r="BK151" s="111" t="s">
        <v>1142</v>
      </c>
      <c r="BL151" s="111" t="s">
        <v>1142</v>
      </c>
      <c r="BM151" s="111" t="s">
        <v>1142</v>
      </c>
      <c r="BN151" s="111" t="s">
        <v>1142</v>
      </c>
      <c r="BO151" s="111">
        <v>1.0</v>
      </c>
      <c r="BP151" s="111">
        <v>2.0</v>
      </c>
      <c r="BQ151" s="111">
        <v>0.0</v>
      </c>
      <c r="BR151" s="111" t="s">
        <v>1167</v>
      </c>
      <c r="BS151" s="111">
        <v>0.0</v>
      </c>
      <c r="BT151" s="111" t="s">
        <v>1142</v>
      </c>
    </row>
    <row r="152">
      <c r="A152" s="111">
        <v>356.0</v>
      </c>
      <c r="B152" s="111" t="s">
        <v>1142</v>
      </c>
      <c r="C152" s="111">
        <v>1.0</v>
      </c>
      <c r="D152" s="111">
        <v>1.0</v>
      </c>
      <c r="E152" s="111">
        <v>874545.0</v>
      </c>
      <c r="F152" s="111">
        <v>7.0</v>
      </c>
      <c r="G152" s="111">
        <v>2.0</v>
      </c>
      <c r="H152" s="111">
        <v>11.0</v>
      </c>
      <c r="I152" s="111" t="s">
        <v>1144</v>
      </c>
      <c r="J152" s="111">
        <v>874545.0</v>
      </c>
      <c r="K152" s="111" t="s">
        <v>1318</v>
      </c>
      <c r="L152" s="111" t="s">
        <v>1192</v>
      </c>
      <c r="M152" s="112">
        <v>44072.0</v>
      </c>
      <c r="N152" s="111">
        <v>874545.0</v>
      </c>
      <c r="O152" s="112">
        <v>43646.0</v>
      </c>
      <c r="P152" s="111">
        <v>1000.564125</v>
      </c>
      <c r="Q152" s="111" t="s">
        <v>1417</v>
      </c>
      <c r="R152" s="111" t="s">
        <v>1395</v>
      </c>
      <c r="S152" s="111" t="s">
        <v>1418</v>
      </c>
      <c r="T152" s="111">
        <v>7.503994399E9</v>
      </c>
      <c r="U152" s="111">
        <v>110005.0</v>
      </c>
      <c r="V152" s="111" t="s">
        <v>1419</v>
      </c>
      <c r="W152" s="111" t="s">
        <v>1311</v>
      </c>
      <c r="X152" s="111" t="s">
        <v>1152</v>
      </c>
      <c r="Y152" s="111" t="s">
        <v>1153</v>
      </c>
      <c r="Z152" s="111" t="s">
        <v>1433</v>
      </c>
      <c r="AA152" s="111" t="s">
        <v>1421</v>
      </c>
      <c r="AB152" s="111" t="s">
        <v>1186</v>
      </c>
      <c r="AC152" s="111" t="s">
        <v>1156</v>
      </c>
      <c r="AD152" s="111" t="s">
        <v>1434</v>
      </c>
      <c r="AE152" s="111">
        <v>1500.789654</v>
      </c>
      <c r="AF152" s="111" t="s">
        <v>1152</v>
      </c>
      <c r="AG152" s="112">
        <v>43495.0</v>
      </c>
      <c r="AH152" s="111" t="s">
        <v>1183</v>
      </c>
      <c r="AI152" s="111" t="s">
        <v>1158</v>
      </c>
      <c r="AJ152" s="111" t="s">
        <v>1142</v>
      </c>
      <c r="AK152" s="112">
        <v>43981.0</v>
      </c>
      <c r="AL152" s="111">
        <v>2000.0</v>
      </c>
      <c r="AM152" s="111" t="s">
        <v>1183</v>
      </c>
      <c r="AN152" s="111" t="s">
        <v>1160</v>
      </c>
      <c r="AO152" s="111" t="s">
        <v>1435</v>
      </c>
      <c r="AQ152" s="111" t="s">
        <v>1142</v>
      </c>
      <c r="AR152" s="111" t="s">
        <v>1142</v>
      </c>
      <c r="AS152" s="111" t="s">
        <v>1163</v>
      </c>
      <c r="AT152" s="111" t="s">
        <v>63</v>
      </c>
      <c r="AU152" s="111" t="s">
        <v>63</v>
      </c>
      <c r="AV152" s="111" t="s">
        <v>1142</v>
      </c>
      <c r="AW152" s="113">
        <v>43971.64053240741</v>
      </c>
      <c r="AX152" s="111" t="s">
        <v>1386</v>
      </c>
      <c r="AY152" s="113">
        <v>43971.64053240741</v>
      </c>
      <c r="AZ152" s="112">
        <v>43973.0</v>
      </c>
      <c r="BA152" s="113">
        <v>43976.64053240741</v>
      </c>
      <c r="BB152" s="111" t="s">
        <v>1142</v>
      </c>
      <c r="BC152" s="111" t="s">
        <v>1142</v>
      </c>
      <c r="BD152" s="111" t="s">
        <v>1159</v>
      </c>
      <c r="BE152" s="111">
        <v>9.897797848E9</v>
      </c>
      <c r="BF152" s="113">
        <v>43971.403958333336</v>
      </c>
      <c r="BG152" s="113">
        <v>43971.407222222224</v>
      </c>
      <c r="BH152" s="111">
        <v>1.0</v>
      </c>
      <c r="BI152" s="111">
        <v>7.0</v>
      </c>
      <c r="BJ152" s="111">
        <v>0.0</v>
      </c>
      <c r="BK152" s="111" t="s">
        <v>1142</v>
      </c>
      <c r="BL152" s="111" t="s">
        <v>1142</v>
      </c>
      <c r="BM152" s="111" t="s">
        <v>1142</v>
      </c>
      <c r="BN152" s="111" t="s">
        <v>1142</v>
      </c>
      <c r="BO152" s="111">
        <v>0.0</v>
      </c>
      <c r="BP152" s="111">
        <v>0.0</v>
      </c>
      <c r="BQ152" s="111">
        <v>0.0</v>
      </c>
      <c r="BR152" s="111" t="s">
        <v>1175</v>
      </c>
      <c r="BS152" s="111">
        <v>0.0</v>
      </c>
      <c r="BT152" s="111" t="s">
        <v>1142</v>
      </c>
    </row>
    <row r="153">
      <c r="A153" s="111">
        <v>357.0</v>
      </c>
      <c r="B153" s="111" t="s">
        <v>1142</v>
      </c>
      <c r="C153" s="111">
        <v>1.0</v>
      </c>
      <c r="D153" s="111">
        <v>1.0</v>
      </c>
      <c r="E153" s="111">
        <v>8.74545456E8</v>
      </c>
      <c r="F153" s="111">
        <v>7.0</v>
      </c>
      <c r="G153" s="111">
        <v>1.0</v>
      </c>
      <c r="H153" s="111">
        <v>1.0</v>
      </c>
      <c r="I153" s="111" t="s">
        <v>1144</v>
      </c>
      <c r="J153" s="111">
        <v>8.74545456E8</v>
      </c>
      <c r="K153" s="111" t="s">
        <v>1318</v>
      </c>
      <c r="L153" s="111" t="s">
        <v>1192</v>
      </c>
      <c r="M153" s="112">
        <v>44072.0</v>
      </c>
      <c r="N153" s="111">
        <v>874545.0</v>
      </c>
      <c r="O153" s="112">
        <v>43646.0</v>
      </c>
      <c r="P153" s="111">
        <v>1000.564125</v>
      </c>
      <c r="Q153" s="111" t="s">
        <v>1417</v>
      </c>
      <c r="R153" s="111" t="s">
        <v>1395</v>
      </c>
      <c r="S153" s="111" t="s">
        <v>1418</v>
      </c>
      <c r="T153" s="111">
        <v>7.503994399E9</v>
      </c>
      <c r="U153" s="111">
        <v>110005.0</v>
      </c>
      <c r="V153" s="111" t="s">
        <v>1419</v>
      </c>
      <c r="W153" s="111" t="s">
        <v>1311</v>
      </c>
      <c r="X153" s="111" t="s">
        <v>1152</v>
      </c>
      <c r="Y153" s="111" t="s">
        <v>1153</v>
      </c>
      <c r="Z153" s="111" t="s">
        <v>1436</v>
      </c>
      <c r="AA153" s="111" t="s">
        <v>1421</v>
      </c>
      <c r="AB153" s="111" t="s">
        <v>1186</v>
      </c>
      <c r="AC153" s="111" t="s">
        <v>1156</v>
      </c>
      <c r="AD153" s="111" t="s">
        <v>1434</v>
      </c>
      <c r="AE153" s="111">
        <v>1500.789654</v>
      </c>
      <c r="AF153" s="111" t="s">
        <v>1152</v>
      </c>
      <c r="AG153" s="112">
        <v>43495.0</v>
      </c>
      <c r="AH153" s="111" t="s">
        <v>1183</v>
      </c>
      <c r="AI153" s="111" t="s">
        <v>1158</v>
      </c>
      <c r="AJ153" s="111" t="s">
        <v>1142</v>
      </c>
      <c r="AK153" s="112">
        <v>43981.0</v>
      </c>
      <c r="AL153" s="111">
        <v>2000.0</v>
      </c>
      <c r="AM153" s="111" t="s">
        <v>1183</v>
      </c>
      <c r="AN153" s="111" t="s">
        <v>1160</v>
      </c>
      <c r="AO153" s="111" t="s">
        <v>1326</v>
      </c>
      <c r="AQ153" s="111" t="s">
        <v>1142</v>
      </c>
      <c r="AR153" s="111" t="s">
        <v>1142</v>
      </c>
      <c r="AS153" s="111" t="s">
        <v>1163</v>
      </c>
      <c r="AT153" s="111" t="s">
        <v>63</v>
      </c>
      <c r="AU153" s="111" t="s">
        <v>63</v>
      </c>
      <c r="AV153" s="111" t="s">
        <v>1142</v>
      </c>
      <c r="AW153" s="113">
        <v>43971.64053240741</v>
      </c>
      <c r="AX153" s="111" t="s">
        <v>1386</v>
      </c>
      <c r="AY153" s="113">
        <v>43971.64053240741</v>
      </c>
      <c r="AZ153" s="112">
        <v>43973.0</v>
      </c>
      <c r="BA153" s="113">
        <v>43976.64053240741</v>
      </c>
      <c r="BB153" s="111" t="s">
        <v>1142</v>
      </c>
      <c r="BC153" s="111" t="s">
        <v>1142</v>
      </c>
      <c r="BD153" s="111" t="s">
        <v>1159</v>
      </c>
      <c r="BE153" s="111">
        <v>9.897797848E9</v>
      </c>
      <c r="BF153" s="113">
        <v>43971.41144675926</v>
      </c>
      <c r="BG153" s="113">
        <v>43971.41144675926</v>
      </c>
      <c r="BH153" s="111">
        <v>1.0</v>
      </c>
      <c r="BI153" s="111">
        <v>1.0</v>
      </c>
      <c r="BJ153" s="111">
        <v>0.0</v>
      </c>
      <c r="BK153" s="111" t="s">
        <v>1142</v>
      </c>
      <c r="BL153" s="111" t="s">
        <v>1142</v>
      </c>
      <c r="BM153" s="111" t="s">
        <v>1142</v>
      </c>
      <c r="BN153" s="111" t="s">
        <v>1142</v>
      </c>
      <c r="BO153" s="111">
        <v>0.0</v>
      </c>
      <c r="BP153" s="111">
        <v>0.0</v>
      </c>
      <c r="BQ153" s="111">
        <v>0.0</v>
      </c>
      <c r="BR153" s="111" t="s">
        <v>1437</v>
      </c>
      <c r="BS153" s="111">
        <v>0.0</v>
      </c>
      <c r="BT153" s="111" t="s">
        <v>1142</v>
      </c>
    </row>
    <row r="154">
      <c r="A154" s="111">
        <v>358.0</v>
      </c>
      <c r="B154" s="111" t="s">
        <v>1142</v>
      </c>
      <c r="C154" s="111">
        <v>1.0</v>
      </c>
      <c r="D154" s="111">
        <v>1.0</v>
      </c>
      <c r="E154" s="111">
        <v>8.7454545E7</v>
      </c>
      <c r="F154" s="111">
        <v>7.0</v>
      </c>
      <c r="G154" s="111">
        <v>2.0</v>
      </c>
      <c r="H154" s="111">
        <v>11.0</v>
      </c>
      <c r="I154" s="111" t="s">
        <v>1144</v>
      </c>
      <c r="J154" s="111">
        <v>8.7454545E7</v>
      </c>
      <c r="K154" s="111" t="s">
        <v>1356</v>
      </c>
      <c r="L154" s="111" t="s">
        <v>1192</v>
      </c>
      <c r="M154" s="112">
        <v>44072.0</v>
      </c>
      <c r="N154" s="111" t="s">
        <v>1356</v>
      </c>
      <c r="O154" s="112">
        <v>43646.0</v>
      </c>
      <c r="P154" s="111">
        <v>1000.564125</v>
      </c>
      <c r="Q154" s="111" t="s">
        <v>1417</v>
      </c>
      <c r="R154" s="111" t="s">
        <v>1395</v>
      </c>
      <c r="S154" s="111" t="s">
        <v>1418</v>
      </c>
      <c r="T154" s="111">
        <v>7.503994399E9</v>
      </c>
      <c r="U154" s="111">
        <v>110005.0</v>
      </c>
      <c r="V154" s="111" t="s">
        <v>1419</v>
      </c>
      <c r="W154" s="111" t="s">
        <v>1311</v>
      </c>
      <c r="X154" s="111" t="s">
        <v>1152</v>
      </c>
      <c r="Y154" s="111" t="s">
        <v>1153</v>
      </c>
      <c r="Z154" s="111" t="s">
        <v>1436</v>
      </c>
      <c r="AA154" s="111" t="s">
        <v>1421</v>
      </c>
      <c r="AB154" s="111" t="s">
        <v>1186</v>
      </c>
      <c r="AC154" s="111" t="s">
        <v>1156</v>
      </c>
      <c r="AD154" s="111" t="s">
        <v>1434</v>
      </c>
      <c r="AE154" s="111">
        <v>1500.789654</v>
      </c>
      <c r="AF154" s="111" t="s">
        <v>1152</v>
      </c>
      <c r="AG154" s="112">
        <v>43495.0</v>
      </c>
      <c r="AH154" s="111" t="s">
        <v>1183</v>
      </c>
      <c r="AI154" s="111" t="s">
        <v>1158</v>
      </c>
      <c r="AJ154" s="111" t="s">
        <v>1142</v>
      </c>
      <c r="AK154" s="112">
        <v>43981.0</v>
      </c>
      <c r="AL154" s="111">
        <v>2000.0</v>
      </c>
      <c r="AM154" s="111" t="s">
        <v>1183</v>
      </c>
      <c r="AN154" s="111" t="s">
        <v>1160</v>
      </c>
      <c r="AO154" s="111" t="s">
        <v>1326</v>
      </c>
      <c r="AQ154" s="111" t="s">
        <v>1142</v>
      </c>
      <c r="AR154" s="111" t="s">
        <v>1142</v>
      </c>
      <c r="AS154" s="111" t="s">
        <v>1163</v>
      </c>
      <c r="AT154" s="111" t="s">
        <v>63</v>
      </c>
      <c r="AU154" s="111" t="s">
        <v>63</v>
      </c>
      <c r="AV154" s="111" t="s">
        <v>1142</v>
      </c>
      <c r="AW154" s="113">
        <v>43971.64053240741</v>
      </c>
      <c r="AX154" s="111" t="s">
        <v>1386</v>
      </c>
      <c r="AY154" s="113">
        <v>43971.64053240741</v>
      </c>
      <c r="AZ154" s="112">
        <v>43973.0</v>
      </c>
      <c r="BA154" s="113">
        <v>43976.64053240741</v>
      </c>
      <c r="BB154" s="111" t="s">
        <v>1142</v>
      </c>
      <c r="BC154" s="111" t="s">
        <v>1142</v>
      </c>
      <c r="BD154" s="111" t="s">
        <v>1159</v>
      </c>
      <c r="BE154" s="111">
        <v>9.897797848E9</v>
      </c>
      <c r="BF154" s="113">
        <v>43971.41259259259</v>
      </c>
      <c r="BG154" s="113">
        <v>43971.41479166667</v>
      </c>
      <c r="BH154" s="111">
        <v>1.0</v>
      </c>
      <c r="BI154" s="111">
        <v>7.0</v>
      </c>
      <c r="BJ154" s="111">
        <v>0.0</v>
      </c>
      <c r="BK154" s="111" t="s">
        <v>1142</v>
      </c>
      <c r="BL154" s="111" t="s">
        <v>1142</v>
      </c>
      <c r="BM154" s="111" t="s">
        <v>1142</v>
      </c>
      <c r="BN154" s="111" t="s">
        <v>1142</v>
      </c>
      <c r="BO154" s="111">
        <v>0.0</v>
      </c>
      <c r="BP154" s="111">
        <v>0.0</v>
      </c>
      <c r="BQ154" s="111">
        <v>0.0</v>
      </c>
      <c r="BR154" s="111" t="s">
        <v>1437</v>
      </c>
      <c r="BS154" s="111">
        <v>0.0</v>
      </c>
      <c r="BT154" s="111" t="s">
        <v>1142</v>
      </c>
    </row>
    <row r="155">
      <c r="A155" s="111">
        <v>359.0</v>
      </c>
      <c r="B155" s="111" t="s">
        <v>1142</v>
      </c>
      <c r="C155" s="111">
        <v>1.0</v>
      </c>
      <c r="D155" s="111">
        <v>1.0</v>
      </c>
      <c r="E155" s="111">
        <v>874897.0</v>
      </c>
      <c r="F155" s="111">
        <v>7.0</v>
      </c>
      <c r="G155" s="111">
        <v>2.0</v>
      </c>
      <c r="H155" s="111">
        <v>7.0</v>
      </c>
      <c r="I155" s="111" t="s">
        <v>1144</v>
      </c>
      <c r="J155" s="111">
        <v>874897.0</v>
      </c>
      <c r="K155" s="111" t="s">
        <v>1438</v>
      </c>
      <c r="L155" s="111" t="s">
        <v>1192</v>
      </c>
      <c r="M155" s="112">
        <v>44072.0</v>
      </c>
      <c r="N155" s="111" t="s">
        <v>1432</v>
      </c>
      <c r="O155" s="112">
        <v>43646.0</v>
      </c>
      <c r="P155" s="111">
        <v>1000.564125</v>
      </c>
      <c r="Q155" s="111" t="s">
        <v>1417</v>
      </c>
      <c r="R155" s="111" t="s">
        <v>1395</v>
      </c>
      <c r="S155" s="111" t="s">
        <v>1418</v>
      </c>
      <c r="T155" s="111">
        <v>7.503994399E9</v>
      </c>
      <c r="U155" s="111">
        <v>110005.0</v>
      </c>
      <c r="V155" s="111" t="s">
        <v>1419</v>
      </c>
      <c r="W155" s="111" t="s">
        <v>1311</v>
      </c>
      <c r="X155" s="111" t="s">
        <v>1152</v>
      </c>
      <c r="Y155" s="111" t="s">
        <v>1153</v>
      </c>
      <c r="Z155" s="111" t="s">
        <v>1436</v>
      </c>
      <c r="AA155" s="111" t="s">
        <v>1421</v>
      </c>
      <c r="AB155" s="111" t="s">
        <v>1186</v>
      </c>
      <c r="AC155" s="111" t="s">
        <v>1156</v>
      </c>
      <c r="AD155" s="111" t="s">
        <v>1434</v>
      </c>
      <c r="AE155" s="111">
        <v>1500.789654</v>
      </c>
      <c r="AF155" s="111" t="s">
        <v>1152</v>
      </c>
      <c r="AG155" s="112">
        <v>43495.0</v>
      </c>
      <c r="AH155" s="111" t="s">
        <v>1183</v>
      </c>
      <c r="AI155" s="111" t="s">
        <v>1158</v>
      </c>
      <c r="AJ155" s="111" t="s">
        <v>1142</v>
      </c>
      <c r="AK155" s="112">
        <v>43981.0</v>
      </c>
      <c r="AL155" s="111">
        <v>2000.0</v>
      </c>
      <c r="AM155" s="111" t="s">
        <v>1183</v>
      </c>
      <c r="AN155" s="111" t="s">
        <v>1160</v>
      </c>
      <c r="AO155" s="111" t="s">
        <v>1326</v>
      </c>
      <c r="AQ155" s="111" t="s">
        <v>1142</v>
      </c>
      <c r="AR155" s="111" t="s">
        <v>1142</v>
      </c>
      <c r="AS155" s="111" t="s">
        <v>1163</v>
      </c>
      <c r="AT155" s="111" t="s">
        <v>63</v>
      </c>
      <c r="AU155" s="111" t="s">
        <v>63</v>
      </c>
      <c r="AV155" s="111" t="s">
        <v>1142</v>
      </c>
      <c r="AW155" s="113">
        <v>43971.64053240741</v>
      </c>
      <c r="AX155" s="111" t="s">
        <v>1386</v>
      </c>
      <c r="AY155" s="113">
        <v>43971.64053240741</v>
      </c>
      <c r="AZ155" s="112">
        <v>43973.0</v>
      </c>
      <c r="BA155" s="113">
        <v>43976.64053240741</v>
      </c>
      <c r="BB155" s="111" t="s">
        <v>1142</v>
      </c>
      <c r="BC155" s="111" t="s">
        <v>1142</v>
      </c>
      <c r="BD155" s="111" t="s">
        <v>1159</v>
      </c>
      <c r="BE155" s="111">
        <v>9.897797848E9</v>
      </c>
      <c r="BF155" s="113">
        <v>43971.42880787037</v>
      </c>
      <c r="BG155" s="113">
        <v>43972.19273148148</v>
      </c>
      <c r="BH155" s="111">
        <v>1.0</v>
      </c>
      <c r="BI155" s="111">
        <v>7.0</v>
      </c>
      <c r="BJ155" s="111">
        <v>0.0</v>
      </c>
      <c r="BK155" s="111" t="s">
        <v>1142</v>
      </c>
      <c r="BL155" s="111" t="s">
        <v>1142</v>
      </c>
      <c r="BM155" s="111" t="s">
        <v>1142</v>
      </c>
      <c r="BN155" s="111" t="s">
        <v>1142</v>
      </c>
      <c r="BO155" s="111">
        <v>0.0</v>
      </c>
      <c r="BP155" s="111">
        <v>0.0</v>
      </c>
      <c r="BQ155" s="111">
        <v>0.0</v>
      </c>
      <c r="BR155" s="111" t="s">
        <v>1167</v>
      </c>
      <c r="BS155" s="111">
        <v>1.0</v>
      </c>
      <c r="BT155" s="111" t="s">
        <v>1142</v>
      </c>
    </row>
    <row r="156">
      <c r="A156" s="111">
        <v>360.0</v>
      </c>
      <c r="B156" s="111" t="s">
        <v>1142</v>
      </c>
      <c r="C156" s="111">
        <v>1.0</v>
      </c>
      <c r="D156" s="111">
        <v>1.0</v>
      </c>
      <c r="E156" s="111">
        <v>8.74821547E8</v>
      </c>
      <c r="F156" s="111">
        <v>7.0</v>
      </c>
      <c r="G156" s="111">
        <v>2.0</v>
      </c>
      <c r="H156" s="111">
        <v>7.0</v>
      </c>
      <c r="I156" s="111" t="s">
        <v>1144</v>
      </c>
      <c r="J156" s="111">
        <v>8.74821547E8</v>
      </c>
      <c r="K156" s="111" t="s">
        <v>1438</v>
      </c>
      <c r="L156" s="111" t="s">
        <v>1192</v>
      </c>
      <c r="M156" s="112">
        <v>44072.0</v>
      </c>
      <c r="N156" s="111" t="s">
        <v>1432</v>
      </c>
      <c r="O156" s="112">
        <v>43646.0</v>
      </c>
      <c r="P156" s="111">
        <v>1000.564125</v>
      </c>
      <c r="Q156" s="111" t="s">
        <v>1417</v>
      </c>
      <c r="R156" s="111" t="s">
        <v>1395</v>
      </c>
      <c r="S156" s="111" t="s">
        <v>1418</v>
      </c>
      <c r="T156" s="111">
        <v>7.503994399E9</v>
      </c>
      <c r="U156" s="111">
        <v>110005.0</v>
      </c>
      <c r="V156" s="111" t="s">
        <v>1419</v>
      </c>
      <c r="W156" s="111" t="s">
        <v>1311</v>
      </c>
      <c r="X156" s="111" t="s">
        <v>1152</v>
      </c>
      <c r="Y156" s="111" t="s">
        <v>1153</v>
      </c>
      <c r="Z156" s="111" t="s">
        <v>1439</v>
      </c>
      <c r="AA156" s="111" t="s">
        <v>1421</v>
      </c>
      <c r="AB156" s="111" t="s">
        <v>1186</v>
      </c>
      <c r="AC156" s="111" t="s">
        <v>1156</v>
      </c>
      <c r="AD156" s="111" t="s">
        <v>1434</v>
      </c>
      <c r="AE156" s="111">
        <v>1500.789654</v>
      </c>
      <c r="AF156" s="111" t="s">
        <v>1152</v>
      </c>
      <c r="AG156" s="112">
        <v>43495.0</v>
      </c>
      <c r="AH156" s="111" t="s">
        <v>1183</v>
      </c>
      <c r="AI156" s="111" t="s">
        <v>1158</v>
      </c>
      <c r="AJ156" s="111" t="s">
        <v>1142</v>
      </c>
      <c r="AK156" s="112">
        <v>43981.0</v>
      </c>
      <c r="AL156" s="111">
        <v>2000.0</v>
      </c>
      <c r="AM156" s="111" t="s">
        <v>1183</v>
      </c>
      <c r="AN156" s="111" t="s">
        <v>1160</v>
      </c>
      <c r="AO156" s="111" t="s">
        <v>1326</v>
      </c>
      <c r="AQ156" s="111" t="s">
        <v>1142</v>
      </c>
      <c r="AR156" s="111" t="s">
        <v>1142</v>
      </c>
      <c r="AS156" s="111" t="s">
        <v>1163</v>
      </c>
      <c r="AT156" s="111" t="s">
        <v>63</v>
      </c>
      <c r="AU156" s="111" t="s">
        <v>63</v>
      </c>
      <c r="AV156" s="111" t="s">
        <v>1142</v>
      </c>
      <c r="AW156" s="113">
        <v>43971.64053240741</v>
      </c>
      <c r="AX156" s="111" t="s">
        <v>1386</v>
      </c>
      <c r="AY156" s="113">
        <v>43971.64053240741</v>
      </c>
      <c r="AZ156" s="112">
        <v>43973.0</v>
      </c>
      <c r="BA156" s="113">
        <v>43976.64053240741</v>
      </c>
      <c r="BB156" s="111" t="s">
        <v>1142</v>
      </c>
      <c r="BC156" s="111" t="s">
        <v>1142</v>
      </c>
      <c r="BD156" s="111" t="s">
        <v>1159</v>
      </c>
      <c r="BE156" s="111">
        <v>9.897797848E9</v>
      </c>
      <c r="BF156" s="113">
        <v>43971.4515625</v>
      </c>
      <c r="BG156" s="113">
        <v>43971.45255787037</v>
      </c>
      <c r="BH156" s="111">
        <v>1.0</v>
      </c>
      <c r="BI156" s="111">
        <v>7.0</v>
      </c>
      <c r="BJ156" s="111">
        <v>0.0</v>
      </c>
      <c r="BK156" s="111" t="s">
        <v>1142</v>
      </c>
      <c r="BL156" s="111" t="s">
        <v>1142</v>
      </c>
      <c r="BM156" s="111" t="s">
        <v>1142</v>
      </c>
      <c r="BN156" s="111" t="s">
        <v>1142</v>
      </c>
      <c r="BO156" s="111">
        <v>2.0</v>
      </c>
      <c r="BP156" s="111">
        <v>7.0</v>
      </c>
      <c r="BQ156" s="111">
        <v>0.0</v>
      </c>
      <c r="BR156" s="111" t="s">
        <v>1167</v>
      </c>
      <c r="BS156" s="111">
        <v>1.0</v>
      </c>
      <c r="BT156" s="111" t="s">
        <v>1142</v>
      </c>
    </row>
    <row r="157">
      <c r="A157" s="111">
        <v>364.0</v>
      </c>
      <c r="B157" s="111" t="s">
        <v>1142</v>
      </c>
      <c r="C157" s="111">
        <v>1.0</v>
      </c>
      <c r="D157" s="111">
        <v>1.0</v>
      </c>
      <c r="E157" s="111">
        <v>1.1223365E7</v>
      </c>
      <c r="F157" s="111">
        <v>7.0</v>
      </c>
      <c r="G157" s="111">
        <v>2.0</v>
      </c>
      <c r="H157" s="111">
        <v>7.0</v>
      </c>
      <c r="I157" s="111" t="s">
        <v>1144</v>
      </c>
      <c r="J157" s="111">
        <v>1.1223365E7</v>
      </c>
      <c r="K157" s="111" t="s">
        <v>1438</v>
      </c>
      <c r="L157" s="111" t="s">
        <v>1192</v>
      </c>
      <c r="M157" s="112">
        <v>44072.0</v>
      </c>
      <c r="N157" s="111" t="s">
        <v>1432</v>
      </c>
      <c r="O157" s="112">
        <v>43646.0</v>
      </c>
      <c r="P157" s="111">
        <v>1000.564125</v>
      </c>
      <c r="Q157" s="111" t="s">
        <v>1417</v>
      </c>
      <c r="R157" s="111" t="s">
        <v>1395</v>
      </c>
      <c r="S157" s="111" t="s">
        <v>1418</v>
      </c>
      <c r="T157" s="111">
        <v>7.503994399E9</v>
      </c>
      <c r="U157" s="111">
        <v>110005.0</v>
      </c>
      <c r="V157" s="111" t="s">
        <v>1419</v>
      </c>
      <c r="W157" s="111" t="s">
        <v>1311</v>
      </c>
      <c r="X157" s="111" t="s">
        <v>1152</v>
      </c>
      <c r="Y157" s="111" t="s">
        <v>1153</v>
      </c>
      <c r="Z157" s="111" t="s">
        <v>1314</v>
      </c>
      <c r="AA157" s="111" t="s">
        <v>1421</v>
      </c>
      <c r="AB157" s="111" t="s">
        <v>1186</v>
      </c>
      <c r="AC157" s="111" t="s">
        <v>1156</v>
      </c>
      <c r="AD157" s="111" t="s">
        <v>1434</v>
      </c>
      <c r="AE157" s="111">
        <v>1500.789654</v>
      </c>
      <c r="AF157" s="111" t="s">
        <v>1152</v>
      </c>
      <c r="AG157" s="112">
        <v>43495.0</v>
      </c>
      <c r="AH157" s="111" t="s">
        <v>1183</v>
      </c>
      <c r="AI157" s="111" t="s">
        <v>1158</v>
      </c>
      <c r="AJ157" s="111" t="s">
        <v>1142</v>
      </c>
      <c r="AK157" s="112">
        <v>43981.0</v>
      </c>
      <c r="AL157" s="111">
        <v>2000.0</v>
      </c>
      <c r="AM157" s="111" t="s">
        <v>1183</v>
      </c>
      <c r="AN157" s="111" t="s">
        <v>1160</v>
      </c>
      <c r="AO157" s="111" t="s">
        <v>1326</v>
      </c>
      <c r="AQ157" s="111" t="s">
        <v>1142</v>
      </c>
      <c r="AR157" s="111" t="s">
        <v>1142</v>
      </c>
      <c r="AS157" s="111" t="s">
        <v>1163</v>
      </c>
      <c r="AT157" s="111" t="s">
        <v>63</v>
      </c>
      <c r="AU157" s="111" t="s">
        <v>63</v>
      </c>
      <c r="AV157" s="111" t="s">
        <v>1142</v>
      </c>
      <c r="AW157" s="113">
        <v>43972.64053240741</v>
      </c>
      <c r="AX157" s="111" t="s">
        <v>1386</v>
      </c>
      <c r="AY157" s="113">
        <v>43972.64053240741</v>
      </c>
      <c r="AZ157" s="112">
        <v>43973.0</v>
      </c>
      <c r="BA157" s="113">
        <v>43976.64053240741</v>
      </c>
      <c r="BB157" s="111" t="s">
        <v>1142</v>
      </c>
      <c r="BC157" s="111" t="s">
        <v>1142</v>
      </c>
      <c r="BD157" s="111" t="s">
        <v>1159</v>
      </c>
      <c r="BE157" s="111">
        <v>9.897797848E9</v>
      </c>
      <c r="BF157" s="113">
        <v>43972.195601851854</v>
      </c>
      <c r="BG157" s="113">
        <v>43972.19616898148</v>
      </c>
      <c r="BH157" s="111">
        <v>1.0</v>
      </c>
      <c r="BI157" s="111">
        <v>7.0</v>
      </c>
      <c r="BJ157" s="111">
        <v>0.0</v>
      </c>
      <c r="BK157" s="111" t="s">
        <v>1142</v>
      </c>
      <c r="BL157" s="111" t="s">
        <v>1142</v>
      </c>
      <c r="BM157" s="111" t="s">
        <v>1142</v>
      </c>
      <c r="BN157" s="111" t="s">
        <v>1142</v>
      </c>
      <c r="BO157" s="111">
        <v>2.0</v>
      </c>
      <c r="BP157" s="111">
        <v>7.0</v>
      </c>
      <c r="BQ157" s="111">
        <v>0.0</v>
      </c>
      <c r="BR157" s="111" t="s">
        <v>1167</v>
      </c>
      <c r="BS157" s="111">
        <v>2.0</v>
      </c>
      <c r="BT157" s="111" t="s">
        <v>1142</v>
      </c>
    </row>
    <row r="158">
      <c r="A158" s="111">
        <v>365.0</v>
      </c>
      <c r="B158" s="111" t="s">
        <v>1142</v>
      </c>
      <c r="C158" s="111">
        <v>1.0</v>
      </c>
      <c r="D158" s="111">
        <v>1.0</v>
      </c>
      <c r="E158" s="111">
        <v>1122365.0</v>
      </c>
      <c r="F158" s="111">
        <v>7.0</v>
      </c>
      <c r="G158" s="111">
        <v>7.0</v>
      </c>
      <c r="H158" s="111">
        <v>37.0</v>
      </c>
      <c r="I158" s="111" t="s">
        <v>1144</v>
      </c>
      <c r="J158" s="111">
        <v>1122365.0</v>
      </c>
      <c r="K158" s="111" t="s">
        <v>1438</v>
      </c>
      <c r="L158" s="111" t="s">
        <v>1192</v>
      </c>
      <c r="M158" s="112">
        <v>44072.0</v>
      </c>
      <c r="N158" s="111" t="s">
        <v>1432</v>
      </c>
      <c r="O158" s="112">
        <v>43646.0</v>
      </c>
      <c r="P158" s="111">
        <v>1000.564125</v>
      </c>
      <c r="Q158" s="111" t="s">
        <v>1417</v>
      </c>
      <c r="R158" s="111" t="s">
        <v>1395</v>
      </c>
      <c r="S158" s="111" t="s">
        <v>1418</v>
      </c>
      <c r="T158" s="111">
        <v>7.503994399E9</v>
      </c>
      <c r="U158" s="111">
        <v>110005.0</v>
      </c>
      <c r="V158" s="111" t="s">
        <v>1419</v>
      </c>
      <c r="W158" s="111" t="s">
        <v>1311</v>
      </c>
      <c r="X158" s="111" t="s">
        <v>1152</v>
      </c>
      <c r="Y158" s="111" t="s">
        <v>1153</v>
      </c>
      <c r="Z158" s="111" t="s">
        <v>1314</v>
      </c>
      <c r="AA158" s="111" t="s">
        <v>1421</v>
      </c>
      <c r="AB158" s="111" t="s">
        <v>1186</v>
      </c>
      <c r="AC158" s="111" t="s">
        <v>1156</v>
      </c>
      <c r="AD158" s="111" t="s">
        <v>1434</v>
      </c>
      <c r="AE158" s="111">
        <v>1500.789654</v>
      </c>
      <c r="AF158" s="111" t="s">
        <v>1152</v>
      </c>
      <c r="AG158" s="112">
        <v>43495.0</v>
      </c>
      <c r="AH158" s="111" t="s">
        <v>1183</v>
      </c>
      <c r="AI158" s="111" t="s">
        <v>1158</v>
      </c>
      <c r="AJ158" s="111" t="s">
        <v>1142</v>
      </c>
      <c r="AK158" s="112">
        <v>43981.0</v>
      </c>
      <c r="AL158" s="111">
        <v>2000.0</v>
      </c>
      <c r="AM158" s="111" t="s">
        <v>1183</v>
      </c>
      <c r="AN158" s="111" t="s">
        <v>1160</v>
      </c>
      <c r="AO158" s="111" t="s">
        <v>1440</v>
      </c>
      <c r="AQ158" s="111" t="s">
        <v>1142</v>
      </c>
      <c r="AR158" s="111" t="s">
        <v>1142</v>
      </c>
      <c r="AS158" s="111" t="s">
        <v>1163</v>
      </c>
      <c r="AT158" s="111" t="s">
        <v>63</v>
      </c>
      <c r="AU158" s="111" t="s">
        <v>63</v>
      </c>
      <c r="AV158" s="111" t="s">
        <v>1142</v>
      </c>
      <c r="AW158" s="113">
        <v>43972.64053240741</v>
      </c>
      <c r="AX158" s="111" t="s">
        <v>1386</v>
      </c>
      <c r="AY158" s="113">
        <v>43972.64053240741</v>
      </c>
      <c r="AZ158" s="112">
        <v>43973.0</v>
      </c>
      <c r="BA158" s="113">
        <v>43976.64053240741</v>
      </c>
      <c r="BB158" s="111" t="s">
        <v>1142</v>
      </c>
      <c r="BC158" s="111" t="s">
        <v>1142</v>
      </c>
      <c r="BD158" s="111" t="s">
        <v>1159</v>
      </c>
      <c r="BE158" s="111">
        <v>9.897797848E9</v>
      </c>
      <c r="BF158" s="113">
        <v>43972.19761574074</v>
      </c>
      <c r="BG158" s="113">
        <v>43972.24109953704</v>
      </c>
      <c r="BH158" s="111">
        <v>1.0</v>
      </c>
      <c r="BI158" s="111">
        <v>18.0</v>
      </c>
      <c r="BJ158" s="111">
        <v>0.0</v>
      </c>
      <c r="BK158" s="111" t="s">
        <v>1142</v>
      </c>
      <c r="BL158" s="111" t="s">
        <v>1142</v>
      </c>
      <c r="BM158" s="111" t="s">
        <v>1142</v>
      </c>
      <c r="BN158" s="111" t="s">
        <v>1142</v>
      </c>
      <c r="BO158" s="111">
        <v>0.0</v>
      </c>
      <c r="BP158" s="111">
        <v>0.0</v>
      </c>
      <c r="BQ158" s="111">
        <v>1.0</v>
      </c>
      <c r="BR158" s="111" t="s">
        <v>1167</v>
      </c>
      <c r="BS158" s="111">
        <v>2.0</v>
      </c>
      <c r="BT158" s="111" t="s">
        <v>1142</v>
      </c>
    </row>
    <row r="159">
      <c r="A159" s="111">
        <v>366.0</v>
      </c>
      <c r="B159" s="111" t="s">
        <v>1142</v>
      </c>
      <c r="C159" s="111">
        <v>1.0</v>
      </c>
      <c r="D159" s="111">
        <v>1.0</v>
      </c>
      <c r="E159" s="111">
        <v>1.12230257E8</v>
      </c>
      <c r="F159" s="111">
        <v>7.0</v>
      </c>
      <c r="G159" s="111">
        <v>1.0</v>
      </c>
      <c r="H159" s="111">
        <v>1.0</v>
      </c>
      <c r="I159" s="111" t="s">
        <v>1144</v>
      </c>
      <c r="J159" s="111">
        <v>1.12230257E8</v>
      </c>
      <c r="K159" s="111" t="s">
        <v>1441</v>
      </c>
      <c r="L159" s="111" t="s">
        <v>1192</v>
      </c>
      <c r="M159" s="112">
        <v>44072.0</v>
      </c>
      <c r="N159" s="111">
        <v>1.1223025E7</v>
      </c>
      <c r="O159" s="112">
        <v>43646.0</v>
      </c>
      <c r="P159" s="111">
        <v>1000.564125</v>
      </c>
      <c r="Q159" s="111" t="s">
        <v>1417</v>
      </c>
      <c r="R159" s="111" t="s">
        <v>1395</v>
      </c>
      <c r="S159" s="111" t="s">
        <v>1418</v>
      </c>
      <c r="T159" s="111">
        <v>7.503994399E9</v>
      </c>
      <c r="U159" s="111">
        <v>110005.0</v>
      </c>
      <c r="V159" s="111" t="s">
        <v>1419</v>
      </c>
      <c r="W159" s="111" t="s">
        <v>1311</v>
      </c>
      <c r="X159" s="111" t="s">
        <v>1152</v>
      </c>
      <c r="Y159" s="111" t="s">
        <v>1153</v>
      </c>
      <c r="Z159" s="111" t="s">
        <v>1314</v>
      </c>
      <c r="AA159" s="111" t="s">
        <v>1421</v>
      </c>
      <c r="AB159" s="111" t="s">
        <v>1186</v>
      </c>
      <c r="AC159" s="111" t="s">
        <v>1156</v>
      </c>
      <c r="AD159" s="111" t="s">
        <v>1434</v>
      </c>
      <c r="AE159" s="111">
        <v>1500.789654</v>
      </c>
      <c r="AF159" s="111" t="s">
        <v>1152</v>
      </c>
      <c r="AG159" s="112">
        <v>43495.0</v>
      </c>
      <c r="AH159" s="111" t="s">
        <v>1183</v>
      </c>
      <c r="AI159" s="111" t="s">
        <v>1158</v>
      </c>
      <c r="AJ159" s="111" t="s">
        <v>1142</v>
      </c>
      <c r="AK159" s="112">
        <v>43981.0</v>
      </c>
      <c r="AL159" s="111">
        <v>2000.0</v>
      </c>
      <c r="AM159" s="111" t="s">
        <v>1183</v>
      </c>
      <c r="AN159" s="111" t="s">
        <v>1160</v>
      </c>
      <c r="AO159" s="111" t="s">
        <v>1440</v>
      </c>
      <c r="AQ159" s="111" t="s">
        <v>1142</v>
      </c>
      <c r="AR159" s="111" t="s">
        <v>1142</v>
      </c>
      <c r="AS159" s="111" t="s">
        <v>1163</v>
      </c>
      <c r="AT159" s="111" t="s">
        <v>63</v>
      </c>
      <c r="AU159" s="111" t="s">
        <v>63</v>
      </c>
      <c r="AV159" s="111" t="s">
        <v>1142</v>
      </c>
      <c r="AW159" s="113">
        <v>43972.64053240741</v>
      </c>
      <c r="AX159" s="111" t="s">
        <v>1386</v>
      </c>
      <c r="AY159" s="113">
        <v>43972.64053240741</v>
      </c>
      <c r="AZ159" s="112">
        <v>43973.0</v>
      </c>
      <c r="BA159" s="113">
        <v>43976.64053240741</v>
      </c>
      <c r="BB159" s="111" t="s">
        <v>1142</v>
      </c>
      <c r="BC159" s="111" t="s">
        <v>1142</v>
      </c>
      <c r="BD159" s="111" t="s">
        <v>1159</v>
      </c>
      <c r="BE159" s="111">
        <v>9.897797848E9</v>
      </c>
      <c r="BF159" s="113">
        <v>43972.25232638889</v>
      </c>
      <c r="BG159" s="113">
        <v>43972.25232638889</v>
      </c>
      <c r="BH159" s="111">
        <v>1.0</v>
      </c>
      <c r="BI159" s="111">
        <v>1.0</v>
      </c>
      <c r="BJ159" s="111">
        <v>0.0</v>
      </c>
      <c r="BK159" s="111" t="s">
        <v>1142</v>
      </c>
      <c r="BL159" s="111" t="s">
        <v>1142</v>
      </c>
      <c r="BM159" s="111" t="s">
        <v>1142</v>
      </c>
      <c r="BN159" s="111" t="s">
        <v>1142</v>
      </c>
      <c r="BO159" s="111">
        <v>0.0</v>
      </c>
      <c r="BP159" s="111">
        <v>0.0</v>
      </c>
      <c r="BQ159" s="111">
        <v>0.0</v>
      </c>
      <c r="BR159" s="111" t="s">
        <v>1167</v>
      </c>
      <c r="BS159" s="111">
        <v>0.0</v>
      </c>
      <c r="BT159" s="111" t="s">
        <v>1142</v>
      </c>
    </row>
    <row r="160">
      <c r="A160" s="111">
        <v>368.0</v>
      </c>
      <c r="B160" s="111" t="s">
        <v>1142</v>
      </c>
      <c r="C160" s="111">
        <v>1.0</v>
      </c>
      <c r="D160" s="111">
        <v>1.0</v>
      </c>
      <c r="E160" s="111">
        <v>6422572.0</v>
      </c>
      <c r="F160" s="111">
        <v>9.0</v>
      </c>
      <c r="G160" s="111">
        <v>3.0</v>
      </c>
      <c r="H160" s="111">
        <v>14.0</v>
      </c>
      <c r="I160" s="111" t="s">
        <v>1144</v>
      </c>
      <c r="J160" s="111">
        <v>6422572.0</v>
      </c>
      <c r="K160" s="111" t="s">
        <v>1442</v>
      </c>
      <c r="L160" s="111" t="s">
        <v>1192</v>
      </c>
      <c r="M160" s="112">
        <v>44066.0</v>
      </c>
      <c r="N160" s="111">
        <v>2.9992010555091E18</v>
      </c>
      <c r="O160" s="112">
        <v>43336.0</v>
      </c>
      <c r="P160" s="111">
        <v>12069.19128</v>
      </c>
      <c r="Q160" s="111" t="s">
        <v>1215</v>
      </c>
      <c r="R160" s="111" t="s">
        <v>1216</v>
      </c>
      <c r="S160" s="111" t="s">
        <v>1376</v>
      </c>
      <c r="T160" s="111">
        <v>7.503994399E9</v>
      </c>
      <c r="U160" s="111">
        <v>771235.0</v>
      </c>
      <c r="V160" s="111" t="s">
        <v>1218</v>
      </c>
      <c r="W160" s="111" t="s">
        <v>1219</v>
      </c>
      <c r="X160" s="111" t="s">
        <v>1220</v>
      </c>
      <c r="Y160" s="111" t="s">
        <v>1153</v>
      </c>
      <c r="Z160" s="111" t="s">
        <v>1221</v>
      </c>
      <c r="AA160" s="111" t="s">
        <v>1185</v>
      </c>
      <c r="AB160" s="111" t="s">
        <v>1186</v>
      </c>
      <c r="AC160" s="111" t="s">
        <v>1222</v>
      </c>
      <c r="AD160" s="111" t="s">
        <v>1223</v>
      </c>
      <c r="AE160" s="111">
        <v>14500.0</v>
      </c>
      <c r="AF160" s="111" t="s">
        <v>1224</v>
      </c>
      <c r="AG160" s="112">
        <v>42971.0</v>
      </c>
      <c r="AH160" s="111" t="s">
        <v>1203</v>
      </c>
      <c r="AI160" s="111" t="s">
        <v>1158</v>
      </c>
      <c r="AJ160" s="111" t="s">
        <v>1142</v>
      </c>
      <c r="AK160" s="112">
        <v>43972.0</v>
      </c>
      <c r="AL160" s="111">
        <v>2000.0</v>
      </c>
      <c r="AM160" s="111" t="s">
        <v>1210</v>
      </c>
      <c r="AN160" s="111" t="s">
        <v>1277</v>
      </c>
      <c r="AO160" s="111" t="s">
        <v>1443</v>
      </c>
      <c r="AP160" s="111" t="s">
        <v>1444</v>
      </c>
      <c r="AQ160" s="111" t="s">
        <v>1142</v>
      </c>
      <c r="AR160" s="111" t="s">
        <v>1142</v>
      </c>
      <c r="AS160" s="111" t="s">
        <v>55</v>
      </c>
      <c r="AT160" s="111" t="s">
        <v>63</v>
      </c>
      <c r="AU160" s="111" t="s">
        <v>1300</v>
      </c>
      <c r="AV160" s="111" t="s">
        <v>1142</v>
      </c>
      <c r="AW160" s="113">
        <v>43972.0</v>
      </c>
      <c r="AX160" s="111" t="s">
        <v>1142</v>
      </c>
      <c r="AY160" s="113">
        <v>43972.0</v>
      </c>
      <c r="AZ160" s="112">
        <v>43972.0</v>
      </c>
      <c r="BA160" s="111" t="s">
        <v>1142</v>
      </c>
      <c r="BC160" s="111" t="s">
        <v>1142</v>
      </c>
      <c r="BD160" s="111" t="s">
        <v>1207</v>
      </c>
      <c r="BE160" s="111" t="s">
        <v>1228</v>
      </c>
      <c r="BF160" s="113">
        <v>43972.277708333335</v>
      </c>
      <c r="BG160" s="113">
        <v>43972.3299537037</v>
      </c>
      <c r="BH160" s="111">
        <v>1.0</v>
      </c>
      <c r="BI160" s="111">
        <v>17.0</v>
      </c>
      <c r="BJ160" s="111">
        <v>0.0</v>
      </c>
      <c r="BK160" s="111" t="s">
        <v>1142</v>
      </c>
      <c r="BL160" s="111" t="s">
        <v>1142</v>
      </c>
      <c r="BM160" s="111" t="s">
        <v>1142</v>
      </c>
      <c r="BN160" s="111" t="s">
        <v>1142</v>
      </c>
      <c r="BO160" s="111">
        <v>0.0</v>
      </c>
      <c r="BP160" s="111">
        <v>0.0</v>
      </c>
      <c r="BQ160" s="111">
        <v>1.0</v>
      </c>
      <c r="BR160" s="111" t="s">
        <v>1167</v>
      </c>
      <c r="BS160" s="111">
        <v>1.0</v>
      </c>
      <c r="BT160" s="111" t="s">
        <v>1142</v>
      </c>
    </row>
    <row r="161">
      <c r="A161" s="111">
        <v>369.0</v>
      </c>
      <c r="B161" s="111" t="s">
        <v>1142</v>
      </c>
      <c r="C161" s="111">
        <v>1.0</v>
      </c>
      <c r="D161" s="111">
        <v>1.0</v>
      </c>
      <c r="E161" s="111">
        <v>6422626.0</v>
      </c>
      <c r="F161" s="111">
        <v>9.0</v>
      </c>
      <c r="G161" s="111">
        <v>1.0</v>
      </c>
      <c r="H161" s="111">
        <v>2.0</v>
      </c>
      <c r="I161" s="111" t="s">
        <v>1144</v>
      </c>
      <c r="J161" s="111">
        <v>6422626.0</v>
      </c>
      <c r="K161" s="111" t="s">
        <v>1445</v>
      </c>
      <c r="L161" s="111" t="s">
        <v>1192</v>
      </c>
      <c r="M161" s="112">
        <v>44068.0</v>
      </c>
      <c r="N161" s="111" t="s">
        <v>1401</v>
      </c>
      <c r="O161" s="112">
        <v>43683.0</v>
      </c>
      <c r="P161" s="111">
        <v>30601.04</v>
      </c>
      <c r="Q161" s="111" t="s">
        <v>1402</v>
      </c>
      <c r="R161" s="111" t="s">
        <v>1403</v>
      </c>
      <c r="S161" s="111" t="s">
        <v>1404</v>
      </c>
      <c r="T161" s="111">
        <v>7.503994399E9</v>
      </c>
      <c r="U161" s="111">
        <v>671314.0</v>
      </c>
      <c r="V161" s="111" t="s">
        <v>1405</v>
      </c>
      <c r="W161" s="111" t="s">
        <v>1406</v>
      </c>
      <c r="X161" s="111" t="s">
        <v>1407</v>
      </c>
      <c r="Y161" s="111" t="s">
        <v>1153</v>
      </c>
      <c r="Z161" s="111" t="s">
        <v>1253</v>
      </c>
      <c r="AA161" s="111" t="s">
        <v>1408</v>
      </c>
      <c r="AB161" s="111" t="s">
        <v>1409</v>
      </c>
      <c r="AC161" s="111" t="s">
        <v>1410</v>
      </c>
      <c r="AD161" s="111" t="s">
        <v>1257</v>
      </c>
      <c r="AE161" s="111">
        <v>32000.0</v>
      </c>
      <c r="AF161" s="111" t="s">
        <v>1142</v>
      </c>
      <c r="AG161" s="112">
        <v>43318.0</v>
      </c>
      <c r="AH161" s="111" t="s">
        <v>1203</v>
      </c>
      <c r="AI161" s="111" t="s">
        <v>1158</v>
      </c>
      <c r="AJ161" s="111" t="s">
        <v>1142</v>
      </c>
      <c r="AK161" s="112">
        <v>43972.0</v>
      </c>
      <c r="AL161" s="111">
        <v>200.0</v>
      </c>
      <c r="AM161" s="111" t="s">
        <v>1210</v>
      </c>
      <c r="AN161" s="111" t="s">
        <v>1277</v>
      </c>
      <c r="AO161" s="111" t="s">
        <v>1435</v>
      </c>
      <c r="AP161" s="111" t="s">
        <v>1446</v>
      </c>
      <c r="AQ161" s="111" t="s">
        <v>1142</v>
      </c>
      <c r="AR161" s="111" t="s">
        <v>1142</v>
      </c>
      <c r="AS161" s="111" t="s">
        <v>55</v>
      </c>
      <c r="AT161" s="111" t="s">
        <v>63</v>
      </c>
      <c r="AU161" s="111" t="s">
        <v>1300</v>
      </c>
      <c r="AV161" s="111" t="s">
        <v>1142</v>
      </c>
      <c r="AW161" s="113">
        <v>43972.0</v>
      </c>
      <c r="AX161" s="111" t="s">
        <v>1142</v>
      </c>
      <c r="AY161" s="113">
        <v>43972.0</v>
      </c>
      <c r="AZ161" s="112">
        <v>43972.0</v>
      </c>
      <c r="BA161" s="111" t="s">
        <v>1142</v>
      </c>
      <c r="BC161" s="111" t="s">
        <v>1142</v>
      </c>
      <c r="BD161" s="111" t="s">
        <v>1207</v>
      </c>
      <c r="BE161" s="111" t="s">
        <v>1413</v>
      </c>
      <c r="BF161" s="113">
        <v>43972.40118055556</v>
      </c>
      <c r="BG161" s="113">
        <v>43972.46549768518</v>
      </c>
      <c r="BH161" s="111">
        <v>1.0</v>
      </c>
      <c r="BI161" s="111">
        <v>7.0</v>
      </c>
      <c r="BJ161" s="111">
        <v>0.0</v>
      </c>
      <c r="BK161" s="111" t="s">
        <v>1142</v>
      </c>
      <c r="BL161" s="111" t="s">
        <v>1142</v>
      </c>
      <c r="BM161" s="111" t="s">
        <v>1142</v>
      </c>
      <c r="BN161" s="111" t="s">
        <v>1142</v>
      </c>
      <c r="BO161" s="111">
        <v>2.0</v>
      </c>
      <c r="BP161" s="111">
        <v>7.0</v>
      </c>
      <c r="BQ161" s="111">
        <v>1.0</v>
      </c>
      <c r="BR161" s="111" t="s">
        <v>1167</v>
      </c>
      <c r="BS161" s="111">
        <v>0.0</v>
      </c>
      <c r="BT161" s="111" t="s">
        <v>1142</v>
      </c>
    </row>
    <row r="162">
      <c r="A162" s="111">
        <v>370.0</v>
      </c>
      <c r="B162" s="111" t="s">
        <v>1142</v>
      </c>
      <c r="C162" s="111">
        <v>1.0</v>
      </c>
      <c r="D162" s="111">
        <v>1.0</v>
      </c>
      <c r="E162" s="111">
        <v>6422673.0</v>
      </c>
      <c r="F162" s="111">
        <v>9.0</v>
      </c>
      <c r="G162" s="111">
        <v>7.0</v>
      </c>
      <c r="H162" s="111">
        <v>37.0</v>
      </c>
      <c r="I162" s="111" t="s">
        <v>1144</v>
      </c>
      <c r="J162" s="111">
        <v>6422673.0</v>
      </c>
      <c r="K162" s="111" t="s">
        <v>1447</v>
      </c>
      <c r="L162" s="111" t="s">
        <v>1192</v>
      </c>
      <c r="M162" s="112">
        <v>44434.0</v>
      </c>
      <c r="N162" s="111" t="s">
        <v>1356</v>
      </c>
      <c r="O162" s="112">
        <v>43339.0</v>
      </c>
      <c r="P162" s="111">
        <v>26474.369</v>
      </c>
      <c r="Q162" s="111" t="s">
        <v>1357</v>
      </c>
      <c r="R162" s="111" t="s">
        <v>1358</v>
      </c>
      <c r="S162" s="111" t="s">
        <v>1376</v>
      </c>
      <c r="T162" s="111">
        <v>7.503994399E9</v>
      </c>
      <c r="U162" s="111">
        <v>110056.0</v>
      </c>
      <c r="V162" s="111" t="s">
        <v>1377</v>
      </c>
      <c r="W162" s="111" t="s">
        <v>1378</v>
      </c>
      <c r="X162" s="111" t="s">
        <v>1378</v>
      </c>
      <c r="Y162" s="111" t="s">
        <v>1153</v>
      </c>
      <c r="Z162" s="111" t="s">
        <v>1199</v>
      </c>
      <c r="AA162" s="111" t="s">
        <v>1362</v>
      </c>
      <c r="AB162" s="111" t="s">
        <v>1363</v>
      </c>
      <c r="AC162" s="111" t="s">
        <v>1142</v>
      </c>
      <c r="AD162" s="111" t="s">
        <v>1202</v>
      </c>
      <c r="AE162" s="111">
        <v>27500.12346</v>
      </c>
      <c r="AF162" s="111" t="s">
        <v>1142</v>
      </c>
      <c r="AG162" s="112">
        <v>42974.0</v>
      </c>
      <c r="AH162" s="111" t="s">
        <v>1203</v>
      </c>
      <c r="AI162" s="111" t="s">
        <v>1158</v>
      </c>
      <c r="AJ162" s="111" t="s">
        <v>1142</v>
      </c>
      <c r="AK162" s="112">
        <v>43972.0</v>
      </c>
      <c r="AL162" s="111">
        <v>2000.0</v>
      </c>
      <c r="AM162" s="111" t="s">
        <v>1210</v>
      </c>
      <c r="AN162" s="111" t="s">
        <v>1448</v>
      </c>
      <c r="AO162" s="111" t="s">
        <v>1365</v>
      </c>
      <c r="AP162" s="111" t="s">
        <v>1366</v>
      </c>
      <c r="AQ162" s="111" t="s">
        <v>1142</v>
      </c>
      <c r="AR162" s="111" t="s">
        <v>1142</v>
      </c>
      <c r="AS162" s="111" t="s">
        <v>55</v>
      </c>
      <c r="AT162" s="111" t="s">
        <v>63</v>
      </c>
      <c r="AU162" s="111" t="s">
        <v>1300</v>
      </c>
      <c r="AV162" s="111" t="s">
        <v>1142</v>
      </c>
      <c r="AW162" s="113">
        <v>43972.0</v>
      </c>
      <c r="AX162" s="111" t="s">
        <v>1328</v>
      </c>
      <c r="AY162" s="113">
        <v>43972.0</v>
      </c>
      <c r="AZ162" s="112">
        <v>43973.0</v>
      </c>
      <c r="BA162" s="111" t="s">
        <v>1142</v>
      </c>
      <c r="BC162" s="111" t="s">
        <v>1142</v>
      </c>
      <c r="BD162" s="111" t="s">
        <v>1207</v>
      </c>
      <c r="BE162" s="111" t="s">
        <v>1142</v>
      </c>
      <c r="BF162" s="113">
        <v>43972.48855324074</v>
      </c>
      <c r="BG162" s="113">
        <v>43972.51819444444</v>
      </c>
      <c r="BH162" s="111">
        <v>1.0</v>
      </c>
      <c r="BI162" s="111">
        <v>18.0</v>
      </c>
      <c r="BJ162" s="111">
        <v>0.0</v>
      </c>
      <c r="BK162" s="111" t="s">
        <v>1208</v>
      </c>
      <c r="BL162" s="111" t="s">
        <v>1367</v>
      </c>
      <c r="BM162" s="111" t="s">
        <v>1142</v>
      </c>
      <c r="BN162" s="111" t="s">
        <v>1142</v>
      </c>
      <c r="BO162" s="111">
        <v>0.0</v>
      </c>
      <c r="BP162" s="111">
        <v>0.0</v>
      </c>
      <c r="BQ162" s="111">
        <v>1.0</v>
      </c>
      <c r="BR162" s="111" t="s">
        <v>1167</v>
      </c>
      <c r="BS162" s="111">
        <v>1.0</v>
      </c>
      <c r="BT162" s="111" t="s">
        <v>1142</v>
      </c>
    </row>
    <row r="163">
      <c r="A163" s="111">
        <v>371.0</v>
      </c>
      <c r="B163" s="111" t="s">
        <v>1142</v>
      </c>
      <c r="C163" s="111">
        <v>1.0</v>
      </c>
      <c r="D163" s="111">
        <v>1.0</v>
      </c>
      <c r="E163" s="111">
        <v>6422691.0</v>
      </c>
      <c r="F163" s="111">
        <v>9.0</v>
      </c>
      <c r="G163" s="111">
        <v>4.0</v>
      </c>
      <c r="H163" s="111">
        <v>17.0</v>
      </c>
      <c r="I163" s="111" t="s">
        <v>1144</v>
      </c>
      <c r="J163" s="111">
        <v>6422691.0</v>
      </c>
      <c r="K163" s="111" t="s">
        <v>1449</v>
      </c>
      <c r="L163" s="111" t="s">
        <v>1192</v>
      </c>
      <c r="M163" s="112">
        <v>44434.0</v>
      </c>
      <c r="N163" s="111" t="s">
        <v>1356</v>
      </c>
      <c r="O163" s="112">
        <v>43339.0</v>
      </c>
      <c r="P163" s="111">
        <v>26249.069</v>
      </c>
      <c r="Q163" s="111" t="s">
        <v>1357</v>
      </c>
      <c r="R163" s="111" t="s">
        <v>1358</v>
      </c>
      <c r="S163" s="111" t="s">
        <v>1376</v>
      </c>
      <c r="T163" s="111">
        <v>7.503994399E9</v>
      </c>
      <c r="U163" s="111">
        <v>110056.0</v>
      </c>
      <c r="V163" s="111" t="s">
        <v>1377</v>
      </c>
      <c r="W163" s="111" t="s">
        <v>1378</v>
      </c>
      <c r="X163" s="111" t="s">
        <v>1378</v>
      </c>
      <c r="Y163" s="111" t="s">
        <v>1153</v>
      </c>
      <c r="Z163" s="111" t="s">
        <v>1199</v>
      </c>
      <c r="AA163" s="111" t="s">
        <v>1362</v>
      </c>
      <c r="AB163" s="111" t="s">
        <v>1363</v>
      </c>
      <c r="AC163" s="111" t="s">
        <v>1142</v>
      </c>
      <c r="AD163" s="111" t="s">
        <v>1202</v>
      </c>
      <c r="AE163" s="111">
        <v>27500.12346</v>
      </c>
      <c r="AF163" s="111" t="s">
        <v>1142</v>
      </c>
      <c r="AG163" s="112">
        <v>42974.0</v>
      </c>
      <c r="AH163" s="111" t="s">
        <v>1203</v>
      </c>
      <c r="AI163" s="111" t="s">
        <v>1158</v>
      </c>
      <c r="AJ163" s="111" t="s">
        <v>1142</v>
      </c>
      <c r="AK163" s="112">
        <v>43971.0</v>
      </c>
      <c r="AL163" s="111">
        <v>2000.0</v>
      </c>
      <c r="AM163" s="111" t="s">
        <v>1258</v>
      </c>
      <c r="AN163" s="111" t="s">
        <v>1450</v>
      </c>
      <c r="AO163" s="111" t="s">
        <v>1365</v>
      </c>
      <c r="AP163" s="111" t="s">
        <v>1366</v>
      </c>
      <c r="AQ163" s="111" t="s">
        <v>1142</v>
      </c>
      <c r="AR163" s="111" t="s">
        <v>1142</v>
      </c>
      <c r="AS163" s="111" t="s">
        <v>55</v>
      </c>
      <c r="AT163" s="111" t="s">
        <v>63</v>
      </c>
      <c r="AU163" s="111" t="s">
        <v>1300</v>
      </c>
      <c r="AV163" s="111" t="s">
        <v>1142</v>
      </c>
      <c r="AW163" s="113">
        <v>43972.0</v>
      </c>
      <c r="AX163" s="111" t="s">
        <v>1142</v>
      </c>
      <c r="AY163" s="113">
        <v>43972.0</v>
      </c>
      <c r="AZ163" s="112">
        <v>43972.0</v>
      </c>
      <c r="BA163" s="111" t="s">
        <v>1142</v>
      </c>
      <c r="BC163" s="111" t="s">
        <v>1142</v>
      </c>
      <c r="BD163" s="111" t="s">
        <v>1207</v>
      </c>
      <c r="BE163" s="111" t="s">
        <v>1142</v>
      </c>
      <c r="BF163" s="113">
        <v>43972.518645833334</v>
      </c>
      <c r="BG163" s="113">
        <v>43972.526284722226</v>
      </c>
      <c r="BH163" s="111">
        <v>1.0</v>
      </c>
      <c r="BI163" s="111">
        <v>1.0</v>
      </c>
      <c r="BJ163" s="111">
        <v>0.0</v>
      </c>
      <c r="BK163" s="111" t="s">
        <v>1208</v>
      </c>
      <c r="BL163" s="111" t="s">
        <v>1367</v>
      </c>
      <c r="BM163" s="111" t="s">
        <v>1142</v>
      </c>
      <c r="BN163" s="111" t="s">
        <v>1142</v>
      </c>
      <c r="BO163" s="111">
        <v>0.0</v>
      </c>
      <c r="BP163" s="111">
        <v>0.0</v>
      </c>
      <c r="BQ163" s="111">
        <v>0.0</v>
      </c>
      <c r="BR163" s="111" t="s">
        <v>1167</v>
      </c>
      <c r="BS163" s="111">
        <v>0.0</v>
      </c>
      <c r="BT163" s="111" t="s">
        <v>1142</v>
      </c>
    </row>
    <row r="164">
      <c r="A164" s="111">
        <v>374.0</v>
      </c>
      <c r="B164" s="111" t="s">
        <v>1142</v>
      </c>
      <c r="C164" s="111">
        <v>1.0</v>
      </c>
      <c r="D164" s="111">
        <v>2.0</v>
      </c>
      <c r="E164" s="111">
        <v>6.38126899777E11</v>
      </c>
      <c r="F164" s="111">
        <v>8.0</v>
      </c>
      <c r="G164" s="111">
        <v>1.0</v>
      </c>
      <c r="H164" s="111">
        <v>1.0</v>
      </c>
      <c r="I164" s="111" t="s">
        <v>1144</v>
      </c>
      <c r="J164" s="111">
        <v>6.38126899777E11</v>
      </c>
      <c r="K164" s="111" t="s">
        <v>1451</v>
      </c>
      <c r="L164" s="111" t="s">
        <v>1192</v>
      </c>
      <c r="M164" s="112">
        <v>43930.0</v>
      </c>
      <c r="N164" s="111" t="s">
        <v>1452</v>
      </c>
      <c r="O164" s="112">
        <v>43641.0</v>
      </c>
      <c r="P164" s="111">
        <v>28658.5486</v>
      </c>
      <c r="Q164" s="111" t="s">
        <v>1453</v>
      </c>
      <c r="R164" s="111" t="s">
        <v>1194</v>
      </c>
      <c r="S164" s="111" t="s">
        <v>1195</v>
      </c>
      <c r="T164" s="111">
        <v>7.503994399E9</v>
      </c>
      <c r="U164" s="111">
        <v>302021.0</v>
      </c>
      <c r="V164" s="111" t="s">
        <v>1196</v>
      </c>
      <c r="W164" s="111" t="s">
        <v>1197</v>
      </c>
      <c r="X164" s="111" t="s">
        <v>1198</v>
      </c>
      <c r="Y164" s="111" t="s">
        <v>1153</v>
      </c>
      <c r="Z164" s="111" t="s">
        <v>1199</v>
      </c>
      <c r="AA164" s="111" t="s">
        <v>1200</v>
      </c>
      <c r="AB164" s="111" t="s">
        <v>1201</v>
      </c>
      <c r="AC164" s="111" t="s">
        <v>1142</v>
      </c>
      <c r="AD164" s="111" t="s">
        <v>1202</v>
      </c>
      <c r="AE164" s="111">
        <v>33500.0</v>
      </c>
      <c r="AF164" s="111" t="s">
        <v>1142</v>
      </c>
      <c r="AG164" s="112">
        <v>42834.0</v>
      </c>
      <c r="AH164" s="111" t="s">
        <v>1301</v>
      </c>
      <c r="AI164" s="111" t="s">
        <v>1158</v>
      </c>
      <c r="AJ164" s="111" t="s">
        <v>1142</v>
      </c>
      <c r="AK164" s="112">
        <v>43913.0</v>
      </c>
      <c r="AL164" s="111">
        <v>1525.0</v>
      </c>
      <c r="AM164" s="111" t="s">
        <v>1204</v>
      </c>
      <c r="AN164" s="111" t="s">
        <v>1205</v>
      </c>
      <c r="AO164" s="111" t="s">
        <v>1161</v>
      </c>
      <c r="AP164" s="111" t="s">
        <v>1206</v>
      </c>
      <c r="AQ164" s="111" t="s">
        <v>1142</v>
      </c>
      <c r="AR164" s="111" t="s">
        <v>1142</v>
      </c>
      <c r="AS164" s="111" t="s">
        <v>55</v>
      </c>
      <c r="AT164" s="111" t="s">
        <v>63</v>
      </c>
      <c r="AU164" s="111" t="s">
        <v>1300</v>
      </c>
      <c r="AV164" s="111" t="s">
        <v>1142</v>
      </c>
      <c r="AW164" s="113">
        <v>43913.0</v>
      </c>
      <c r="AX164" s="111" t="s">
        <v>1205</v>
      </c>
      <c r="AY164" s="113">
        <v>43914.0</v>
      </c>
      <c r="AZ164" s="112">
        <v>43915.0</v>
      </c>
      <c r="BA164" s="111" t="s">
        <v>1142</v>
      </c>
      <c r="BC164" s="111" t="s">
        <v>1142</v>
      </c>
      <c r="BD164" s="111" t="s">
        <v>1207</v>
      </c>
      <c r="BE164" s="111" t="s">
        <v>1142</v>
      </c>
      <c r="BF164" s="113">
        <v>43973.175046296295</v>
      </c>
      <c r="BG164" s="113">
        <v>43973.175046296295</v>
      </c>
      <c r="BH164" s="111">
        <v>1.0</v>
      </c>
      <c r="BI164" s="111">
        <v>1.0</v>
      </c>
      <c r="BJ164" s="111">
        <v>0.0</v>
      </c>
      <c r="BK164" s="111" t="s">
        <v>1142</v>
      </c>
      <c r="BL164" s="111" t="s">
        <v>1142</v>
      </c>
      <c r="BM164" s="111" t="s">
        <v>1142</v>
      </c>
      <c r="BN164" s="111" t="s">
        <v>1142</v>
      </c>
      <c r="BO164" s="111">
        <v>1.0</v>
      </c>
      <c r="BP164" s="111">
        <v>2.0</v>
      </c>
      <c r="BQ164" s="111">
        <v>0.0</v>
      </c>
      <c r="BR164" s="111" t="s">
        <v>1167</v>
      </c>
      <c r="BS164" s="111">
        <v>0.0</v>
      </c>
      <c r="BT164" s="111" t="s">
        <v>1142</v>
      </c>
    </row>
    <row r="165">
      <c r="A165" s="111">
        <v>376.0</v>
      </c>
      <c r="B165" s="111" t="s">
        <v>1142</v>
      </c>
      <c r="C165" s="111">
        <v>1.0</v>
      </c>
      <c r="D165" s="111">
        <v>2.0</v>
      </c>
      <c r="E165" s="111">
        <v>6.38126899997E11</v>
      </c>
      <c r="F165" s="111">
        <v>8.0</v>
      </c>
      <c r="G165" s="111">
        <v>2.0</v>
      </c>
      <c r="H165" s="111">
        <v>7.0</v>
      </c>
      <c r="I165" s="111" t="s">
        <v>1144</v>
      </c>
      <c r="J165" s="111">
        <v>6.38126899997E11</v>
      </c>
      <c r="K165" s="111" t="s">
        <v>1454</v>
      </c>
      <c r="L165" s="111" t="s">
        <v>1192</v>
      </c>
      <c r="M165" s="112">
        <v>43930.0</v>
      </c>
      <c r="N165" s="111" t="s">
        <v>1455</v>
      </c>
      <c r="O165" s="112">
        <v>43641.0</v>
      </c>
      <c r="P165" s="111">
        <v>28658.5486</v>
      </c>
      <c r="Q165" s="111" t="s">
        <v>1453</v>
      </c>
      <c r="R165" s="111" t="s">
        <v>1194</v>
      </c>
      <c r="S165" s="111" t="s">
        <v>1195</v>
      </c>
      <c r="T165" s="111">
        <v>7.503994399E9</v>
      </c>
      <c r="U165" s="111">
        <v>302021.0</v>
      </c>
      <c r="V165" s="111" t="s">
        <v>1196</v>
      </c>
      <c r="W165" s="111" t="s">
        <v>1197</v>
      </c>
      <c r="X165" s="111" t="s">
        <v>1198</v>
      </c>
      <c r="Y165" s="111" t="s">
        <v>1153</v>
      </c>
      <c r="Z165" s="111" t="s">
        <v>1199</v>
      </c>
      <c r="AA165" s="111" t="s">
        <v>1200</v>
      </c>
      <c r="AB165" s="111" t="s">
        <v>1201</v>
      </c>
      <c r="AC165" s="111" t="s">
        <v>1142</v>
      </c>
      <c r="AD165" s="111" t="s">
        <v>1202</v>
      </c>
      <c r="AE165" s="111">
        <v>33500.0</v>
      </c>
      <c r="AF165" s="111" t="s">
        <v>1142</v>
      </c>
      <c r="AG165" s="112">
        <v>42834.0</v>
      </c>
      <c r="AH165" s="111" t="s">
        <v>1301</v>
      </c>
      <c r="AI165" s="111" t="s">
        <v>1158</v>
      </c>
      <c r="AJ165" s="111" t="s">
        <v>1142</v>
      </c>
      <c r="AK165" s="112">
        <v>43913.0</v>
      </c>
      <c r="AL165" s="111">
        <v>1525.0</v>
      </c>
      <c r="AM165" s="111" t="s">
        <v>1204</v>
      </c>
      <c r="AN165" s="111" t="s">
        <v>1205</v>
      </c>
      <c r="AO165" s="111" t="s">
        <v>1161</v>
      </c>
      <c r="AP165" s="111" t="s">
        <v>1206</v>
      </c>
      <c r="AQ165" s="111" t="s">
        <v>1142</v>
      </c>
      <c r="AR165" s="111" t="s">
        <v>1142</v>
      </c>
      <c r="AS165" s="111" t="s">
        <v>55</v>
      </c>
      <c r="AT165" s="111" t="s">
        <v>63</v>
      </c>
      <c r="AU165" s="111" t="s">
        <v>1300</v>
      </c>
      <c r="AV165" s="111" t="s">
        <v>1142</v>
      </c>
      <c r="AW165" s="113">
        <v>43972.0</v>
      </c>
      <c r="AX165" s="111" t="s">
        <v>1205</v>
      </c>
      <c r="AY165" s="113">
        <v>43973.0</v>
      </c>
      <c r="AZ165" s="112">
        <v>43974.0</v>
      </c>
      <c r="BA165" s="111" t="s">
        <v>1142</v>
      </c>
      <c r="BC165" s="111" t="s">
        <v>1142</v>
      </c>
      <c r="BD165" s="111" t="s">
        <v>1207</v>
      </c>
      <c r="BE165" s="111" t="s">
        <v>1142</v>
      </c>
      <c r="BF165" s="113">
        <v>43973.22425925926</v>
      </c>
      <c r="BG165" s="113">
        <v>43973.39016203704</v>
      </c>
      <c r="BH165" s="111">
        <v>1.0</v>
      </c>
      <c r="BI165" s="111">
        <v>7.0</v>
      </c>
      <c r="BJ165" s="111">
        <v>0.0</v>
      </c>
      <c r="BK165" s="111" t="s">
        <v>1142</v>
      </c>
      <c r="BL165" s="111" t="s">
        <v>1142</v>
      </c>
      <c r="BM165" s="111" t="s">
        <v>1142</v>
      </c>
      <c r="BN165" s="111" t="s">
        <v>1142</v>
      </c>
      <c r="BO165" s="111">
        <v>1.0</v>
      </c>
      <c r="BP165" s="111">
        <v>2.0</v>
      </c>
      <c r="BQ165" s="111">
        <v>0.0</v>
      </c>
      <c r="BR165" s="111" t="s">
        <v>1167</v>
      </c>
      <c r="BS165" s="111">
        <v>0.0</v>
      </c>
      <c r="BT165" s="111" t="s">
        <v>1142</v>
      </c>
    </row>
    <row r="166">
      <c r="A166" s="111">
        <v>377.0</v>
      </c>
      <c r="B166" s="111" t="s">
        <v>1142</v>
      </c>
      <c r="C166" s="111">
        <v>1.0</v>
      </c>
      <c r="D166" s="111">
        <v>1.0</v>
      </c>
      <c r="E166" s="111">
        <v>6422919.0</v>
      </c>
      <c r="F166" s="111">
        <v>9.0</v>
      </c>
      <c r="G166" s="111">
        <v>2.0</v>
      </c>
      <c r="H166" s="111">
        <v>11.0</v>
      </c>
      <c r="I166" s="111" t="s">
        <v>1144</v>
      </c>
      <c r="J166" s="111">
        <v>6422919.0</v>
      </c>
      <c r="K166" s="111" t="s">
        <v>1456</v>
      </c>
      <c r="L166" s="111" t="s">
        <v>1192</v>
      </c>
      <c r="M166" s="112">
        <v>44434.0</v>
      </c>
      <c r="N166" s="111" t="s">
        <v>1356</v>
      </c>
      <c r="O166" s="112">
        <v>43339.0</v>
      </c>
      <c r="P166" s="111">
        <v>26249.069</v>
      </c>
      <c r="Q166" s="111" t="s">
        <v>1357</v>
      </c>
      <c r="R166" s="111" t="s">
        <v>1358</v>
      </c>
      <c r="S166" s="111" t="s">
        <v>1376</v>
      </c>
      <c r="T166" s="111">
        <v>7.503994399E9</v>
      </c>
      <c r="U166" s="111">
        <v>110056.0</v>
      </c>
      <c r="V166" s="111" t="s">
        <v>1377</v>
      </c>
      <c r="W166" s="111" t="s">
        <v>1378</v>
      </c>
      <c r="X166" s="111" t="s">
        <v>1378</v>
      </c>
      <c r="Y166" s="111" t="s">
        <v>1153</v>
      </c>
      <c r="Z166" s="111" t="s">
        <v>1199</v>
      </c>
      <c r="AA166" s="111" t="s">
        <v>1362</v>
      </c>
      <c r="AB166" s="111" t="s">
        <v>1363</v>
      </c>
      <c r="AC166" s="111" t="s">
        <v>1142</v>
      </c>
      <c r="AD166" s="111" t="s">
        <v>1202</v>
      </c>
      <c r="AE166" s="111">
        <v>27500.12346</v>
      </c>
      <c r="AF166" s="111" t="s">
        <v>1142</v>
      </c>
      <c r="AG166" s="112">
        <v>42974.0</v>
      </c>
      <c r="AH166" s="111" t="s">
        <v>1203</v>
      </c>
      <c r="AI166" s="111" t="s">
        <v>1158</v>
      </c>
      <c r="AJ166" s="111" t="s">
        <v>1142</v>
      </c>
      <c r="AK166" s="112">
        <v>43973.0</v>
      </c>
      <c r="AL166" s="111">
        <v>2000.0</v>
      </c>
      <c r="AM166" s="111" t="s">
        <v>1210</v>
      </c>
      <c r="AN166" s="111" t="s">
        <v>1277</v>
      </c>
      <c r="AO166" s="111" t="s">
        <v>1365</v>
      </c>
      <c r="AP166" s="111" t="s">
        <v>1366</v>
      </c>
      <c r="AQ166" s="111" t="s">
        <v>1142</v>
      </c>
      <c r="AR166" s="111" t="s">
        <v>1142</v>
      </c>
      <c r="AS166" s="111" t="s">
        <v>55</v>
      </c>
      <c r="AT166" s="111" t="s">
        <v>63</v>
      </c>
      <c r="AU166" s="111" t="s">
        <v>1300</v>
      </c>
      <c r="AV166" s="111" t="s">
        <v>1142</v>
      </c>
      <c r="AW166" s="113">
        <v>43973.0</v>
      </c>
      <c r="AX166" s="111" t="s">
        <v>1142</v>
      </c>
      <c r="AY166" s="113">
        <v>43973.0</v>
      </c>
      <c r="AZ166" s="112">
        <v>43973.0</v>
      </c>
      <c r="BA166" s="111" t="s">
        <v>1142</v>
      </c>
      <c r="BC166" s="111" t="s">
        <v>1142</v>
      </c>
      <c r="BD166" s="111" t="s">
        <v>1207</v>
      </c>
      <c r="BE166" s="111" t="s">
        <v>1142</v>
      </c>
      <c r="BF166" s="113">
        <v>43973.245787037034</v>
      </c>
      <c r="BG166" s="113">
        <v>43977.30509259259</v>
      </c>
      <c r="BH166" s="111">
        <v>1.0</v>
      </c>
      <c r="BI166" s="111">
        <v>7.0</v>
      </c>
      <c r="BJ166" s="111">
        <v>0.0</v>
      </c>
      <c r="BK166" s="111" t="s">
        <v>1142</v>
      </c>
      <c r="BL166" s="111" t="s">
        <v>1142</v>
      </c>
      <c r="BM166" s="111" t="s">
        <v>1142</v>
      </c>
      <c r="BN166" s="111" t="s">
        <v>1142</v>
      </c>
      <c r="BO166" s="111">
        <v>0.0</v>
      </c>
      <c r="BP166" s="111">
        <v>0.0</v>
      </c>
      <c r="BQ166" s="111">
        <v>0.0</v>
      </c>
      <c r="BR166" s="111" t="s">
        <v>1167</v>
      </c>
      <c r="BS166" s="111">
        <v>1.0</v>
      </c>
      <c r="BT166" s="111" t="s">
        <v>1142</v>
      </c>
    </row>
    <row r="167">
      <c r="A167" s="111">
        <v>378.0</v>
      </c>
      <c r="B167" s="111" t="s">
        <v>1142</v>
      </c>
      <c r="C167" s="111">
        <v>1.0</v>
      </c>
      <c r="D167" s="111">
        <v>1.0</v>
      </c>
      <c r="E167" s="111">
        <v>6421476.0</v>
      </c>
      <c r="F167" s="111">
        <v>9.0</v>
      </c>
      <c r="G167" s="111">
        <v>2.0</v>
      </c>
      <c r="H167" s="111">
        <v>7.0</v>
      </c>
      <c r="I167" s="111" t="s">
        <v>1144</v>
      </c>
      <c r="J167" s="111">
        <v>6421476.0</v>
      </c>
      <c r="K167" s="111" t="s">
        <v>1457</v>
      </c>
      <c r="L167" s="111" t="s">
        <v>1192</v>
      </c>
      <c r="M167" s="112">
        <v>44437.0</v>
      </c>
      <c r="N167" s="111" t="s">
        <v>1458</v>
      </c>
      <c r="O167" s="112">
        <v>43342.0</v>
      </c>
      <c r="P167" s="111">
        <v>26500.0</v>
      </c>
      <c r="Q167" s="111" t="s">
        <v>1459</v>
      </c>
      <c r="R167" s="111" t="s">
        <v>1460</v>
      </c>
      <c r="S167" s="111" t="s">
        <v>1195</v>
      </c>
      <c r="T167" s="111">
        <v>7.503994399E9</v>
      </c>
      <c r="U167" s="111">
        <v>110059.0</v>
      </c>
      <c r="V167" s="111" t="s">
        <v>1461</v>
      </c>
      <c r="W167" s="111" t="s">
        <v>1378</v>
      </c>
      <c r="X167" s="111" t="s">
        <v>1378</v>
      </c>
      <c r="Y167" s="111" t="s">
        <v>1153</v>
      </c>
      <c r="Z167" s="111" t="s">
        <v>1253</v>
      </c>
      <c r="AA167" s="111" t="s">
        <v>1462</v>
      </c>
      <c r="AB167" s="111" t="s">
        <v>1463</v>
      </c>
      <c r="AC167" s="111">
        <v>4307265.0</v>
      </c>
      <c r="AD167" s="111" t="s">
        <v>1257</v>
      </c>
      <c r="AE167" s="111">
        <v>26500.0</v>
      </c>
      <c r="AF167" s="111" t="s">
        <v>1142</v>
      </c>
      <c r="AG167" s="112">
        <v>42977.0</v>
      </c>
      <c r="AH167" s="111" t="s">
        <v>1203</v>
      </c>
      <c r="AI167" s="111" t="s">
        <v>1158</v>
      </c>
      <c r="AJ167" s="111" t="s">
        <v>1142</v>
      </c>
      <c r="AK167" s="112">
        <v>43970.0</v>
      </c>
      <c r="AL167" s="111">
        <v>2000.0</v>
      </c>
      <c r="AM167" s="111" t="s">
        <v>1204</v>
      </c>
      <c r="AN167" s="111" t="s">
        <v>1277</v>
      </c>
      <c r="AO167" s="111" t="s">
        <v>1345</v>
      </c>
      <c r="AP167" s="111" t="s">
        <v>1464</v>
      </c>
      <c r="AQ167" s="111" t="s">
        <v>1142</v>
      </c>
      <c r="AR167" s="111" t="s">
        <v>1142</v>
      </c>
      <c r="AS167" s="111" t="s">
        <v>55</v>
      </c>
      <c r="AT167" s="111" t="s">
        <v>63</v>
      </c>
      <c r="AU167" s="111" t="s">
        <v>1300</v>
      </c>
      <c r="AV167" s="111" t="s">
        <v>1142</v>
      </c>
      <c r="AW167" s="113">
        <v>43970.0</v>
      </c>
      <c r="AX167" s="111" t="s">
        <v>1142</v>
      </c>
      <c r="AY167" s="113">
        <v>43973.0</v>
      </c>
      <c r="AZ167" s="112">
        <v>43973.0</v>
      </c>
      <c r="BA167" s="111" t="s">
        <v>1142</v>
      </c>
      <c r="BC167" s="111" t="s">
        <v>1142</v>
      </c>
      <c r="BD167" s="111" t="s">
        <v>1207</v>
      </c>
      <c r="BE167" s="111" t="s">
        <v>1142</v>
      </c>
      <c r="BF167" s="113">
        <v>43973.24880787037</v>
      </c>
      <c r="BG167" s="113">
        <v>43974.17193287037</v>
      </c>
      <c r="BH167" s="111">
        <v>1.0</v>
      </c>
      <c r="BI167" s="111">
        <v>1.0</v>
      </c>
      <c r="BJ167" s="111">
        <v>0.0</v>
      </c>
      <c r="BK167" s="111" t="s">
        <v>1208</v>
      </c>
      <c r="BL167" s="111" t="s">
        <v>1465</v>
      </c>
      <c r="BM167" s="111" t="s">
        <v>1142</v>
      </c>
      <c r="BN167" s="111" t="s">
        <v>1142</v>
      </c>
      <c r="BO167" s="111">
        <v>2.0</v>
      </c>
      <c r="BP167" s="111">
        <v>7.0</v>
      </c>
      <c r="BQ167" s="111">
        <v>0.0</v>
      </c>
      <c r="BR167" s="111" t="s">
        <v>1167</v>
      </c>
      <c r="BS167" s="111">
        <v>0.0</v>
      </c>
      <c r="BT167" s="111" t="s">
        <v>1142</v>
      </c>
    </row>
    <row r="168">
      <c r="A168" s="111">
        <v>394.0</v>
      </c>
      <c r="B168" s="111" t="s">
        <v>1142</v>
      </c>
      <c r="C168" s="111">
        <v>1.0</v>
      </c>
      <c r="D168" s="111">
        <v>1.0</v>
      </c>
      <c r="E168" s="111">
        <v>6423736.0</v>
      </c>
      <c r="F168" s="111">
        <v>9.0</v>
      </c>
      <c r="G168" s="111">
        <v>1.0</v>
      </c>
      <c r="H168" s="111">
        <v>1.0</v>
      </c>
      <c r="I168" s="111" t="s">
        <v>1144</v>
      </c>
      <c r="J168" s="111">
        <v>6423736.0</v>
      </c>
      <c r="K168" s="111" t="s">
        <v>1466</v>
      </c>
      <c r="L168" s="111" t="s">
        <v>1192</v>
      </c>
      <c r="M168" s="112">
        <v>44432.0</v>
      </c>
      <c r="N168" s="111" t="s">
        <v>1335</v>
      </c>
      <c r="O168" s="112">
        <v>43337.0</v>
      </c>
      <c r="P168" s="111">
        <v>37998.76</v>
      </c>
      <c r="Q168" s="111" t="s">
        <v>1336</v>
      </c>
      <c r="R168" s="111" t="s">
        <v>1337</v>
      </c>
      <c r="S168" s="111" t="s">
        <v>1376</v>
      </c>
      <c r="T168" s="111">
        <v>7.503994399E9</v>
      </c>
      <c r="U168" s="111">
        <v>247667.0</v>
      </c>
      <c r="V168" s="111" t="s">
        <v>1338</v>
      </c>
      <c r="W168" s="111" t="s">
        <v>1339</v>
      </c>
      <c r="X168" s="111" t="s">
        <v>1340</v>
      </c>
      <c r="Y168" s="111" t="s">
        <v>1153</v>
      </c>
      <c r="Z168" s="111" t="s">
        <v>1253</v>
      </c>
      <c r="AA168" s="111" t="s">
        <v>1341</v>
      </c>
      <c r="AB168" s="111" t="s">
        <v>1342</v>
      </c>
      <c r="AC168" s="111" t="s">
        <v>1343</v>
      </c>
      <c r="AD168" s="111" t="s">
        <v>1257</v>
      </c>
      <c r="AE168" s="111">
        <v>39500.0</v>
      </c>
      <c r="AF168" s="111" t="s">
        <v>1142</v>
      </c>
      <c r="AG168" s="112">
        <v>42972.0</v>
      </c>
      <c r="AH168" s="111" t="s">
        <v>1203</v>
      </c>
      <c r="AI168" s="111" t="s">
        <v>1158</v>
      </c>
      <c r="AJ168" s="111" t="s">
        <v>1142</v>
      </c>
      <c r="AK168" s="112">
        <v>43974.0</v>
      </c>
      <c r="AL168" s="111">
        <v>2000.0</v>
      </c>
      <c r="AM168" s="111" t="s">
        <v>1210</v>
      </c>
      <c r="AN168" s="111" t="s">
        <v>1467</v>
      </c>
      <c r="AO168" s="111" t="s">
        <v>1468</v>
      </c>
      <c r="AP168" s="111" t="s">
        <v>1469</v>
      </c>
      <c r="AQ168" s="111" t="s">
        <v>1142</v>
      </c>
      <c r="AR168" s="111" t="s">
        <v>1142</v>
      </c>
      <c r="AS168" s="111" t="s">
        <v>55</v>
      </c>
      <c r="AT168" s="111" t="s">
        <v>63</v>
      </c>
      <c r="AU168" s="111" t="s">
        <v>1300</v>
      </c>
      <c r="AV168" s="111" t="s">
        <v>1142</v>
      </c>
      <c r="AW168" s="113">
        <v>43974.0</v>
      </c>
      <c r="AX168" s="111" t="s">
        <v>1142</v>
      </c>
      <c r="AY168" s="113">
        <v>43974.0</v>
      </c>
      <c r="AZ168" s="112">
        <v>43974.0</v>
      </c>
      <c r="BA168" s="111" t="s">
        <v>1142</v>
      </c>
      <c r="BC168" s="111" t="s">
        <v>1142</v>
      </c>
      <c r="BD168" s="111" t="s">
        <v>1207</v>
      </c>
      <c r="BE168" s="111" t="s">
        <v>1142</v>
      </c>
      <c r="BF168" s="113">
        <v>43974.1715625</v>
      </c>
      <c r="BG168" s="113">
        <v>43974.1715625</v>
      </c>
      <c r="BH168" s="111">
        <v>1.0</v>
      </c>
      <c r="BI168" s="111">
        <v>1.0</v>
      </c>
      <c r="BJ168" s="111">
        <v>0.0</v>
      </c>
      <c r="BK168" s="111" t="s">
        <v>1142</v>
      </c>
      <c r="BL168" s="111" t="s">
        <v>1142</v>
      </c>
      <c r="BM168" s="111" t="s">
        <v>1142</v>
      </c>
      <c r="BN168" s="111" t="s">
        <v>1142</v>
      </c>
      <c r="BO168" s="111">
        <v>2.0</v>
      </c>
      <c r="BP168" s="111">
        <v>7.0</v>
      </c>
      <c r="BQ168" s="111">
        <v>0.0</v>
      </c>
      <c r="BR168" s="111" t="s">
        <v>1167</v>
      </c>
      <c r="BS168" s="111">
        <v>16.0</v>
      </c>
      <c r="BT168" s="111" t="s">
        <v>1142</v>
      </c>
    </row>
    <row r="169">
      <c r="A169" s="111">
        <v>395.0</v>
      </c>
      <c r="B169" s="111" t="s">
        <v>1142</v>
      </c>
      <c r="C169" s="111">
        <v>1.0</v>
      </c>
      <c r="D169" s="111">
        <v>1.0</v>
      </c>
      <c r="E169" s="111">
        <v>6423737.0</v>
      </c>
      <c r="F169" s="111">
        <v>9.0</v>
      </c>
      <c r="G169" s="111">
        <v>1.0</v>
      </c>
      <c r="H169" s="111">
        <v>1.0</v>
      </c>
      <c r="I169" s="111" t="s">
        <v>1144</v>
      </c>
      <c r="J169" s="111">
        <v>6423737.0</v>
      </c>
      <c r="K169" s="111" t="s">
        <v>1470</v>
      </c>
      <c r="L169" s="111" t="s">
        <v>1192</v>
      </c>
      <c r="M169" s="112">
        <v>44437.0</v>
      </c>
      <c r="N169" s="111" t="s">
        <v>1458</v>
      </c>
      <c r="O169" s="112">
        <v>43342.0</v>
      </c>
      <c r="P169" s="111">
        <v>26500.0</v>
      </c>
      <c r="Q169" s="111" t="s">
        <v>1459</v>
      </c>
      <c r="R169" s="111" t="s">
        <v>1460</v>
      </c>
      <c r="S169" s="111" t="s">
        <v>1195</v>
      </c>
      <c r="T169" s="111">
        <v>7.503994399E9</v>
      </c>
      <c r="U169" s="111">
        <v>110059.0</v>
      </c>
      <c r="V169" s="111" t="s">
        <v>1461</v>
      </c>
      <c r="W169" s="111" t="s">
        <v>1378</v>
      </c>
      <c r="X169" s="111" t="s">
        <v>1378</v>
      </c>
      <c r="Y169" s="111" t="s">
        <v>1153</v>
      </c>
      <c r="Z169" s="111" t="s">
        <v>1253</v>
      </c>
      <c r="AA169" s="111" t="s">
        <v>1462</v>
      </c>
      <c r="AB169" s="111" t="s">
        <v>1463</v>
      </c>
      <c r="AC169" s="111">
        <v>4307265.0</v>
      </c>
      <c r="AD169" s="111" t="s">
        <v>1257</v>
      </c>
      <c r="AE169" s="111">
        <v>26500.0</v>
      </c>
      <c r="AF169" s="111" t="s">
        <v>1142</v>
      </c>
      <c r="AG169" s="112">
        <v>42977.0</v>
      </c>
      <c r="AH169" s="111" t="s">
        <v>1203</v>
      </c>
      <c r="AI169" s="111" t="s">
        <v>1158</v>
      </c>
      <c r="AJ169" s="111" t="s">
        <v>1142</v>
      </c>
      <c r="AK169" s="112">
        <v>43974.0</v>
      </c>
      <c r="AL169" s="111">
        <v>2000.0</v>
      </c>
      <c r="AM169" s="111" t="s">
        <v>1258</v>
      </c>
      <c r="AN169" s="111" t="s">
        <v>1471</v>
      </c>
      <c r="AO169" s="111" t="s">
        <v>1472</v>
      </c>
      <c r="AP169" s="111" t="s">
        <v>1473</v>
      </c>
      <c r="AQ169" s="111" t="s">
        <v>1142</v>
      </c>
      <c r="AR169" s="111" t="s">
        <v>1142</v>
      </c>
      <c r="AS169" s="111" t="s">
        <v>55</v>
      </c>
      <c r="AT169" s="111" t="s">
        <v>63</v>
      </c>
      <c r="AU169" s="111" t="s">
        <v>1300</v>
      </c>
      <c r="AV169" s="111" t="s">
        <v>1142</v>
      </c>
      <c r="AW169" s="113">
        <v>43974.0</v>
      </c>
      <c r="AX169" s="111" t="s">
        <v>1142</v>
      </c>
      <c r="AY169" s="113">
        <v>43974.0</v>
      </c>
      <c r="AZ169" s="112">
        <v>43974.0</v>
      </c>
      <c r="BA169" s="111" t="s">
        <v>1142</v>
      </c>
      <c r="BC169" s="111" t="s">
        <v>1142</v>
      </c>
      <c r="BD169" s="111" t="s">
        <v>1207</v>
      </c>
      <c r="BE169" s="111" t="s">
        <v>1142</v>
      </c>
      <c r="BF169" s="113">
        <v>43974.17282407408</v>
      </c>
      <c r="BG169" s="113">
        <v>43974.17282407408</v>
      </c>
      <c r="BH169" s="111">
        <v>1.0</v>
      </c>
      <c r="BI169" s="111">
        <v>1.0</v>
      </c>
      <c r="BJ169" s="111">
        <v>0.0</v>
      </c>
      <c r="BK169" s="111" t="s">
        <v>1142</v>
      </c>
      <c r="BL169" s="111" t="s">
        <v>1142</v>
      </c>
      <c r="BM169" s="111" t="s">
        <v>1142</v>
      </c>
      <c r="BN169" s="111" t="s">
        <v>1142</v>
      </c>
      <c r="BO169" s="111">
        <v>2.0</v>
      </c>
      <c r="BP169" s="111">
        <v>7.0</v>
      </c>
      <c r="BQ169" s="111">
        <v>0.0</v>
      </c>
      <c r="BR169" s="111" t="s">
        <v>1167</v>
      </c>
      <c r="BS169" s="111">
        <v>0.0</v>
      </c>
      <c r="BT169" s="111" t="s">
        <v>1142</v>
      </c>
    </row>
    <row r="170">
      <c r="A170" s="111">
        <v>396.0</v>
      </c>
      <c r="B170" s="111" t="s">
        <v>1142</v>
      </c>
      <c r="C170" s="111">
        <v>1.0</v>
      </c>
      <c r="D170" s="111">
        <v>1.0</v>
      </c>
      <c r="E170" s="111">
        <v>6423144.0</v>
      </c>
      <c r="F170" s="111">
        <v>9.0</v>
      </c>
      <c r="G170" s="111">
        <v>1.0</v>
      </c>
      <c r="H170" s="111">
        <v>1.0</v>
      </c>
      <c r="I170" s="111" t="s">
        <v>1144</v>
      </c>
      <c r="J170" s="111">
        <v>6423144.0</v>
      </c>
      <c r="K170" s="111" t="s">
        <v>1474</v>
      </c>
      <c r="L170" s="111" t="s">
        <v>1192</v>
      </c>
      <c r="M170" s="112">
        <v>43982.0</v>
      </c>
      <c r="N170" s="111">
        <v>2.9992010555088998E18</v>
      </c>
      <c r="O170" s="112">
        <v>43641.0</v>
      </c>
      <c r="P170" s="111">
        <v>22500.0366</v>
      </c>
      <c r="Q170" s="111" t="s">
        <v>1193</v>
      </c>
      <c r="R170" s="111" t="s">
        <v>1194</v>
      </c>
      <c r="S170" s="111" t="s">
        <v>1475</v>
      </c>
      <c r="T170" s="111">
        <v>7.503994399E9</v>
      </c>
      <c r="U170" s="111">
        <v>302021.0</v>
      </c>
      <c r="V170" s="111" t="s">
        <v>1196</v>
      </c>
      <c r="W170" s="111" t="s">
        <v>1197</v>
      </c>
      <c r="X170" s="111" t="s">
        <v>1198</v>
      </c>
      <c r="Y170" s="111" t="s">
        <v>1153</v>
      </c>
      <c r="Z170" s="111" t="s">
        <v>1199</v>
      </c>
      <c r="AA170" s="111" t="s">
        <v>1200</v>
      </c>
      <c r="AB170" s="111" t="s">
        <v>1201</v>
      </c>
      <c r="AC170" s="111">
        <v>29.0</v>
      </c>
      <c r="AD170" s="111" t="s">
        <v>1202</v>
      </c>
      <c r="AE170" s="111">
        <v>33500.0</v>
      </c>
      <c r="AF170" s="111" t="s">
        <v>1142</v>
      </c>
      <c r="AG170" s="112">
        <v>42834.0</v>
      </c>
      <c r="AH170" s="111" t="s">
        <v>1203</v>
      </c>
      <c r="AI170" s="111" t="s">
        <v>1158</v>
      </c>
      <c r="AJ170" s="111" t="s">
        <v>1142</v>
      </c>
      <c r="AK170" s="112">
        <v>43973.0</v>
      </c>
      <c r="AL170" s="111">
        <v>1200.0</v>
      </c>
      <c r="AM170" s="111" t="s">
        <v>1204</v>
      </c>
      <c r="AN170" s="111" t="s">
        <v>1476</v>
      </c>
      <c r="AO170" s="111" t="s">
        <v>1365</v>
      </c>
      <c r="AP170" s="111" t="s">
        <v>1366</v>
      </c>
      <c r="AQ170" s="111" t="s">
        <v>1142</v>
      </c>
      <c r="AR170" s="111" t="s">
        <v>1142</v>
      </c>
      <c r="AS170" s="111" t="s">
        <v>55</v>
      </c>
      <c r="AT170" s="111" t="s">
        <v>63</v>
      </c>
      <c r="AU170" s="111" t="s">
        <v>1300</v>
      </c>
      <c r="AV170" s="111" t="s">
        <v>1142</v>
      </c>
      <c r="AW170" s="113">
        <v>43973.0</v>
      </c>
      <c r="AX170" s="111" t="s">
        <v>1142</v>
      </c>
      <c r="AY170" s="113">
        <v>43974.0</v>
      </c>
      <c r="AZ170" s="112">
        <v>43974.0</v>
      </c>
      <c r="BA170" s="111" t="s">
        <v>1142</v>
      </c>
      <c r="BC170" s="111" t="s">
        <v>1142</v>
      </c>
      <c r="BD170" s="111" t="s">
        <v>1207</v>
      </c>
      <c r="BE170" s="111" t="s">
        <v>1142</v>
      </c>
      <c r="BF170" s="113">
        <v>43974.18693287037</v>
      </c>
      <c r="BG170" s="113">
        <v>43974.18693287037</v>
      </c>
      <c r="BH170" s="111">
        <v>1.0</v>
      </c>
      <c r="BI170" s="111">
        <v>1.0</v>
      </c>
      <c r="BJ170" s="111">
        <v>0.0</v>
      </c>
      <c r="BK170" s="111" t="s">
        <v>1142</v>
      </c>
      <c r="BL170" s="111" t="s">
        <v>1142</v>
      </c>
      <c r="BM170" s="111" t="s">
        <v>1142</v>
      </c>
      <c r="BN170" s="111" t="s">
        <v>1142</v>
      </c>
      <c r="BO170" s="111">
        <v>0.0</v>
      </c>
      <c r="BP170" s="111">
        <v>0.0</v>
      </c>
      <c r="BQ170" s="111">
        <v>0.0</v>
      </c>
      <c r="BR170" s="111" t="s">
        <v>1167</v>
      </c>
      <c r="BS170" s="111">
        <v>30.0</v>
      </c>
      <c r="BT170" s="111" t="s">
        <v>1142</v>
      </c>
    </row>
    <row r="171">
      <c r="A171" s="111">
        <v>397.0</v>
      </c>
      <c r="B171" s="111" t="s">
        <v>1142</v>
      </c>
      <c r="C171" s="111">
        <v>1.0</v>
      </c>
      <c r="D171" s="111">
        <v>1.0</v>
      </c>
      <c r="E171" s="111">
        <v>6423740.0</v>
      </c>
      <c r="F171" s="111">
        <v>9.0</v>
      </c>
      <c r="G171" s="111">
        <v>1.0</v>
      </c>
      <c r="H171" s="111">
        <v>1.0</v>
      </c>
      <c r="I171" s="111" t="s">
        <v>1144</v>
      </c>
      <c r="J171" s="111">
        <v>6423740.0</v>
      </c>
      <c r="K171" s="111" t="s">
        <v>1477</v>
      </c>
      <c r="L171" s="111" t="s">
        <v>1192</v>
      </c>
      <c r="M171" s="112">
        <v>44068.0</v>
      </c>
      <c r="N171" s="111" t="s">
        <v>1401</v>
      </c>
      <c r="O171" s="112">
        <v>43683.0</v>
      </c>
      <c r="P171" s="111">
        <v>30425.54</v>
      </c>
      <c r="Q171" s="111" t="s">
        <v>1402</v>
      </c>
      <c r="R171" s="111" t="s">
        <v>1403</v>
      </c>
      <c r="S171" s="111" t="s">
        <v>1195</v>
      </c>
      <c r="T171" s="111">
        <v>7.503994399E9</v>
      </c>
      <c r="U171" s="111">
        <v>671314.0</v>
      </c>
      <c r="V171" s="111" t="s">
        <v>1405</v>
      </c>
      <c r="W171" s="111" t="s">
        <v>1406</v>
      </c>
      <c r="X171" s="111" t="s">
        <v>1407</v>
      </c>
      <c r="Y171" s="111" t="s">
        <v>1153</v>
      </c>
      <c r="Z171" s="111" t="s">
        <v>1253</v>
      </c>
      <c r="AA171" s="111" t="s">
        <v>1408</v>
      </c>
      <c r="AB171" s="111" t="s">
        <v>1409</v>
      </c>
      <c r="AC171" s="111" t="s">
        <v>1410</v>
      </c>
      <c r="AD171" s="111" t="s">
        <v>1257</v>
      </c>
      <c r="AE171" s="111">
        <v>32000.0</v>
      </c>
      <c r="AF171" s="111" t="s">
        <v>1142</v>
      </c>
      <c r="AG171" s="112">
        <v>43318.0</v>
      </c>
      <c r="AH171" s="111" t="s">
        <v>1203</v>
      </c>
      <c r="AI171" s="111" t="s">
        <v>1158</v>
      </c>
      <c r="AJ171" s="111" t="s">
        <v>1142</v>
      </c>
      <c r="AK171" s="112">
        <v>43974.0</v>
      </c>
      <c r="AL171" s="111">
        <v>2000.0</v>
      </c>
      <c r="AM171" s="111" t="s">
        <v>1258</v>
      </c>
      <c r="AN171" s="111" t="s">
        <v>1277</v>
      </c>
      <c r="AO171" s="111" t="s">
        <v>1370</v>
      </c>
      <c r="AP171" s="111" t="s">
        <v>1478</v>
      </c>
      <c r="AQ171" s="111" t="s">
        <v>1142</v>
      </c>
      <c r="AR171" s="111" t="s">
        <v>1142</v>
      </c>
      <c r="AS171" s="111" t="s">
        <v>55</v>
      </c>
      <c r="AT171" s="111" t="s">
        <v>63</v>
      </c>
      <c r="AU171" s="111" t="s">
        <v>1300</v>
      </c>
      <c r="AV171" s="111" t="s">
        <v>1142</v>
      </c>
      <c r="AW171" s="113">
        <v>43974.0</v>
      </c>
      <c r="AX171" s="111" t="s">
        <v>1142</v>
      </c>
      <c r="AY171" s="113">
        <v>43974.0</v>
      </c>
      <c r="AZ171" s="112">
        <v>43974.0</v>
      </c>
      <c r="BA171" s="111" t="s">
        <v>1142</v>
      </c>
      <c r="BC171" s="111" t="s">
        <v>1142</v>
      </c>
      <c r="BD171" s="111" t="s">
        <v>1207</v>
      </c>
      <c r="BE171" s="111" t="s">
        <v>1413</v>
      </c>
      <c r="BF171" s="113">
        <v>43974.1877662037</v>
      </c>
      <c r="BG171" s="113">
        <v>43974.1877662037</v>
      </c>
      <c r="BH171" s="111">
        <v>1.0</v>
      </c>
      <c r="BI171" s="111">
        <v>1.0</v>
      </c>
      <c r="BJ171" s="111">
        <v>0.0</v>
      </c>
      <c r="BK171" s="111" t="s">
        <v>1142</v>
      </c>
      <c r="BL171" s="111" t="s">
        <v>1142</v>
      </c>
      <c r="BM171" s="111" t="s">
        <v>1142</v>
      </c>
      <c r="BN171" s="111" t="s">
        <v>1142</v>
      </c>
      <c r="BO171" s="111">
        <v>2.0</v>
      </c>
      <c r="BP171" s="111">
        <v>7.0</v>
      </c>
      <c r="BQ171" s="111">
        <v>0.0</v>
      </c>
      <c r="BR171" s="111" t="s">
        <v>1167</v>
      </c>
      <c r="BS171" s="111">
        <v>2.0</v>
      </c>
      <c r="BT171" s="111" t="s">
        <v>1142</v>
      </c>
    </row>
    <row r="172">
      <c r="A172" s="111">
        <v>398.0</v>
      </c>
      <c r="B172" s="111" t="s">
        <v>1142</v>
      </c>
      <c r="C172" s="111">
        <v>1.0</v>
      </c>
      <c r="D172" s="111">
        <v>1.0</v>
      </c>
      <c r="E172" s="111">
        <v>6423739.0</v>
      </c>
      <c r="F172" s="111">
        <v>9.0</v>
      </c>
      <c r="G172" s="111">
        <v>1.0</v>
      </c>
      <c r="H172" s="111">
        <v>1.0</v>
      </c>
      <c r="I172" s="111" t="s">
        <v>1144</v>
      </c>
      <c r="J172" s="111">
        <v>6423739.0</v>
      </c>
      <c r="K172" s="111" t="s">
        <v>1479</v>
      </c>
      <c r="L172" s="111" t="s">
        <v>1192</v>
      </c>
      <c r="M172" s="112">
        <v>44066.0</v>
      </c>
      <c r="N172" s="111">
        <v>2.9992010555091E18</v>
      </c>
      <c r="O172" s="112">
        <v>43336.0</v>
      </c>
      <c r="P172" s="111">
        <v>11732.29128</v>
      </c>
      <c r="Q172" s="111" t="s">
        <v>1215</v>
      </c>
      <c r="R172" s="111" t="s">
        <v>1216</v>
      </c>
      <c r="S172" s="111" t="s">
        <v>1376</v>
      </c>
      <c r="T172" s="111">
        <v>7.503994399E9</v>
      </c>
      <c r="U172" s="111">
        <v>771235.0</v>
      </c>
      <c r="V172" s="111" t="s">
        <v>1218</v>
      </c>
      <c r="W172" s="111" t="s">
        <v>1219</v>
      </c>
      <c r="X172" s="111" t="s">
        <v>1220</v>
      </c>
      <c r="Y172" s="111" t="s">
        <v>1153</v>
      </c>
      <c r="Z172" s="111" t="s">
        <v>1221</v>
      </c>
      <c r="AA172" s="111" t="s">
        <v>1185</v>
      </c>
      <c r="AB172" s="111" t="s">
        <v>1186</v>
      </c>
      <c r="AC172" s="111" t="s">
        <v>1222</v>
      </c>
      <c r="AD172" s="111" t="s">
        <v>1223</v>
      </c>
      <c r="AE172" s="111">
        <v>14500.0</v>
      </c>
      <c r="AF172" s="111" t="s">
        <v>1224</v>
      </c>
      <c r="AG172" s="112">
        <v>42971.0</v>
      </c>
      <c r="AH172" s="111" t="s">
        <v>1203</v>
      </c>
      <c r="AI172" s="111" t="s">
        <v>1158</v>
      </c>
      <c r="AJ172" s="111" t="s">
        <v>1142</v>
      </c>
      <c r="AK172" s="112">
        <v>43974.0</v>
      </c>
      <c r="AL172" s="111">
        <v>2000.0</v>
      </c>
      <c r="AM172" s="111" t="s">
        <v>1258</v>
      </c>
      <c r="AN172" s="111" t="s">
        <v>1277</v>
      </c>
      <c r="AO172" s="111" t="s">
        <v>1330</v>
      </c>
      <c r="AP172" s="111" t="s">
        <v>1331</v>
      </c>
      <c r="AQ172" s="111" t="s">
        <v>1142</v>
      </c>
      <c r="AR172" s="111" t="s">
        <v>1142</v>
      </c>
      <c r="AS172" s="111" t="s">
        <v>55</v>
      </c>
      <c r="AT172" s="111" t="s">
        <v>63</v>
      </c>
      <c r="AU172" s="111" t="s">
        <v>1300</v>
      </c>
      <c r="AV172" s="111" t="s">
        <v>1142</v>
      </c>
      <c r="AW172" s="113">
        <v>43974.0</v>
      </c>
      <c r="AX172" s="111" t="s">
        <v>1142</v>
      </c>
      <c r="AY172" s="113">
        <v>43974.0</v>
      </c>
      <c r="AZ172" s="112">
        <v>43974.0</v>
      </c>
      <c r="BA172" s="111" t="s">
        <v>1142</v>
      </c>
      <c r="BC172" s="111" t="s">
        <v>1142</v>
      </c>
      <c r="BD172" s="111" t="s">
        <v>1207</v>
      </c>
      <c r="BE172" s="111" t="s">
        <v>1228</v>
      </c>
      <c r="BF172" s="113">
        <v>43974.18802083333</v>
      </c>
      <c r="BG172" s="113">
        <v>43974.18802083333</v>
      </c>
      <c r="BH172" s="111">
        <v>1.0</v>
      </c>
      <c r="BI172" s="111">
        <v>1.0</v>
      </c>
      <c r="BJ172" s="111">
        <v>0.0</v>
      </c>
      <c r="BK172" s="111" t="s">
        <v>1142</v>
      </c>
      <c r="BL172" s="111" t="s">
        <v>1142</v>
      </c>
      <c r="BM172" s="111" t="s">
        <v>1142</v>
      </c>
      <c r="BN172" s="111" t="s">
        <v>1142</v>
      </c>
      <c r="BO172" s="111">
        <v>0.0</v>
      </c>
      <c r="BP172" s="111">
        <v>0.0</v>
      </c>
      <c r="BQ172" s="111">
        <v>0.0</v>
      </c>
      <c r="BR172" s="111" t="s">
        <v>1167</v>
      </c>
      <c r="BS172" s="111">
        <v>3.0</v>
      </c>
      <c r="BT172" s="111" t="s">
        <v>1142</v>
      </c>
    </row>
    <row r="173">
      <c r="A173" s="111">
        <v>402.0</v>
      </c>
      <c r="B173" s="111" t="s">
        <v>1142</v>
      </c>
      <c r="C173" s="111">
        <v>1.0</v>
      </c>
      <c r="D173" s="111">
        <v>1.0</v>
      </c>
      <c r="E173" s="111">
        <v>6423744.0</v>
      </c>
      <c r="F173" s="111">
        <v>9.0</v>
      </c>
      <c r="G173" s="111">
        <v>2.0</v>
      </c>
      <c r="H173" s="111">
        <v>11.0</v>
      </c>
      <c r="I173" s="111" t="s">
        <v>1144</v>
      </c>
      <c r="J173" s="111">
        <v>6423744.0</v>
      </c>
      <c r="K173" s="111" t="s">
        <v>1480</v>
      </c>
      <c r="L173" s="111" t="s">
        <v>1192</v>
      </c>
      <c r="M173" s="112">
        <v>44434.0</v>
      </c>
      <c r="N173" s="111" t="s">
        <v>1356</v>
      </c>
      <c r="O173" s="112">
        <v>43339.0</v>
      </c>
      <c r="P173" s="111">
        <v>25949.069</v>
      </c>
      <c r="Q173" s="111" t="s">
        <v>1357</v>
      </c>
      <c r="R173" s="111" t="s">
        <v>1358</v>
      </c>
      <c r="S173" s="111" t="s">
        <v>1376</v>
      </c>
      <c r="T173" s="111">
        <v>7.503994399E9</v>
      </c>
      <c r="U173" s="111">
        <v>110056.0</v>
      </c>
      <c r="V173" s="111" t="s">
        <v>1377</v>
      </c>
      <c r="W173" s="111" t="s">
        <v>1378</v>
      </c>
      <c r="X173" s="111" t="s">
        <v>1378</v>
      </c>
      <c r="Y173" s="111" t="s">
        <v>1153</v>
      </c>
      <c r="Z173" s="111" t="s">
        <v>1199</v>
      </c>
      <c r="AA173" s="111" t="s">
        <v>1362</v>
      </c>
      <c r="AB173" s="111" t="s">
        <v>1363</v>
      </c>
      <c r="AC173" s="111" t="s">
        <v>1142</v>
      </c>
      <c r="AD173" s="111" t="s">
        <v>1202</v>
      </c>
      <c r="AE173" s="111">
        <v>27500.12346</v>
      </c>
      <c r="AF173" s="111" t="s">
        <v>1142</v>
      </c>
      <c r="AG173" s="112">
        <v>42974.0</v>
      </c>
      <c r="AH173" s="111" t="s">
        <v>1203</v>
      </c>
      <c r="AI173" s="111" t="s">
        <v>1158</v>
      </c>
      <c r="AJ173" s="111" t="s">
        <v>1142</v>
      </c>
      <c r="AK173" s="112">
        <v>43974.0</v>
      </c>
      <c r="AL173" s="111">
        <v>2000.0</v>
      </c>
      <c r="AM173" s="111" t="s">
        <v>1210</v>
      </c>
      <c r="AN173" s="111" t="s">
        <v>1225</v>
      </c>
      <c r="AO173" s="111" t="s">
        <v>1365</v>
      </c>
      <c r="AP173" s="111" t="s">
        <v>1366</v>
      </c>
      <c r="AQ173" s="111" t="s">
        <v>1142</v>
      </c>
      <c r="AR173" s="111" t="s">
        <v>1142</v>
      </c>
      <c r="AS173" s="111" t="s">
        <v>55</v>
      </c>
      <c r="AT173" s="111" t="s">
        <v>63</v>
      </c>
      <c r="AU173" s="111" t="s">
        <v>1300</v>
      </c>
      <c r="AV173" s="111" t="s">
        <v>1142</v>
      </c>
      <c r="AW173" s="113">
        <v>43974.0</v>
      </c>
      <c r="AX173" s="111" t="s">
        <v>1142</v>
      </c>
      <c r="AY173" s="113">
        <v>43974.0</v>
      </c>
      <c r="AZ173" s="112">
        <v>43974.0</v>
      </c>
      <c r="BA173" s="111" t="s">
        <v>1142</v>
      </c>
      <c r="BC173" s="111" t="s">
        <v>1142</v>
      </c>
      <c r="BD173" s="111" t="s">
        <v>1207</v>
      </c>
      <c r="BE173" s="111" t="s">
        <v>1142</v>
      </c>
      <c r="BF173" s="113">
        <v>43974.19540509259</v>
      </c>
      <c r="BG173" s="113">
        <v>43978.530381944445</v>
      </c>
      <c r="BH173" s="111">
        <v>1.0</v>
      </c>
      <c r="BI173" s="111">
        <v>6.0</v>
      </c>
      <c r="BJ173" s="111">
        <v>0.0</v>
      </c>
      <c r="BK173" s="111" t="s">
        <v>1142</v>
      </c>
      <c r="BL173" s="111" t="s">
        <v>1142</v>
      </c>
      <c r="BM173" s="114" t="s">
        <v>1481</v>
      </c>
      <c r="BN173" s="111" t="s">
        <v>1142</v>
      </c>
      <c r="BO173" s="111">
        <v>0.0</v>
      </c>
      <c r="BP173" s="111">
        <v>0.0</v>
      </c>
      <c r="BQ173" s="111">
        <v>0.0</v>
      </c>
      <c r="BR173" s="111" t="s">
        <v>1167</v>
      </c>
      <c r="BS173" s="111">
        <v>2.0</v>
      </c>
      <c r="BT173" s="111" t="s">
        <v>1142</v>
      </c>
    </row>
    <row r="174">
      <c r="A174" s="111">
        <v>405.0</v>
      </c>
      <c r="B174" s="111" t="s">
        <v>1142</v>
      </c>
      <c r="C174" s="111">
        <v>1.0</v>
      </c>
      <c r="D174" s="111">
        <v>1.0</v>
      </c>
      <c r="E174" s="111">
        <v>6.38126899112E11</v>
      </c>
      <c r="F174" s="111">
        <v>7.0</v>
      </c>
      <c r="G174" s="111">
        <v>2.0</v>
      </c>
      <c r="H174" s="111">
        <v>7.0</v>
      </c>
      <c r="I174" s="111" t="s">
        <v>1144</v>
      </c>
      <c r="J174" s="111">
        <v>6.38126899112E11</v>
      </c>
      <c r="K174" s="111" t="s">
        <v>1482</v>
      </c>
      <c r="L174" s="111" t="s">
        <v>1192</v>
      </c>
      <c r="M174" s="112">
        <v>44113.0</v>
      </c>
      <c r="N174" s="111" t="s">
        <v>1483</v>
      </c>
      <c r="O174" s="112">
        <v>43641.0</v>
      </c>
      <c r="P174" s="111">
        <v>28658.5486</v>
      </c>
      <c r="Q174" s="111" t="s">
        <v>1484</v>
      </c>
      <c r="R174" s="111" t="s">
        <v>1320</v>
      </c>
      <c r="S174" s="111" t="s">
        <v>1485</v>
      </c>
      <c r="T174" s="111">
        <v>7.503994399E9</v>
      </c>
      <c r="U174" s="111">
        <v>110078.0</v>
      </c>
      <c r="V174" s="111" t="s">
        <v>1151</v>
      </c>
      <c r="W174" s="111" t="s">
        <v>1311</v>
      </c>
      <c r="X174" s="111" t="s">
        <v>1152</v>
      </c>
      <c r="Y174" s="111" t="s">
        <v>1153</v>
      </c>
      <c r="Z174" s="111" t="s">
        <v>1199</v>
      </c>
      <c r="AA174" s="111" t="s">
        <v>1200</v>
      </c>
      <c r="AB174" s="111" t="s">
        <v>1486</v>
      </c>
      <c r="AC174" s="111" t="s">
        <v>1142</v>
      </c>
      <c r="AD174" s="111" t="s">
        <v>1202</v>
      </c>
      <c r="AE174" s="111">
        <v>33500.0</v>
      </c>
      <c r="AF174" s="111" t="s">
        <v>1142</v>
      </c>
      <c r="AG174" s="112">
        <v>42834.0</v>
      </c>
      <c r="AH174" s="111" t="s">
        <v>1183</v>
      </c>
      <c r="AI174" s="111" t="s">
        <v>1158</v>
      </c>
      <c r="AJ174" s="111" t="s">
        <v>1142</v>
      </c>
      <c r="AK174" s="112">
        <v>43913.0</v>
      </c>
      <c r="AL174" s="111">
        <v>1525.0</v>
      </c>
      <c r="AM174" s="111" t="s">
        <v>1204</v>
      </c>
      <c r="AN174" s="111" t="s">
        <v>1205</v>
      </c>
      <c r="AO174" s="111" t="s">
        <v>1161</v>
      </c>
      <c r="AP174" s="111" t="s">
        <v>1206</v>
      </c>
      <c r="AQ174" s="111" t="s">
        <v>1142</v>
      </c>
      <c r="AR174" s="111" t="s">
        <v>1142</v>
      </c>
      <c r="AS174" s="111" t="s">
        <v>55</v>
      </c>
      <c r="AT174" s="111" t="s">
        <v>63</v>
      </c>
      <c r="AU174" s="111" t="s">
        <v>1300</v>
      </c>
      <c r="AV174" s="111" t="s">
        <v>1142</v>
      </c>
      <c r="AW174" s="113">
        <v>43976.0</v>
      </c>
      <c r="AX174" s="111" t="s">
        <v>1487</v>
      </c>
      <c r="AY174" s="113">
        <v>43976.0</v>
      </c>
      <c r="AZ174" s="112">
        <v>43980.0</v>
      </c>
      <c r="BA174" s="111" t="s">
        <v>1142</v>
      </c>
      <c r="BC174" s="111" t="s">
        <v>1142</v>
      </c>
      <c r="BD174" s="111" t="s">
        <v>1207</v>
      </c>
      <c r="BE174" s="111" t="s">
        <v>1142</v>
      </c>
      <c r="BF174" s="113">
        <v>43977.34032407407</v>
      </c>
      <c r="BG174" s="113">
        <v>43977.75821759259</v>
      </c>
      <c r="BH174" s="111">
        <v>1.0</v>
      </c>
      <c r="BI174" s="111">
        <v>7.0</v>
      </c>
      <c r="BJ174" s="111">
        <v>0.0</v>
      </c>
      <c r="BK174" s="111" t="s">
        <v>1142</v>
      </c>
      <c r="BL174" s="111" t="s">
        <v>1142</v>
      </c>
      <c r="BM174" s="114" t="s">
        <v>1481</v>
      </c>
      <c r="BN174" s="111" t="s">
        <v>1142</v>
      </c>
      <c r="BO174" s="111">
        <v>1.0</v>
      </c>
      <c r="BP174" s="111">
        <v>2.0</v>
      </c>
      <c r="BQ174" s="111">
        <v>0.0</v>
      </c>
      <c r="BR174" s="111" t="s">
        <v>1175</v>
      </c>
      <c r="BS174" s="111">
        <v>0.0</v>
      </c>
      <c r="BT174" s="111" t="s">
        <v>1142</v>
      </c>
    </row>
    <row r="175">
      <c r="A175" s="111">
        <v>406.0</v>
      </c>
      <c r="B175" s="111" t="s">
        <v>1142</v>
      </c>
      <c r="C175" s="111">
        <v>1.0</v>
      </c>
      <c r="D175" s="111">
        <v>1.0</v>
      </c>
      <c r="E175" s="111">
        <v>6.38126899113E11</v>
      </c>
      <c r="F175" s="111">
        <v>7.0</v>
      </c>
      <c r="G175" s="111">
        <v>6.0</v>
      </c>
      <c r="H175" s="111">
        <v>30.0</v>
      </c>
      <c r="I175" s="111" t="s">
        <v>1144</v>
      </c>
      <c r="J175" s="111">
        <v>6.38126899113E11</v>
      </c>
      <c r="K175" s="111" t="s">
        <v>1488</v>
      </c>
      <c r="L175" s="111" t="s">
        <v>1192</v>
      </c>
      <c r="M175" s="112">
        <v>44113.0</v>
      </c>
      <c r="N175" s="111" t="s">
        <v>1489</v>
      </c>
      <c r="O175" s="112">
        <v>43641.0</v>
      </c>
      <c r="P175" s="111">
        <v>28658.5486</v>
      </c>
      <c r="Q175" s="111" t="s">
        <v>1484</v>
      </c>
      <c r="R175" s="111" t="s">
        <v>1320</v>
      </c>
      <c r="S175" s="111" t="s">
        <v>1490</v>
      </c>
      <c r="T175" s="111">
        <v>7.503994399E9</v>
      </c>
      <c r="U175" s="111">
        <v>110078.0</v>
      </c>
      <c r="V175" s="111" t="s">
        <v>1151</v>
      </c>
      <c r="W175" s="111" t="s">
        <v>1311</v>
      </c>
      <c r="X175" s="111" t="s">
        <v>1152</v>
      </c>
      <c r="Y175" s="111" t="s">
        <v>1153</v>
      </c>
      <c r="Z175" s="111" t="s">
        <v>1199</v>
      </c>
      <c r="AA175" s="111" t="s">
        <v>1200</v>
      </c>
      <c r="AB175" s="111" t="s">
        <v>1486</v>
      </c>
      <c r="AC175" s="111" t="s">
        <v>1142</v>
      </c>
      <c r="AD175" s="111" t="s">
        <v>1202</v>
      </c>
      <c r="AE175" s="111">
        <v>33500.0</v>
      </c>
      <c r="AF175" s="111" t="s">
        <v>1142</v>
      </c>
      <c r="AG175" s="112">
        <v>42834.0</v>
      </c>
      <c r="AH175" s="111" t="s">
        <v>1183</v>
      </c>
      <c r="AI175" s="111" t="s">
        <v>1158</v>
      </c>
      <c r="AJ175" s="111" t="s">
        <v>1142</v>
      </c>
      <c r="AK175" s="112">
        <v>43913.0</v>
      </c>
      <c r="AL175" s="111">
        <v>1525.0</v>
      </c>
      <c r="AM175" s="111" t="s">
        <v>1204</v>
      </c>
      <c r="AN175" s="111" t="s">
        <v>1205</v>
      </c>
      <c r="AO175" s="111" t="s">
        <v>1161</v>
      </c>
      <c r="AP175" s="111" t="s">
        <v>1206</v>
      </c>
      <c r="AQ175" s="111" t="s">
        <v>1142</v>
      </c>
      <c r="AR175" s="111" t="s">
        <v>1142</v>
      </c>
      <c r="AS175" s="111" t="s">
        <v>55</v>
      </c>
      <c r="AT175" s="111" t="s">
        <v>63</v>
      </c>
      <c r="AU175" s="111" t="s">
        <v>1300</v>
      </c>
      <c r="AV175" s="111" t="s">
        <v>1142</v>
      </c>
      <c r="AW175" s="113">
        <v>43976.0</v>
      </c>
      <c r="AX175" s="111" t="s">
        <v>1487</v>
      </c>
      <c r="AY175" s="113">
        <v>43976.0</v>
      </c>
      <c r="AZ175" s="112">
        <v>43980.0</v>
      </c>
      <c r="BA175" s="111" t="s">
        <v>1142</v>
      </c>
      <c r="BC175" s="111" t="s">
        <v>1142</v>
      </c>
      <c r="BD175" s="111" t="s">
        <v>1207</v>
      </c>
      <c r="BE175" s="111" t="s">
        <v>1142</v>
      </c>
      <c r="BF175" s="113">
        <v>43977.3559837963</v>
      </c>
      <c r="BG175" s="113">
        <v>43983.38045138889</v>
      </c>
      <c r="BH175" s="111">
        <v>1.0</v>
      </c>
      <c r="BI175" s="111">
        <v>9.0</v>
      </c>
      <c r="BJ175" s="111">
        <v>0.0</v>
      </c>
      <c r="BK175" s="111" t="s">
        <v>1142</v>
      </c>
      <c r="BL175" s="111" t="s">
        <v>1142</v>
      </c>
      <c r="BM175" s="114" t="s">
        <v>1481</v>
      </c>
      <c r="BN175" s="114" t="s">
        <v>1491</v>
      </c>
      <c r="BO175" s="111">
        <v>1.0</v>
      </c>
      <c r="BP175" s="111">
        <v>2.0</v>
      </c>
      <c r="BQ175" s="111">
        <v>0.0</v>
      </c>
      <c r="BR175" s="111" t="s">
        <v>1175</v>
      </c>
      <c r="BS175" s="111">
        <v>0.0</v>
      </c>
      <c r="BT175" s="111" t="s">
        <v>1142</v>
      </c>
    </row>
    <row r="176">
      <c r="A176" s="111">
        <v>408.0</v>
      </c>
      <c r="B176" s="111" t="s">
        <v>1492</v>
      </c>
      <c r="C176" s="111">
        <v>1.0</v>
      </c>
      <c r="D176" s="111">
        <v>1.0</v>
      </c>
      <c r="E176" s="111">
        <v>456123.0</v>
      </c>
      <c r="F176" s="111">
        <v>7.0</v>
      </c>
      <c r="G176" s="111">
        <v>2.0</v>
      </c>
      <c r="H176" s="111">
        <v>7.0</v>
      </c>
      <c r="I176" s="111" t="s">
        <v>1144</v>
      </c>
      <c r="J176" s="111">
        <v>456123.0</v>
      </c>
      <c r="K176" s="111" t="s">
        <v>1493</v>
      </c>
      <c r="L176" s="111" t="s">
        <v>1192</v>
      </c>
      <c r="M176" s="112">
        <v>44072.0</v>
      </c>
      <c r="N176" s="111">
        <v>1.1223025E9</v>
      </c>
      <c r="O176" s="112">
        <v>43646.0</v>
      </c>
      <c r="P176" s="111">
        <v>1000.564125</v>
      </c>
      <c r="Q176" s="111" t="s">
        <v>1417</v>
      </c>
      <c r="R176" s="111" t="s">
        <v>1395</v>
      </c>
      <c r="S176" s="111" t="s">
        <v>1418</v>
      </c>
      <c r="T176" s="111">
        <v>7.503994399E9</v>
      </c>
      <c r="U176" s="111">
        <v>110005.0</v>
      </c>
      <c r="V176" s="111" t="s">
        <v>1419</v>
      </c>
      <c r="W176" s="111" t="s">
        <v>1311</v>
      </c>
      <c r="X176" s="111" t="s">
        <v>1152</v>
      </c>
      <c r="Y176" s="111" t="s">
        <v>1153</v>
      </c>
      <c r="Z176" s="111" t="s">
        <v>1314</v>
      </c>
      <c r="AA176" s="111" t="s">
        <v>1421</v>
      </c>
      <c r="AB176" s="111" t="s">
        <v>1186</v>
      </c>
      <c r="AC176" s="111" t="s">
        <v>1156</v>
      </c>
      <c r="AD176" s="111" t="s">
        <v>1434</v>
      </c>
      <c r="AE176" s="111">
        <v>1500.789654</v>
      </c>
      <c r="AF176" s="111" t="s">
        <v>1152</v>
      </c>
      <c r="AG176" s="112">
        <v>43495.0</v>
      </c>
      <c r="AH176" s="111" t="s">
        <v>1183</v>
      </c>
      <c r="AI176" s="111" t="s">
        <v>1158</v>
      </c>
      <c r="AJ176" s="111" t="s">
        <v>1142</v>
      </c>
      <c r="AK176" s="112">
        <v>43981.0</v>
      </c>
      <c r="AL176" s="111">
        <v>2000.0</v>
      </c>
      <c r="AM176" s="111" t="s">
        <v>1183</v>
      </c>
      <c r="AN176" s="111" t="s">
        <v>1160</v>
      </c>
      <c r="AO176" s="111" t="s">
        <v>1440</v>
      </c>
      <c r="AQ176" s="111" t="s">
        <v>1142</v>
      </c>
      <c r="AR176" s="111" t="s">
        <v>1142</v>
      </c>
      <c r="AS176" s="111" t="s">
        <v>1163</v>
      </c>
      <c r="AT176" s="111" t="s">
        <v>63</v>
      </c>
      <c r="AU176" s="111" t="s">
        <v>63</v>
      </c>
      <c r="AV176" s="111" t="s">
        <v>1142</v>
      </c>
      <c r="AW176" s="113">
        <v>43978.64053240741</v>
      </c>
      <c r="AX176" s="111" t="s">
        <v>1386</v>
      </c>
      <c r="AY176" s="113">
        <v>43978.64053240741</v>
      </c>
      <c r="AZ176" s="112">
        <v>43981.0</v>
      </c>
      <c r="BA176" s="113">
        <v>43981.64053240741</v>
      </c>
      <c r="BB176" s="111" t="s">
        <v>1142</v>
      </c>
      <c r="BC176" s="111" t="s">
        <v>1142</v>
      </c>
      <c r="BD176" s="111" t="s">
        <v>1159</v>
      </c>
      <c r="BE176" s="111">
        <v>9.897797848E9</v>
      </c>
      <c r="BF176" s="113">
        <v>43978.22305555556</v>
      </c>
      <c r="BG176" s="113">
        <v>43978.58353009259</v>
      </c>
      <c r="BH176" s="111">
        <v>1.0</v>
      </c>
      <c r="BI176" s="111">
        <v>7.0</v>
      </c>
      <c r="BJ176" s="111">
        <v>0.0</v>
      </c>
      <c r="BK176" s="111" t="s">
        <v>1142</v>
      </c>
      <c r="BL176" s="111" t="s">
        <v>1142</v>
      </c>
      <c r="BM176" s="114" t="s">
        <v>1481</v>
      </c>
      <c r="BN176" s="111" t="s">
        <v>1142</v>
      </c>
      <c r="BO176" s="111">
        <v>0.0</v>
      </c>
      <c r="BP176" s="111">
        <v>0.0</v>
      </c>
      <c r="BQ176" s="111">
        <v>0.0</v>
      </c>
      <c r="BR176" s="111" t="s">
        <v>1175</v>
      </c>
      <c r="BS176" s="111">
        <v>0.0</v>
      </c>
      <c r="BT176" s="111" t="s">
        <v>1142</v>
      </c>
    </row>
    <row r="177">
      <c r="A177" s="111">
        <v>409.0</v>
      </c>
      <c r="B177" s="111" t="s">
        <v>1494</v>
      </c>
      <c r="C177" s="111">
        <v>1.0</v>
      </c>
      <c r="D177" s="111">
        <v>1.0</v>
      </c>
      <c r="E177" s="111">
        <v>56123.0</v>
      </c>
      <c r="F177" s="111">
        <v>7.0</v>
      </c>
      <c r="G177" s="111">
        <v>5.0</v>
      </c>
      <c r="H177" s="111">
        <v>27.0</v>
      </c>
      <c r="I177" s="111" t="s">
        <v>1144</v>
      </c>
      <c r="J177" s="111">
        <v>56123.0</v>
      </c>
      <c r="K177" s="111" t="s">
        <v>1493</v>
      </c>
      <c r="L177" s="111" t="s">
        <v>1192</v>
      </c>
      <c r="M177" s="112">
        <v>44072.0</v>
      </c>
      <c r="N177" s="111">
        <v>1.1223025E7</v>
      </c>
      <c r="O177" s="112">
        <v>43646.0</v>
      </c>
      <c r="P177" s="111">
        <v>1000.564125</v>
      </c>
      <c r="Q177" s="111" t="s">
        <v>1417</v>
      </c>
      <c r="R177" s="111" t="s">
        <v>1395</v>
      </c>
      <c r="S177" s="111" t="s">
        <v>1418</v>
      </c>
      <c r="T177" s="111">
        <v>7.217774822E9</v>
      </c>
      <c r="U177" s="111">
        <v>110005.0</v>
      </c>
      <c r="V177" s="111" t="s">
        <v>1419</v>
      </c>
      <c r="W177" s="111" t="s">
        <v>1311</v>
      </c>
      <c r="X177" s="111" t="s">
        <v>1152</v>
      </c>
      <c r="Y177" s="111" t="s">
        <v>1153</v>
      </c>
      <c r="Z177" s="111" t="s">
        <v>1314</v>
      </c>
      <c r="AA177" s="111" t="s">
        <v>1421</v>
      </c>
      <c r="AB177" s="111" t="s">
        <v>1186</v>
      </c>
      <c r="AC177" s="111" t="s">
        <v>1156</v>
      </c>
      <c r="AD177" s="111" t="s">
        <v>1434</v>
      </c>
      <c r="AE177" s="111">
        <v>1500.789654</v>
      </c>
      <c r="AF177" s="111" t="s">
        <v>1152</v>
      </c>
      <c r="AG177" s="112">
        <v>43495.0</v>
      </c>
      <c r="AH177" s="111" t="s">
        <v>1183</v>
      </c>
      <c r="AI177" s="111" t="s">
        <v>1158</v>
      </c>
      <c r="AJ177" s="111" t="s">
        <v>1142</v>
      </c>
      <c r="AK177" s="112">
        <v>43981.0</v>
      </c>
      <c r="AL177" s="111">
        <v>2000.0</v>
      </c>
      <c r="AM177" s="111" t="s">
        <v>1183</v>
      </c>
      <c r="AN177" s="111" t="s">
        <v>1160</v>
      </c>
      <c r="AO177" s="111" t="s">
        <v>1440</v>
      </c>
      <c r="AQ177" s="111" t="s">
        <v>1142</v>
      </c>
      <c r="AR177" s="111" t="s">
        <v>1142</v>
      </c>
      <c r="AS177" s="111" t="s">
        <v>1163</v>
      </c>
      <c r="AT177" s="111" t="s">
        <v>63</v>
      </c>
      <c r="AU177" s="111" t="s">
        <v>63</v>
      </c>
      <c r="AV177" s="111" t="s">
        <v>1142</v>
      </c>
      <c r="AW177" s="113">
        <v>43978.64053240741</v>
      </c>
      <c r="AX177" s="111" t="s">
        <v>1386</v>
      </c>
      <c r="AY177" s="113">
        <v>43978.64053240741</v>
      </c>
      <c r="AZ177" s="112">
        <v>43981.0</v>
      </c>
      <c r="BA177" s="113">
        <v>43981.64053240741</v>
      </c>
      <c r="BB177" s="111" t="s">
        <v>1142</v>
      </c>
      <c r="BC177" s="111" t="s">
        <v>1142</v>
      </c>
      <c r="BD177" s="111" t="s">
        <v>1159</v>
      </c>
      <c r="BE177" s="111">
        <v>9.897797848E9</v>
      </c>
      <c r="BF177" s="113">
        <v>43978.39878472222</v>
      </c>
      <c r="BG177" s="113">
        <v>43978.41054398148</v>
      </c>
      <c r="BH177" s="111">
        <v>1.0</v>
      </c>
      <c r="BI177" s="111">
        <v>7.0</v>
      </c>
      <c r="BJ177" s="111">
        <v>0.0</v>
      </c>
      <c r="BK177" s="111" t="s">
        <v>1142</v>
      </c>
      <c r="BL177" s="111" t="s">
        <v>1142</v>
      </c>
      <c r="BM177" s="114" t="s">
        <v>1495</v>
      </c>
      <c r="BN177" s="114" t="s">
        <v>1496</v>
      </c>
      <c r="BO177" s="111">
        <v>0.0</v>
      </c>
      <c r="BP177" s="111">
        <v>0.0</v>
      </c>
      <c r="BQ177" s="111">
        <v>0.0</v>
      </c>
      <c r="BR177" s="111" t="s">
        <v>1175</v>
      </c>
      <c r="BS177" s="111">
        <v>0.0</v>
      </c>
      <c r="BT177" s="111" t="s">
        <v>1142</v>
      </c>
    </row>
    <row r="178">
      <c r="A178" s="111">
        <v>410.0</v>
      </c>
      <c r="B178" s="111" t="s">
        <v>1497</v>
      </c>
      <c r="C178" s="111">
        <v>1.0</v>
      </c>
      <c r="D178" s="111">
        <v>23.0</v>
      </c>
      <c r="E178" s="111">
        <v>1.6654252E7</v>
      </c>
      <c r="F178" s="111">
        <v>20.0</v>
      </c>
      <c r="G178" s="111">
        <v>7.0</v>
      </c>
      <c r="H178" s="111">
        <v>37.0</v>
      </c>
      <c r="I178" s="111" t="s">
        <v>1144</v>
      </c>
      <c r="J178" s="111">
        <v>1.6654252E7</v>
      </c>
      <c r="K178" s="111" t="s">
        <v>1498</v>
      </c>
      <c r="L178" s="111" t="s">
        <v>1192</v>
      </c>
      <c r="M178" s="112">
        <v>44467.0</v>
      </c>
      <c r="N178" s="111" t="s">
        <v>1499</v>
      </c>
      <c r="O178" s="112">
        <v>43737.0</v>
      </c>
      <c r="P178" s="111">
        <v>32490.0</v>
      </c>
      <c r="Q178" s="111" t="s">
        <v>1500</v>
      </c>
      <c r="R178" s="111" t="s">
        <v>1249</v>
      </c>
      <c r="S178" s="111" t="s">
        <v>1195</v>
      </c>
      <c r="T178" s="111">
        <v>8.56082691E9</v>
      </c>
      <c r="U178" s="111">
        <v>560062.0</v>
      </c>
      <c r="V178" s="111" t="s">
        <v>1351</v>
      </c>
      <c r="W178" s="111" t="s">
        <v>1197</v>
      </c>
      <c r="X178" s="111" t="s">
        <v>1352</v>
      </c>
      <c r="Y178" s="111" t="s">
        <v>1153</v>
      </c>
      <c r="Z178" s="111" t="s">
        <v>1501</v>
      </c>
      <c r="AA178" s="111" t="s">
        <v>1254</v>
      </c>
      <c r="AB178" s="111" t="s">
        <v>1255</v>
      </c>
      <c r="AC178" s="111" t="s">
        <v>1256</v>
      </c>
      <c r="AD178" s="111" t="s">
        <v>1257</v>
      </c>
      <c r="AE178" s="111">
        <v>32490.0</v>
      </c>
      <c r="AF178" s="111" t="s">
        <v>1142</v>
      </c>
      <c r="AG178" s="112">
        <v>43007.0</v>
      </c>
      <c r="AH178" s="111" t="s">
        <v>1502</v>
      </c>
      <c r="AI178" s="111" t="s">
        <v>1158</v>
      </c>
      <c r="AJ178" s="111" t="s">
        <v>1142</v>
      </c>
      <c r="AK178" s="112">
        <v>43979.0</v>
      </c>
      <c r="AL178" s="111">
        <v>2000.0</v>
      </c>
      <c r="AM178" s="111" t="s">
        <v>1210</v>
      </c>
      <c r="AN178" s="111" t="s">
        <v>1503</v>
      </c>
      <c r="AO178" s="111" t="s">
        <v>1504</v>
      </c>
      <c r="AP178" s="111" t="s">
        <v>1505</v>
      </c>
      <c r="AQ178" s="111" t="s">
        <v>1142</v>
      </c>
      <c r="AR178" s="111" t="s">
        <v>1142</v>
      </c>
      <c r="AS178" s="111" t="s">
        <v>55</v>
      </c>
      <c r="AT178" s="111" t="s">
        <v>63</v>
      </c>
      <c r="AU178" s="111" t="s">
        <v>1300</v>
      </c>
      <c r="AV178" s="111" t="s">
        <v>1142</v>
      </c>
      <c r="AW178" s="113">
        <v>43979.0</v>
      </c>
      <c r="AX178" s="111" t="s">
        <v>1142</v>
      </c>
      <c r="AY178" s="113">
        <v>43979.0</v>
      </c>
      <c r="AZ178" s="112">
        <v>43979.0</v>
      </c>
      <c r="BA178" s="111" t="s">
        <v>1142</v>
      </c>
      <c r="BC178" s="111" t="s">
        <v>1142</v>
      </c>
      <c r="BD178" s="111" t="s">
        <v>1207</v>
      </c>
      <c r="BE178" s="111" t="s">
        <v>1263</v>
      </c>
      <c r="BF178" s="113">
        <v>43979.20402777778</v>
      </c>
      <c r="BG178" s="113">
        <v>43979.28619212963</v>
      </c>
      <c r="BH178" s="111">
        <v>1.0</v>
      </c>
      <c r="BI178" s="111">
        <v>18.0</v>
      </c>
      <c r="BJ178" s="111">
        <v>0.0</v>
      </c>
      <c r="BK178" s="111" t="s">
        <v>1142</v>
      </c>
      <c r="BL178" s="111" t="s">
        <v>1142</v>
      </c>
      <c r="BM178" s="114" t="s">
        <v>1481</v>
      </c>
      <c r="BN178" s="114" t="s">
        <v>1506</v>
      </c>
      <c r="BO178" s="111">
        <v>2.0</v>
      </c>
      <c r="BP178" s="111">
        <v>7.0</v>
      </c>
      <c r="BQ178" s="111">
        <v>0.0</v>
      </c>
      <c r="BR178" s="111" t="s">
        <v>1167</v>
      </c>
      <c r="BS178" s="111">
        <v>0.0</v>
      </c>
      <c r="BT178" s="111" t="s">
        <v>1142</v>
      </c>
    </row>
    <row r="179">
      <c r="A179" s="111">
        <v>411.0</v>
      </c>
      <c r="B179" s="111" t="s">
        <v>1507</v>
      </c>
      <c r="C179" s="111">
        <v>1.0</v>
      </c>
      <c r="D179" s="111">
        <v>1.0</v>
      </c>
      <c r="E179" s="111">
        <v>61203.0</v>
      </c>
      <c r="F179" s="111">
        <v>7.0</v>
      </c>
      <c r="G179" s="111">
        <v>4.0</v>
      </c>
      <c r="H179" s="111">
        <v>19.0</v>
      </c>
      <c r="I179" s="111" t="s">
        <v>1144</v>
      </c>
      <c r="J179" s="111">
        <v>61203.0</v>
      </c>
      <c r="K179" s="111" t="s">
        <v>1493</v>
      </c>
      <c r="L179" s="111" t="s">
        <v>1192</v>
      </c>
      <c r="M179" s="112">
        <v>44072.0</v>
      </c>
      <c r="N179" s="111">
        <v>1.1223023E7</v>
      </c>
      <c r="O179" s="112">
        <v>43646.0</v>
      </c>
      <c r="P179" s="111">
        <v>1000.564125</v>
      </c>
      <c r="Q179" s="111" t="s">
        <v>1417</v>
      </c>
      <c r="R179" s="111" t="s">
        <v>1395</v>
      </c>
      <c r="S179" s="111" t="s">
        <v>1418</v>
      </c>
      <c r="T179" s="111">
        <v>7.217774822E9</v>
      </c>
      <c r="U179" s="111">
        <v>110005.0</v>
      </c>
      <c r="V179" s="111" t="s">
        <v>1419</v>
      </c>
      <c r="W179" s="111" t="s">
        <v>1311</v>
      </c>
      <c r="X179" s="111" t="s">
        <v>1152</v>
      </c>
      <c r="Y179" s="111" t="s">
        <v>1153</v>
      </c>
      <c r="Z179" s="111" t="s">
        <v>1314</v>
      </c>
      <c r="AA179" s="111" t="s">
        <v>1421</v>
      </c>
      <c r="AB179" s="111" t="s">
        <v>1186</v>
      </c>
      <c r="AC179" s="111" t="s">
        <v>1156</v>
      </c>
      <c r="AD179" s="111" t="s">
        <v>1434</v>
      </c>
      <c r="AE179" s="111">
        <v>1500.789654</v>
      </c>
      <c r="AF179" s="111" t="s">
        <v>1152</v>
      </c>
      <c r="AG179" s="112">
        <v>43495.0</v>
      </c>
      <c r="AH179" s="111" t="s">
        <v>1183</v>
      </c>
      <c r="AI179" s="111" t="s">
        <v>1158</v>
      </c>
      <c r="AJ179" s="111" t="s">
        <v>1142</v>
      </c>
      <c r="AK179" s="112">
        <v>43981.0</v>
      </c>
      <c r="AL179" s="111">
        <v>2000.0</v>
      </c>
      <c r="AM179" s="111" t="s">
        <v>1183</v>
      </c>
      <c r="AN179" s="111" t="s">
        <v>1160</v>
      </c>
      <c r="AO179" s="111" t="s">
        <v>1440</v>
      </c>
      <c r="AQ179" s="111" t="s">
        <v>1142</v>
      </c>
      <c r="AR179" s="111" t="s">
        <v>1142</v>
      </c>
      <c r="AS179" s="111" t="s">
        <v>1163</v>
      </c>
      <c r="AT179" s="111" t="s">
        <v>63</v>
      </c>
      <c r="AU179" s="111" t="s">
        <v>63</v>
      </c>
      <c r="AV179" s="111" t="s">
        <v>1142</v>
      </c>
      <c r="AW179" s="113">
        <v>43979.64053240741</v>
      </c>
      <c r="AX179" s="111" t="s">
        <v>1386</v>
      </c>
      <c r="AY179" s="113">
        <v>43979.64053240741</v>
      </c>
      <c r="AZ179" s="112">
        <v>43984.0</v>
      </c>
      <c r="BA179" s="113">
        <v>43987.64053240741</v>
      </c>
      <c r="BB179" s="111" t="s">
        <v>1142</v>
      </c>
      <c r="BC179" s="111" t="s">
        <v>1142</v>
      </c>
      <c r="BD179" s="111" t="s">
        <v>1159</v>
      </c>
      <c r="BE179" s="111">
        <v>9.897797848E9</v>
      </c>
      <c r="BF179" s="113">
        <v>43979.20516203704</v>
      </c>
      <c r="BG179" s="113">
        <v>43979.39712962963</v>
      </c>
      <c r="BH179" s="111">
        <v>1.0</v>
      </c>
      <c r="BI179" s="111">
        <v>7.0</v>
      </c>
      <c r="BJ179" s="111">
        <v>0.0</v>
      </c>
      <c r="BK179" s="111" t="s">
        <v>1142</v>
      </c>
      <c r="BL179" s="111" t="s">
        <v>1142</v>
      </c>
      <c r="BM179" s="114" t="s">
        <v>1481</v>
      </c>
      <c r="BN179" s="111" t="s">
        <v>1142</v>
      </c>
      <c r="BO179" s="111">
        <v>0.0</v>
      </c>
      <c r="BP179" s="111">
        <v>0.0</v>
      </c>
      <c r="BQ179" s="111">
        <v>1.0</v>
      </c>
      <c r="BR179" s="111" t="s">
        <v>1175</v>
      </c>
      <c r="BS179" s="111">
        <v>0.0</v>
      </c>
      <c r="BT179" s="111" t="s">
        <v>1142</v>
      </c>
    </row>
    <row r="180">
      <c r="A180" s="111">
        <v>412.0</v>
      </c>
      <c r="B180" s="111" t="s">
        <v>1508</v>
      </c>
      <c r="C180" s="111">
        <v>1.0</v>
      </c>
      <c r="D180" s="111">
        <v>23.0</v>
      </c>
      <c r="E180" s="111">
        <v>1.6654253E7</v>
      </c>
      <c r="F180" s="111">
        <v>20.0</v>
      </c>
      <c r="G180" s="111">
        <v>1.0</v>
      </c>
      <c r="H180" s="111">
        <v>2.0</v>
      </c>
      <c r="I180" s="111" t="s">
        <v>1144</v>
      </c>
      <c r="J180" s="111">
        <v>1.6654253E7</v>
      </c>
      <c r="K180" s="111" t="s">
        <v>1509</v>
      </c>
      <c r="L180" s="111" t="s">
        <v>1192</v>
      </c>
      <c r="M180" s="112">
        <v>44467.0</v>
      </c>
      <c r="N180" s="111" t="s">
        <v>1510</v>
      </c>
      <c r="O180" s="112">
        <v>43737.0</v>
      </c>
      <c r="P180" s="111">
        <v>32490.0</v>
      </c>
      <c r="Q180" s="111" t="s">
        <v>1511</v>
      </c>
      <c r="R180" s="111" t="s">
        <v>1249</v>
      </c>
      <c r="S180" s="111" t="s">
        <v>1195</v>
      </c>
      <c r="T180" s="111">
        <v>8.56082691E9</v>
      </c>
      <c r="U180" s="111">
        <v>560062.0</v>
      </c>
      <c r="V180" s="111" t="s">
        <v>1351</v>
      </c>
      <c r="W180" s="111" t="s">
        <v>1197</v>
      </c>
      <c r="X180" s="111" t="s">
        <v>1352</v>
      </c>
      <c r="Y180" s="111" t="s">
        <v>1153</v>
      </c>
      <c r="Z180" s="111" t="s">
        <v>1501</v>
      </c>
      <c r="AA180" s="111" t="s">
        <v>1254</v>
      </c>
      <c r="AB180" s="111" t="s">
        <v>1255</v>
      </c>
      <c r="AC180" s="111" t="s">
        <v>1256</v>
      </c>
      <c r="AD180" s="111" t="s">
        <v>1257</v>
      </c>
      <c r="AE180" s="111">
        <v>32490.0</v>
      </c>
      <c r="AF180" s="111" t="s">
        <v>1142</v>
      </c>
      <c r="AG180" s="112">
        <v>43007.0</v>
      </c>
      <c r="AH180" s="111" t="s">
        <v>1502</v>
      </c>
      <c r="AI180" s="111" t="s">
        <v>1158</v>
      </c>
      <c r="AJ180" s="111" t="s">
        <v>1142</v>
      </c>
      <c r="AK180" s="112">
        <v>43979.0</v>
      </c>
      <c r="AL180" s="111">
        <v>1000.0</v>
      </c>
      <c r="AM180" s="111" t="s">
        <v>1258</v>
      </c>
      <c r="AN180" s="111" t="s">
        <v>1512</v>
      </c>
      <c r="AO180" s="111" t="s">
        <v>1226</v>
      </c>
      <c r="AP180" s="111" t="s">
        <v>1513</v>
      </c>
      <c r="AQ180" s="111" t="s">
        <v>1142</v>
      </c>
      <c r="AR180" s="111" t="s">
        <v>1142</v>
      </c>
      <c r="AS180" s="111" t="s">
        <v>55</v>
      </c>
      <c r="AT180" s="111" t="s">
        <v>63</v>
      </c>
      <c r="AU180" s="111" t="s">
        <v>1300</v>
      </c>
      <c r="AV180" s="111" t="s">
        <v>1142</v>
      </c>
      <c r="AW180" s="113">
        <v>43979.0</v>
      </c>
      <c r="AX180" s="111" t="s">
        <v>1514</v>
      </c>
      <c r="AY180" s="113">
        <v>43979.0</v>
      </c>
      <c r="AZ180" s="112">
        <v>43981.0</v>
      </c>
      <c r="BA180" s="111" t="s">
        <v>1142</v>
      </c>
      <c r="BC180" s="111" t="s">
        <v>1142</v>
      </c>
      <c r="BD180" s="111" t="s">
        <v>1207</v>
      </c>
      <c r="BE180" s="111" t="s">
        <v>1263</v>
      </c>
      <c r="BF180" s="113">
        <v>43979.20653935185</v>
      </c>
      <c r="BG180" s="113">
        <v>43979.29070601852</v>
      </c>
      <c r="BH180" s="111">
        <v>1.0</v>
      </c>
      <c r="BI180" s="111">
        <v>20.0</v>
      </c>
      <c r="BJ180" s="111">
        <v>0.0</v>
      </c>
      <c r="BK180" s="111" t="s">
        <v>1142</v>
      </c>
      <c r="BL180" s="111" t="s">
        <v>1142</v>
      </c>
      <c r="BM180" s="111" t="s">
        <v>1142</v>
      </c>
      <c r="BN180" s="111" t="s">
        <v>1142</v>
      </c>
      <c r="BO180" s="111">
        <v>0.0</v>
      </c>
      <c r="BP180" s="111">
        <v>0.0</v>
      </c>
      <c r="BQ180" s="111">
        <v>1.0</v>
      </c>
      <c r="BR180" s="111" t="s">
        <v>1167</v>
      </c>
      <c r="BS180" s="111">
        <v>0.0</v>
      </c>
      <c r="BT180" s="111" t="s">
        <v>1142</v>
      </c>
    </row>
    <row r="181">
      <c r="A181" s="111">
        <v>413.0</v>
      </c>
      <c r="B181" s="111" t="s">
        <v>1515</v>
      </c>
      <c r="C181" s="111">
        <v>1.0</v>
      </c>
      <c r="D181" s="111">
        <v>1.0</v>
      </c>
      <c r="E181" s="111">
        <v>1.6654265E7</v>
      </c>
      <c r="F181" s="111">
        <v>9.0</v>
      </c>
      <c r="G181" s="111">
        <v>7.0</v>
      </c>
      <c r="H181" s="111">
        <v>37.0</v>
      </c>
      <c r="I181" s="111" t="s">
        <v>1144</v>
      </c>
      <c r="J181" s="111">
        <v>1.6654265E7</v>
      </c>
      <c r="K181" s="111" t="s">
        <v>1516</v>
      </c>
      <c r="L181" s="111" t="s">
        <v>1192</v>
      </c>
      <c r="M181" s="112">
        <v>44467.0</v>
      </c>
      <c r="N181" s="111" t="s">
        <v>1517</v>
      </c>
      <c r="O181" s="112">
        <v>43737.0</v>
      </c>
      <c r="P181" s="111">
        <v>32490.0</v>
      </c>
      <c r="Q181" s="111" t="s">
        <v>1518</v>
      </c>
      <c r="R181" s="111" t="s">
        <v>1249</v>
      </c>
      <c r="S181" s="111" t="s">
        <v>1195</v>
      </c>
      <c r="T181" s="111">
        <v>8.56082691E9</v>
      </c>
      <c r="U181" s="111">
        <v>560062.0</v>
      </c>
      <c r="V181" s="111" t="s">
        <v>1351</v>
      </c>
      <c r="W181" s="111" t="s">
        <v>1197</v>
      </c>
      <c r="X181" s="111" t="s">
        <v>1352</v>
      </c>
      <c r="Y181" s="111" t="s">
        <v>1153</v>
      </c>
      <c r="Z181" s="111" t="s">
        <v>1501</v>
      </c>
      <c r="AA181" s="111" t="s">
        <v>1254</v>
      </c>
      <c r="AB181" s="111" t="s">
        <v>1255</v>
      </c>
      <c r="AC181" s="111" t="s">
        <v>1256</v>
      </c>
      <c r="AD181" s="111" t="s">
        <v>1257</v>
      </c>
      <c r="AE181" s="111">
        <v>32490.0</v>
      </c>
      <c r="AF181" s="111" t="s">
        <v>1142</v>
      </c>
      <c r="AG181" s="112">
        <v>43007.0</v>
      </c>
      <c r="AH181" s="111" t="s">
        <v>1203</v>
      </c>
      <c r="AI181" s="111" t="s">
        <v>1158</v>
      </c>
      <c r="AJ181" s="111" t="s">
        <v>1142</v>
      </c>
      <c r="AK181" s="112">
        <v>43979.0</v>
      </c>
      <c r="AL181" s="111">
        <v>1000.0</v>
      </c>
      <c r="AM181" s="111" t="s">
        <v>1258</v>
      </c>
      <c r="AN181" s="111" t="s">
        <v>1519</v>
      </c>
      <c r="AO181" s="111" t="s">
        <v>1504</v>
      </c>
      <c r="AP181" s="111" t="s">
        <v>1505</v>
      </c>
      <c r="AQ181" s="111" t="s">
        <v>1142</v>
      </c>
      <c r="AR181" s="111" t="s">
        <v>1142</v>
      </c>
      <c r="AS181" s="111" t="s">
        <v>55</v>
      </c>
      <c r="AT181" s="111" t="s">
        <v>63</v>
      </c>
      <c r="AU181" s="111" t="s">
        <v>1300</v>
      </c>
      <c r="AV181" s="111" t="s">
        <v>1142</v>
      </c>
      <c r="AW181" s="113">
        <v>43979.0</v>
      </c>
      <c r="AX181" s="111" t="s">
        <v>1142</v>
      </c>
      <c r="AY181" s="113">
        <v>43979.0</v>
      </c>
      <c r="AZ181" s="112">
        <v>43980.0</v>
      </c>
      <c r="BA181" s="111" t="s">
        <v>1142</v>
      </c>
      <c r="BC181" s="111" t="s">
        <v>1142</v>
      </c>
      <c r="BD181" s="111" t="s">
        <v>1207</v>
      </c>
      <c r="BE181" s="111" t="s">
        <v>1263</v>
      </c>
      <c r="BF181" s="113">
        <v>43979.24895833333</v>
      </c>
      <c r="BG181" s="113">
        <v>43979.27224537037</v>
      </c>
      <c r="BH181" s="111">
        <v>1.0</v>
      </c>
      <c r="BI181" s="111">
        <v>18.0</v>
      </c>
      <c r="BJ181" s="111">
        <v>0.0</v>
      </c>
      <c r="BK181" s="111" t="s">
        <v>1142</v>
      </c>
      <c r="BL181" s="111" t="s">
        <v>1142</v>
      </c>
      <c r="BM181" s="114" t="s">
        <v>1481</v>
      </c>
      <c r="BN181" s="114" t="s">
        <v>1520</v>
      </c>
      <c r="BO181" s="111">
        <v>2.0</v>
      </c>
      <c r="BP181" s="111">
        <v>7.0</v>
      </c>
      <c r="BQ181" s="111">
        <v>0.0</v>
      </c>
      <c r="BR181" s="111" t="s">
        <v>1167</v>
      </c>
      <c r="BS181" s="111">
        <v>0.0</v>
      </c>
      <c r="BT181" s="111" t="s">
        <v>1142</v>
      </c>
    </row>
    <row r="182">
      <c r="A182" s="111">
        <v>414.0</v>
      </c>
      <c r="B182" s="111" t="s">
        <v>1521</v>
      </c>
      <c r="C182" s="111">
        <v>1.0</v>
      </c>
      <c r="D182" s="111">
        <v>1.0</v>
      </c>
      <c r="E182" s="111">
        <v>1.6583215E7</v>
      </c>
      <c r="F182" s="111">
        <v>9.0</v>
      </c>
      <c r="G182" s="111">
        <v>7.0</v>
      </c>
      <c r="H182" s="111">
        <v>37.0</v>
      </c>
      <c r="I182" s="111" t="s">
        <v>1144</v>
      </c>
      <c r="J182" s="111">
        <v>1.6583215E7</v>
      </c>
      <c r="K182" s="111" t="s">
        <v>1522</v>
      </c>
      <c r="L182" s="111" t="s">
        <v>1192</v>
      </c>
      <c r="M182" s="112">
        <v>44142.0</v>
      </c>
      <c r="N182" s="111" t="s">
        <v>1523</v>
      </c>
      <c r="O182" s="112">
        <v>43412.0</v>
      </c>
      <c r="P182" s="111">
        <v>50400.0</v>
      </c>
      <c r="Q182" s="111" t="s">
        <v>1524</v>
      </c>
      <c r="R182" s="111" t="s">
        <v>1525</v>
      </c>
      <c r="S182" s="111" t="s">
        <v>1475</v>
      </c>
      <c r="T182" s="111">
        <v>8.852862383E9</v>
      </c>
      <c r="U182" s="111">
        <v>771235.0</v>
      </c>
      <c r="V182" s="111" t="s">
        <v>1218</v>
      </c>
      <c r="W182" s="111" t="s">
        <v>1219</v>
      </c>
      <c r="X182" s="111" t="s">
        <v>1220</v>
      </c>
      <c r="Y182" s="111" t="s">
        <v>1153</v>
      </c>
      <c r="Z182" s="111" t="s">
        <v>1221</v>
      </c>
      <c r="AA182" s="111" t="s">
        <v>1254</v>
      </c>
      <c r="AB182" s="111" t="s">
        <v>1526</v>
      </c>
      <c r="AC182" s="111" t="s">
        <v>1527</v>
      </c>
      <c r="AD182" s="111" t="s">
        <v>1223</v>
      </c>
      <c r="AE182" s="111">
        <v>50400.0</v>
      </c>
      <c r="AF182" s="111" t="s">
        <v>1142</v>
      </c>
      <c r="AG182" s="112">
        <v>43047.0</v>
      </c>
      <c r="AH182" s="111" t="s">
        <v>1203</v>
      </c>
      <c r="AI182" s="111" t="s">
        <v>1158</v>
      </c>
      <c r="AJ182" s="111" t="s">
        <v>1142</v>
      </c>
      <c r="AK182" s="112">
        <v>43442.0</v>
      </c>
      <c r="AL182" s="111">
        <v>7000.0</v>
      </c>
      <c r="AM182" s="111" t="s">
        <v>1204</v>
      </c>
      <c r="AN182" s="111" t="s">
        <v>1528</v>
      </c>
      <c r="AO182" s="111" t="s">
        <v>1161</v>
      </c>
      <c r="AP182" s="111" t="s">
        <v>1529</v>
      </c>
      <c r="AQ182" s="111" t="s">
        <v>1142</v>
      </c>
      <c r="AR182" s="111" t="s">
        <v>1142</v>
      </c>
      <c r="AS182" s="111" t="s">
        <v>55</v>
      </c>
      <c r="AT182" s="111" t="s">
        <v>63</v>
      </c>
      <c r="AU182" s="111" t="s">
        <v>1300</v>
      </c>
      <c r="AV182" s="111" t="s">
        <v>1142</v>
      </c>
      <c r="AW182" s="113">
        <v>43955.0</v>
      </c>
      <c r="AX182" s="111" t="s">
        <v>1142</v>
      </c>
      <c r="AY182" s="113">
        <v>43979.0</v>
      </c>
      <c r="AZ182" s="112">
        <v>43979.0</v>
      </c>
      <c r="BA182" s="111" t="s">
        <v>1142</v>
      </c>
      <c r="BC182" s="111" t="s">
        <v>1142</v>
      </c>
      <c r="BD182" s="111" t="s">
        <v>1207</v>
      </c>
      <c r="BE182" s="111" t="s">
        <v>1530</v>
      </c>
      <c r="BF182" s="113">
        <v>43979.28256944445</v>
      </c>
      <c r="BG182" s="113">
        <v>43981.420127314814</v>
      </c>
      <c r="BH182" s="111">
        <v>1.0</v>
      </c>
      <c r="BI182" s="111">
        <v>18.0</v>
      </c>
      <c r="BJ182" s="111">
        <v>0.0</v>
      </c>
      <c r="BK182" s="111" t="s">
        <v>1142</v>
      </c>
      <c r="BL182" s="111" t="s">
        <v>1142</v>
      </c>
      <c r="BM182" s="114" t="s">
        <v>1531</v>
      </c>
      <c r="BN182" s="114" t="s">
        <v>1532</v>
      </c>
      <c r="BO182" s="111">
        <v>0.0</v>
      </c>
      <c r="BP182" s="111">
        <v>0.0</v>
      </c>
      <c r="BQ182" s="111">
        <v>0.0</v>
      </c>
      <c r="BR182" s="111" t="s">
        <v>1175</v>
      </c>
      <c r="BS182" s="111">
        <v>0.0</v>
      </c>
      <c r="BT182" s="111" t="s">
        <v>1142</v>
      </c>
    </row>
    <row r="183">
      <c r="A183" s="111">
        <v>415.0</v>
      </c>
      <c r="B183" s="111" t="s">
        <v>1533</v>
      </c>
      <c r="C183" s="111">
        <v>1.0</v>
      </c>
      <c r="D183" s="111">
        <v>23.0</v>
      </c>
      <c r="E183" s="111">
        <v>1.6654442E7</v>
      </c>
      <c r="F183" s="111">
        <v>20.0</v>
      </c>
      <c r="G183" s="111">
        <v>1.0</v>
      </c>
      <c r="H183" s="111">
        <v>1.0</v>
      </c>
      <c r="I183" s="111" t="s">
        <v>1144</v>
      </c>
      <c r="J183" s="111">
        <v>1.6654442E7</v>
      </c>
      <c r="K183" s="111" t="s">
        <v>1534</v>
      </c>
      <c r="L183" s="111" t="s">
        <v>1192</v>
      </c>
      <c r="M183" s="112">
        <v>44467.0</v>
      </c>
      <c r="N183" s="111" t="s">
        <v>1499</v>
      </c>
      <c r="O183" s="112">
        <v>43737.0</v>
      </c>
      <c r="P183" s="111">
        <v>32097.5</v>
      </c>
      <c r="Q183" s="111" t="s">
        <v>1500</v>
      </c>
      <c r="R183" s="111" t="s">
        <v>1249</v>
      </c>
      <c r="S183" s="111" t="s">
        <v>1195</v>
      </c>
      <c r="T183" s="111">
        <v>8.56082691E9</v>
      </c>
      <c r="U183" s="111">
        <v>560062.0</v>
      </c>
      <c r="V183" s="111" t="s">
        <v>1351</v>
      </c>
      <c r="W183" s="111" t="s">
        <v>1197</v>
      </c>
      <c r="X183" s="111" t="s">
        <v>1352</v>
      </c>
      <c r="Y183" s="111" t="s">
        <v>1153</v>
      </c>
      <c r="Z183" s="111" t="s">
        <v>1199</v>
      </c>
      <c r="AA183" s="111" t="s">
        <v>1254</v>
      </c>
      <c r="AB183" s="111" t="s">
        <v>1255</v>
      </c>
      <c r="AC183" s="111" t="s">
        <v>1256</v>
      </c>
      <c r="AD183" s="111" t="s">
        <v>1257</v>
      </c>
      <c r="AE183" s="111">
        <v>32490.0</v>
      </c>
      <c r="AF183" s="111" t="s">
        <v>1142</v>
      </c>
      <c r="AG183" s="112">
        <v>43007.0</v>
      </c>
      <c r="AH183" s="111" t="s">
        <v>1502</v>
      </c>
      <c r="AI183" s="111" t="s">
        <v>1158</v>
      </c>
      <c r="AJ183" s="111" t="s">
        <v>1142</v>
      </c>
      <c r="AK183" s="112">
        <v>43979.0</v>
      </c>
      <c r="AL183" s="111">
        <v>2000.0</v>
      </c>
      <c r="AM183" s="111" t="s">
        <v>1204</v>
      </c>
      <c r="AN183" s="111" t="s">
        <v>1535</v>
      </c>
      <c r="AO183" s="111" t="s">
        <v>1161</v>
      </c>
      <c r="AP183" s="111" t="s">
        <v>1206</v>
      </c>
      <c r="AQ183" s="111" t="s">
        <v>1142</v>
      </c>
      <c r="AR183" s="111" t="s">
        <v>1142</v>
      </c>
      <c r="AS183" s="111" t="s">
        <v>55</v>
      </c>
      <c r="AT183" s="111" t="s">
        <v>63</v>
      </c>
      <c r="AU183" s="111" t="s">
        <v>1300</v>
      </c>
      <c r="AV183" s="111" t="s">
        <v>1142</v>
      </c>
      <c r="AW183" s="113">
        <v>43979.0</v>
      </c>
      <c r="AX183" s="111" t="s">
        <v>1142</v>
      </c>
      <c r="AY183" s="113">
        <v>43979.0</v>
      </c>
      <c r="AZ183" s="112">
        <v>43979.0</v>
      </c>
      <c r="BA183" s="111" t="s">
        <v>1142</v>
      </c>
      <c r="BC183" s="111" t="s">
        <v>1142</v>
      </c>
      <c r="BD183" s="111" t="s">
        <v>1207</v>
      </c>
      <c r="BE183" s="111" t="s">
        <v>1263</v>
      </c>
      <c r="BF183" s="113">
        <v>43979.35318287037</v>
      </c>
      <c r="BG183" s="113">
        <v>43979.35318287037</v>
      </c>
      <c r="BH183" s="111">
        <v>1.0</v>
      </c>
      <c r="BI183" s="111">
        <v>1.0</v>
      </c>
      <c r="BJ183" s="111">
        <v>0.0</v>
      </c>
      <c r="BK183" s="111" t="s">
        <v>1142</v>
      </c>
      <c r="BL183" s="111" t="s">
        <v>1142</v>
      </c>
      <c r="BM183" s="111" t="s">
        <v>1142</v>
      </c>
      <c r="BN183" s="111" t="s">
        <v>1142</v>
      </c>
      <c r="BO183" s="111">
        <v>1.0</v>
      </c>
      <c r="BP183" s="111">
        <v>2.0</v>
      </c>
      <c r="BQ183" s="111">
        <v>0.0</v>
      </c>
      <c r="BR183" s="111" t="s">
        <v>1167</v>
      </c>
      <c r="BS183" s="111">
        <v>0.0</v>
      </c>
      <c r="BT183" s="111" t="s">
        <v>1142</v>
      </c>
    </row>
    <row r="184">
      <c r="A184" s="111">
        <v>420.0</v>
      </c>
      <c r="B184" s="111" t="s">
        <v>1536</v>
      </c>
      <c r="C184" s="111">
        <v>1.0</v>
      </c>
      <c r="D184" s="111">
        <v>1.0</v>
      </c>
      <c r="E184" s="111">
        <v>61273.0</v>
      </c>
      <c r="F184" s="111">
        <v>7.0</v>
      </c>
      <c r="G184" s="111">
        <v>2.0</v>
      </c>
      <c r="H184" s="111">
        <v>7.0</v>
      </c>
      <c r="I184" s="111" t="s">
        <v>1144</v>
      </c>
      <c r="J184" s="111">
        <v>61273.0</v>
      </c>
      <c r="K184" s="111" t="s">
        <v>1493</v>
      </c>
      <c r="L184" s="111" t="s">
        <v>1192</v>
      </c>
      <c r="M184" s="112">
        <v>44072.0</v>
      </c>
      <c r="N184" s="111">
        <v>11223.0</v>
      </c>
      <c r="O184" s="112">
        <v>43646.0</v>
      </c>
      <c r="P184" s="111">
        <v>1000.564125</v>
      </c>
      <c r="Q184" s="111" t="s">
        <v>1417</v>
      </c>
      <c r="R184" s="111" t="s">
        <v>1395</v>
      </c>
      <c r="S184" s="111" t="s">
        <v>1418</v>
      </c>
      <c r="T184" s="111">
        <v>7.217774822E9</v>
      </c>
      <c r="U184" s="111">
        <v>110005.0</v>
      </c>
      <c r="V184" s="111" t="s">
        <v>1419</v>
      </c>
      <c r="W184" s="111" t="s">
        <v>1311</v>
      </c>
      <c r="X184" s="111" t="s">
        <v>1152</v>
      </c>
      <c r="Y184" s="111" t="s">
        <v>1153</v>
      </c>
      <c r="Z184" s="111" t="s">
        <v>1314</v>
      </c>
      <c r="AA184" s="111" t="s">
        <v>1421</v>
      </c>
      <c r="AB184" s="111" t="s">
        <v>1186</v>
      </c>
      <c r="AC184" s="111" t="s">
        <v>1156</v>
      </c>
      <c r="AD184" s="111" t="s">
        <v>1434</v>
      </c>
      <c r="AE184" s="111">
        <v>1500.789654</v>
      </c>
      <c r="AF184" s="111" t="s">
        <v>1152</v>
      </c>
      <c r="AG184" s="112">
        <v>43495.0</v>
      </c>
      <c r="AH184" s="111" t="s">
        <v>1183</v>
      </c>
      <c r="AI184" s="111" t="s">
        <v>1158</v>
      </c>
      <c r="AJ184" s="111" t="s">
        <v>1142</v>
      </c>
      <c r="AK184" s="112">
        <v>43981.0</v>
      </c>
      <c r="AL184" s="111">
        <v>2000.0</v>
      </c>
      <c r="AM184" s="111" t="s">
        <v>1183</v>
      </c>
      <c r="AN184" s="111" t="s">
        <v>1160</v>
      </c>
      <c r="AO184" s="111" t="s">
        <v>1440</v>
      </c>
      <c r="AQ184" s="111" t="s">
        <v>1142</v>
      </c>
      <c r="AR184" s="111" t="s">
        <v>1142</v>
      </c>
      <c r="AS184" s="111" t="s">
        <v>1163</v>
      </c>
      <c r="AT184" s="111" t="s">
        <v>63</v>
      </c>
      <c r="AU184" s="111" t="s">
        <v>63</v>
      </c>
      <c r="AV184" s="111" t="s">
        <v>1142</v>
      </c>
      <c r="AW184" s="113">
        <v>43979.64053240741</v>
      </c>
      <c r="AX184" s="111" t="s">
        <v>1386</v>
      </c>
      <c r="AY184" s="113">
        <v>43979.64053240741</v>
      </c>
      <c r="AZ184" s="112">
        <v>43984.0</v>
      </c>
      <c r="BA184" s="113">
        <v>43987.64053240741</v>
      </c>
      <c r="BB184" s="111" t="s">
        <v>1142</v>
      </c>
      <c r="BC184" s="111" t="s">
        <v>1142</v>
      </c>
      <c r="BD184" s="111" t="s">
        <v>1159</v>
      </c>
      <c r="BE184" s="111">
        <v>9.897797848E9</v>
      </c>
      <c r="BF184" s="113">
        <v>43979.447280092594</v>
      </c>
      <c r="BG184" s="113">
        <v>43980.33458333334</v>
      </c>
      <c r="BH184" s="111">
        <v>1.0</v>
      </c>
      <c r="BI184" s="111">
        <v>7.0</v>
      </c>
      <c r="BJ184" s="111">
        <v>0.0</v>
      </c>
      <c r="BK184" s="111" t="s">
        <v>1142</v>
      </c>
      <c r="BL184" s="111" t="s">
        <v>1142</v>
      </c>
      <c r="BM184" s="114" t="s">
        <v>1537</v>
      </c>
      <c r="BN184" s="111" t="s">
        <v>1142</v>
      </c>
      <c r="BO184" s="111">
        <v>0.0</v>
      </c>
      <c r="BP184" s="111">
        <v>0.0</v>
      </c>
      <c r="BQ184" s="111">
        <v>0.0</v>
      </c>
      <c r="BR184" s="111" t="s">
        <v>1175</v>
      </c>
      <c r="BS184" s="111">
        <v>0.0</v>
      </c>
      <c r="BT184" s="111" t="s">
        <v>1142</v>
      </c>
    </row>
    <row r="185">
      <c r="A185" s="111">
        <v>421.0</v>
      </c>
      <c r="B185" s="111" t="s">
        <v>1538</v>
      </c>
      <c r="C185" s="111">
        <v>1.0</v>
      </c>
      <c r="D185" s="111">
        <v>23.0</v>
      </c>
      <c r="E185" s="111">
        <v>1.6654532E7</v>
      </c>
      <c r="F185" s="111">
        <v>20.0</v>
      </c>
      <c r="G185" s="111">
        <v>1.0</v>
      </c>
      <c r="H185" s="111">
        <v>1.0</v>
      </c>
      <c r="I185" s="111" t="s">
        <v>1144</v>
      </c>
      <c r="J185" s="111">
        <v>1.6654532E7</v>
      </c>
      <c r="K185" s="111" t="s">
        <v>1539</v>
      </c>
      <c r="L185" s="111" t="s">
        <v>1192</v>
      </c>
      <c r="M185" s="112">
        <v>44467.0</v>
      </c>
      <c r="N185" s="111" t="s">
        <v>1499</v>
      </c>
      <c r="O185" s="112">
        <v>43737.0</v>
      </c>
      <c r="P185" s="111">
        <v>31797.5</v>
      </c>
      <c r="Q185" s="111" t="s">
        <v>1500</v>
      </c>
      <c r="R185" s="111" t="s">
        <v>1249</v>
      </c>
      <c r="S185" s="111" t="s">
        <v>1195</v>
      </c>
      <c r="T185" s="111">
        <v>8.56082691E9</v>
      </c>
      <c r="U185" s="111">
        <v>560062.0</v>
      </c>
      <c r="V185" s="111" t="s">
        <v>1351</v>
      </c>
      <c r="W185" s="111" t="s">
        <v>1197</v>
      </c>
      <c r="X185" s="111" t="s">
        <v>1352</v>
      </c>
      <c r="Y185" s="111" t="s">
        <v>1153</v>
      </c>
      <c r="Z185" s="111" t="s">
        <v>1199</v>
      </c>
      <c r="AA185" s="111" t="s">
        <v>1254</v>
      </c>
      <c r="AB185" s="111" t="s">
        <v>1255</v>
      </c>
      <c r="AC185" s="111" t="s">
        <v>1256</v>
      </c>
      <c r="AD185" s="111" t="s">
        <v>1257</v>
      </c>
      <c r="AE185" s="111">
        <v>32490.0</v>
      </c>
      <c r="AF185" s="111" t="s">
        <v>1142</v>
      </c>
      <c r="AG185" s="112">
        <v>43007.0</v>
      </c>
      <c r="AH185" s="111" t="s">
        <v>1502</v>
      </c>
      <c r="AI185" s="111" t="s">
        <v>1158</v>
      </c>
      <c r="AJ185" s="111" t="s">
        <v>1142</v>
      </c>
      <c r="AK185" s="112">
        <v>43979.0</v>
      </c>
      <c r="AL185" s="111">
        <v>2000.0</v>
      </c>
      <c r="AM185" s="111" t="s">
        <v>1204</v>
      </c>
      <c r="AN185" s="111" t="s">
        <v>1540</v>
      </c>
      <c r="AO185" s="111" t="s">
        <v>1541</v>
      </c>
      <c r="AP185" s="111" t="s">
        <v>1542</v>
      </c>
      <c r="AQ185" s="111" t="s">
        <v>1142</v>
      </c>
      <c r="AR185" s="111" t="s">
        <v>1142</v>
      </c>
      <c r="AS185" s="111" t="s">
        <v>55</v>
      </c>
      <c r="AT185" s="111" t="s">
        <v>63</v>
      </c>
      <c r="AU185" s="111" t="s">
        <v>1300</v>
      </c>
      <c r="AV185" s="111" t="s">
        <v>1142</v>
      </c>
      <c r="AW185" s="113">
        <v>43979.0</v>
      </c>
      <c r="AX185" s="111" t="s">
        <v>1142</v>
      </c>
      <c r="AY185" s="113">
        <v>43979.0</v>
      </c>
      <c r="AZ185" s="112">
        <v>43980.0</v>
      </c>
      <c r="BA185" s="111" t="s">
        <v>1142</v>
      </c>
      <c r="BC185" s="111" t="s">
        <v>1142</v>
      </c>
      <c r="BD185" s="111" t="s">
        <v>1207</v>
      </c>
      <c r="BE185" s="111" t="s">
        <v>1263</v>
      </c>
      <c r="BF185" s="113">
        <v>43979.451469907406</v>
      </c>
      <c r="BG185" s="113">
        <v>43979.451469907406</v>
      </c>
      <c r="BH185" s="111">
        <v>1.0</v>
      </c>
      <c r="BI185" s="111">
        <v>1.0</v>
      </c>
      <c r="BJ185" s="111">
        <v>0.0</v>
      </c>
      <c r="BK185" s="111" t="s">
        <v>1142</v>
      </c>
      <c r="BL185" s="111" t="s">
        <v>1142</v>
      </c>
      <c r="BM185" s="111" t="s">
        <v>1142</v>
      </c>
      <c r="BN185" s="111" t="s">
        <v>1142</v>
      </c>
      <c r="BO185" s="111">
        <v>0.0</v>
      </c>
      <c r="BP185" s="111">
        <v>0.0</v>
      </c>
      <c r="BQ185" s="111">
        <v>0.0</v>
      </c>
      <c r="BR185" s="111" t="s">
        <v>1167</v>
      </c>
      <c r="BS185" s="111">
        <v>0.0</v>
      </c>
      <c r="BT185" s="111" t="s">
        <v>1142</v>
      </c>
    </row>
    <row r="186">
      <c r="A186" s="111">
        <v>422.0</v>
      </c>
      <c r="B186" s="111" t="s">
        <v>1543</v>
      </c>
      <c r="C186" s="111">
        <v>1.0</v>
      </c>
      <c r="D186" s="111">
        <v>1.0</v>
      </c>
      <c r="E186" s="111">
        <v>1.6654571E7</v>
      </c>
      <c r="F186" s="111">
        <v>9.0</v>
      </c>
      <c r="G186" s="111">
        <v>2.0</v>
      </c>
      <c r="H186" s="111">
        <v>8.0</v>
      </c>
      <c r="I186" s="111" t="s">
        <v>1144</v>
      </c>
      <c r="J186" s="111">
        <v>1.6654571E7</v>
      </c>
      <c r="K186" s="111" t="s">
        <v>1544</v>
      </c>
      <c r="L186" s="111" t="s">
        <v>1192</v>
      </c>
      <c r="M186" s="112">
        <v>44467.0</v>
      </c>
      <c r="N186" s="111" t="s">
        <v>1499</v>
      </c>
      <c r="O186" s="112">
        <v>43737.0</v>
      </c>
      <c r="P186" s="111">
        <v>31202.5</v>
      </c>
      <c r="Q186" s="111" t="s">
        <v>1500</v>
      </c>
      <c r="R186" s="111" t="s">
        <v>1249</v>
      </c>
      <c r="S186" s="111" t="s">
        <v>1195</v>
      </c>
      <c r="T186" s="111">
        <v>8.56082691E9</v>
      </c>
      <c r="U186" s="111">
        <v>560062.0</v>
      </c>
      <c r="V186" s="111" t="s">
        <v>1351</v>
      </c>
      <c r="W186" s="111" t="s">
        <v>1197</v>
      </c>
      <c r="X186" s="111" t="s">
        <v>1352</v>
      </c>
      <c r="Y186" s="111" t="s">
        <v>1153</v>
      </c>
      <c r="Z186" s="111" t="s">
        <v>1199</v>
      </c>
      <c r="AA186" s="111" t="s">
        <v>1254</v>
      </c>
      <c r="AB186" s="111" t="s">
        <v>1255</v>
      </c>
      <c r="AC186" s="111" t="s">
        <v>1256</v>
      </c>
      <c r="AD186" s="111" t="s">
        <v>1257</v>
      </c>
      <c r="AE186" s="111">
        <v>32490.0</v>
      </c>
      <c r="AF186" s="111" t="s">
        <v>1142</v>
      </c>
      <c r="AG186" s="112">
        <v>43007.0</v>
      </c>
      <c r="AH186" s="111" t="s">
        <v>1203</v>
      </c>
      <c r="AI186" s="111" t="s">
        <v>1158</v>
      </c>
      <c r="AJ186" s="111" t="s">
        <v>1142</v>
      </c>
      <c r="AK186" s="112">
        <v>43979.0</v>
      </c>
      <c r="AL186" s="111">
        <v>2000.0</v>
      </c>
      <c r="AM186" s="111" t="s">
        <v>1204</v>
      </c>
      <c r="AN186" s="111" t="s">
        <v>1545</v>
      </c>
      <c r="AO186" s="111" t="s">
        <v>1161</v>
      </c>
      <c r="AP186" s="111" t="s">
        <v>1529</v>
      </c>
      <c r="AQ186" s="111" t="s">
        <v>1142</v>
      </c>
      <c r="AR186" s="111" t="s">
        <v>1142</v>
      </c>
      <c r="AS186" s="111" t="s">
        <v>55</v>
      </c>
      <c r="AT186" s="111" t="s">
        <v>63</v>
      </c>
      <c r="AU186" s="111" t="s">
        <v>1300</v>
      </c>
      <c r="AV186" s="111" t="s">
        <v>1142</v>
      </c>
      <c r="AW186" s="113">
        <v>43979.0</v>
      </c>
      <c r="AX186" s="111" t="s">
        <v>1142</v>
      </c>
      <c r="AY186" s="113">
        <v>43979.0</v>
      </c>
      <c r="AZ186" s="112">
        <v>43979.0</v>
      </c>
      <c r="BA186" s="111" t="s">
        <v>1142</v>
      </c>
      <c r="BC186" s="111" t="s">
        <v>1142</v>
      </c>
      <c r="BD186" s="111" t="s">
        <v>1207</v>
      </c>
      <c r="BE186" s="111" t="s">
        <v>1263</v>
      </c>
      <c r="BF186" s="113">
        <v>43979.46407407407</v>
      </c>
      <c r="BG186" s="113">
        <v>43980.33299768518</v>
      </c>
      <c r="BH186" s="111">
        <v>1.0</v>
      </c>
      <c r="BI186" s="111">
        <v>7.0</v>
      </c>
      <c r="BJ186" s="111">
        <v>0.0</v>
      </c>
      <c r="BK186" s="111" t="s">
        <v>1208</v>
      </c>
      <c r="BL186" s="111" t="s">
        <v>1374</v>
      </c>
      <c r="BM186" s="114" t="s">
        <v>1546</v>
      </c>
      <c r="BN186" s="111" t="s">
        <v>1142</v>
      </c>
      <c r="BO186" s="111">
        <v>1.0</v>
      </c>
      <c r="BP186" s="111">
        <v>2.0</v>
      </c>
      <c r="BQ186" s="111">
        <v>0.0</v>
      </c>
      <c r="BR186" s="111" t="s">
        <v>1167</v>
      </c>
      <c r="BS186" s="111">
        <v>0.0</v>
      </c>
      <c r="BT186" s="111" t="s">
        <v>1142</v>
      </c>
    </row>
    <row r="187">
      <c r="A187" s="111">
        <v>427.0</v>
      </c>
      <c r="B187" s="111" t="s">
        <v>1547</v>
      </c>
      <c r="C187" s="111">
        <v>1.0</v>
      </c>
      <c r="D187" s="111">
        <v>1.0</v>
      </c>
      <c r="E187" s="111">
        <v>615273.0</v>
      </c>
      <c r="F187" s="111">
        <v>7.0</v>
      </c>
      <c r="G187" s="111">
        <v>2.0</v>
      </c>
      <c r="H187" s="111">
        <v>7.0</v>
      </c>
      <c r="I187" s="111" t="s">
        <v>1144</v>
      </c>
      <c r="J187" s="111">
        <v>615273.0</v>
      </c>
      <c r="K187" s="111" t="s">
        <v>1493</v>
      </c>
      <c r="L187" s="111" t="s">
        <v>1192</v>
      </c>
      <c r="M187" s="112">
        <v>44072.0</v>
      </c>
      <c r="N187" s="111">
        <v>11223.0</v>
      </c>
      <c r="O187" s="112">
        <v>43646.0</v>
      </c>
      <c r="P187" s="111">
        <v>1000.564125</v>
      </c>
      <c r="Q187" s="111" t="s">
        <v>1417</v>
      </c>
      <c r="R187" s="111" t="s">
        <v>1395</v>
      </c>
      <c r="S187" s="111" t="s">
        <v>1418</v>
      </c>
      <c r="T187" s="111">
        <v>7.217774822E9</v>
      </c>
      <c r="U187" s="111">
        <v>110005.0</v>
      </c>
      <c r="V187" s="111" t="s">
        <v>1419</v>
      </c>
      <c r="W187" s="111" t="s">
        <v>1311</v>
      </c>
      <c r="X187" s="111" t="s">
        <v>1152</v>
      </c>
      <c r="Y187" s="111" t="s">
        <v>1153</v>
      </c>
      <c r="Z187" s="111" t="s">
        <v>1314</v>
      </c>
      <c r="AA187" s="111" t="s">
        <v>1421</v>
      </c>
      <c r="AB187" s="111" t="s">
        <v>1186</v>
      </c>
      <c r="AC187" s="111" t="s">
        <v>1156</v>
      </c>
      <c r="AD187" s="111" t="s">
        <v>1434</v>
      </c>
      <c r="AE187" s="111">
        <v>1500.789654</v>
      </c>
      <c r="AF187" s="111" t="s">
        <v>1152</v>
      </c>
      <c r="AG187" s="112">
        <v>43495.0</v>
      </c>
      <c r="AH187" s="111" t="s">
        <v>1183</v>
      </c>
      <c r="AI187" s="111" t="s">
        <v>1158</v>
      </c>
      <c r="AJ187" s="111" t="s">
        <v>1142</v>
      </c>
      <c r="AK187" s="112">
        <v>43981.0</v>
      </c>
      <c r="AL187" s="111">
        <v>2000.0</v>
      </c>
      <c r="AM187" s="111" t="s">
        <v>1183</v>
      </c>
      <c r="AN187" s="111" t="s">
        <v>1160</v>
      </c>
      <c r="AO187" s="111" t="s">
        <v>1440</v>
      </c>
      <c r="AQ187" s="111" t="s">
        <v>1142</v>
      </c>
      <c r="AR187" s="111" t="s">
        <v>1142</v>
      </c>
      <c r="AS187" s="111" t="s">
        <v>1163</v>
      </c>
      <c r="AT187" s="111" t="s">
        <v>63</v>
      </c>
      <c r="AU187" s="111" t="s">
        <v>63</v>
      </c>
      <c r="AV187" s="111" t="s">
        <v>1142</v>
      </c>
      <c r="AW187" s="113">
        <v>43979.64053240741</v>
      </c>
      <c r="AX187" s="111" t="s">
        <v>1386</v>
      </c>
      <c r="AY187" s="113">
        <v>43979.64053240741</v>
      </c>
      <c r="AZ187" s="112">
        <v>43984.0</v>
      </c>
      <c r="BA187" s="113">
        <v>43987.64053240741</v>
      </c>
      <c r="BB187" s="111" t="s">
        <v>1142</v>
      </c>
      <c r="BC187" s="111" t="s">
        <v>1142</v>
      </c>
      <c r="BD187" s="111" t="s">
        <v>1159</v>
      </c>
      <c r="BE187" s="111">
        <v>9.897797848E9</v>
      </c>
      <c r="BF187" s="113">
        <v>43980.19162037037</v>
      </c>
      <c r="BG187" s="113">
        <v>43980.39885416667</v>
      </c>
      <c r="BH187" s="111">
        <v>1.0</v>
      </c>
      <c r="BI187" s="111">
        <v>7.0</v>
      </c>
      <c r="BJ187" s="111">
        <v>0.0</v>
      </c>
      <c r="BK187" s="111" t="s">
        <v>1142</v>
      </c>
      <c r="BL187" s="111" t="s">
        <v>1142</v>
      </c>
      <c r="BM187" s="114" t="s">
        <v>1548</v>
      </c>
      <c r="BN187" s="111" t="s">
        <v>1142</v>
      </c>
      <c r="BO187" s="111">
        <v>0.0</v>
      </c>
      <c r="BP187" s="111">
        <v>0.0</v>
      </c>
      <c r="BQ187" s="111">
        <v>0.0</v>
      </c>
      <c r="BR187" s="111" t="s">
        <v>1175</v>
      </c>
      <c r="BS187" s="111">
        <v>0.0</v>
      </c>
      <c r="BT187" s="111" t="s">
        <v>1142</v>
      </c>
    </row>
    <row r="188">
      <c r="A188" s="111">
        <v>428.0</v>
      </c>
      <c r="B188" s="111" t="s">
        <v>1549</v>
      </c>
      <c r="C188" s="111">
        <v>1.0</v>
      </c>
      <c r="D188" s="111">
        <v>1.0</v>
      </c>
      <c r="E188" s="111">
        <v>61523.0</v>
      </c>
      <c r="F188" s="111">
        <v>7.0</v>
      </c>
      <c r="G188" s="111">
        <v>4.0</v>
      </c>
      <c r="H188" s="111">
        <v>19.0</v>
      </c>
      <c r="I188" s="111" t="s">
        <v>1144</v>
      </c>
      <c r="J188" s="111">
        <v>61523.0</v>
      </c>
      <c r="K188" s="111" t="s">
        <v>1493</v>
      </c>
      <c r="L188" s="111" t="s">
        <v>1192</v>
      </c>
      <c r="M188" s="112">
        <v>44072.0</v>
      </c>
      <c r="N188" s="111">
        <v>11223.0</v>
      </c>
      <c r="O188" s="112">
        <v>43646.0</v>
      </c>
      <c r="P188" s="111">
        <v>1000.564125</v>
      </c>
      <c r="Q188" s="111" t="s">
        <v>1417</v>
      </c>
      <c r="R188" s="111" t="s">
        <v>1395</v>
      </c>
      <c r="S188" s="111" t="s">
        <v>1418</v>
      </c>
      <c r="T188" s="111">
        <v>7.217774822E9</v>
      </c>
      <c r="U188" s="111">
        <v>110005.0</v>
      </c>
      <c r="V188" s="111" t="s">
        <v>1419</v>
      </c>
      <c r="W188" s="111" t="s">
        <v>1311</v>
      </c>
      <c r="X188" s="111" t="s">
        <v>1152</v>
      </c>
      <c r="Y188" s="111" t="s">
        <v>1153</v>
      </c>
      <c r="Z188" s="111" t="s">
        <v>1314</v>
      </c>
      <c r="AA188" s="111" t="s">
        <v>1421</v>
      </c>
      <c r="AB188" s="111" t="s">
        <v>1186</v>
      </c>
      <c r="AC188" s="111" t="s">
        <v>1156</v>
      </c>
      <c r="AD188" s="111" t="s">
        <v>1434</v>
      </c>
      <c r="AE188" s="111">
        <v>1500.789654</v>
      </c>
      <c r="AF188" s="111" t="s">
        <v>1152</v>
      </c>
      <c r="AG188" s="112">
        <v>43495.0</v>
      </c>
      <c r="AH188" s="111" t="s">
        <v>1183</v>
      </c>
      <c r="AI188" s="111" t="s">
        <v>1158</v>
      </c>
      <c r="AJ188" s="111" t="s">
        <v>1142</v>
      </c>
      <c r="AK188" s="112">
        <v>43981.0</v>
      </c>
      <c r="AL188" s="111">
        <v>2000.0</v>
      </c>
      <c r="AM188" s="111" t="s">
        <v>1183</v>
      </c>
      <c r="AN188" s="111" t="s">
        <v>1160</v>
      </c>
      <c r="AO188" s="111" t="s">
        <v>1440</v>
      </c>
      <c r="AQ188" s="111" t="s">
        <v>1142</v>
      </c>
      <c r="AR188" s="111" t="s">
        <v>1142</v>
      </c>
      <c r="AS188" s="111" t="s">
        <v>1163</v>
      </c>
      <c r="AT188" s="111" t="s">
        <v>63</v>
      </c>
      <c r="AU188" s="111" t="s">
        <v>63</v>
      </c>
      <c r="AV188" s="111" t="s">
        <v>1142</v>
      </c>
      <c r="AW188" s="113">
        <v>43979.64053240741</v>
      </c>
      <c r="AX188" s="111" t="s">
        <v>1386</v>
      </c>
      <c r="AY188" s="113">
        <v>43979.64053240741</v>
      </c>
      <c r="AZ188" s="112">
        <v>43984.0</v>
      </c>
      <c r="BA188" s="113">
        <v>43987.64053240741</v>
      </c>
      <c r="BB188" s="111" t="s">
        <v>1142</v>
      </c>
      <c r="BC188" s="111" t="s">
        <v>1142</v>
      </c>
      <c r="BD188" s="111" t="s">
        <v>1159</v>
      </c>
      <c r="BE188" s="111">
        <v>9.897797848E9</v>
      </c>
      <c r="BF188" s="113">
        <v>43980.19630787037</v>
      </c>
      <c r="BG188" s="113">
        <v>43981.3790625</v>
      </c>
      <c r="BH188" s="111">
        <v>1.0</v>
      </c>
      <c r="BI188" s="111">
        <v>7.0</v>
      </c>
      <c r="BJ188" s="111">
        <v>0.0</v>
      </c>
      <c r="BK188" s="111" t="s">
        <v>1142</v>
      </c>
      <c r="BL188" s="111" t="s">
        <v>1142</v>
      </c>
      <c r="BM188" s="114" t="s">
        <v>1550</v>
      </c>
      <c r="BN188" s="111" t="s">
        <v>1142</v>
      </c>
      <c r="BO188" s="111">
        <v>0.0</v>
      </c>
      <c r="BP188" s="111">
        <v>0.0</v>
      </c>
      <c r="BQ188" s="111">
        <v>0.0</v>
      </c>
      <c r="BR188" s="111" t="s">
        <v>1175</v>
      </c>
      <c r="BS188" s="111">
        <v>0.0</v>
      </c>
      <c r="BT188" s="111" t="s">
        <v>1142</v>
      </c>
    </row>
    <row r="189">
      <c r="A189" s="111">
        <v>429.0</v>
      </c>
      <c r="B189" s="111" t="s">
        <v>1551</v>
      </c>
      <c r="C189" s="111">
        <v>1.0</v>
      </c>
      <c r="D189" s="111">
        <v>1.0</v>
      </c>
      <c r="E189" s="111">
        <v>698523.0</v>
      </c>
      <c r="F189" s="111">
        <v>7.0</v>
      </c>
      <c r="G189" s="111">
        <v>1.0</v>
      </c>
      <c r="H189" s="111">
        <v>4.0</v>
      </c>
      <c r="I189" s="111" t="s">
        <v>1144</v>
      </c>
      <c r="J189" s="111">
        <v>698523.0</v>
      </c>
      <c r="K189" s="111" t="s">
        <v>1493</v>
      </c>
      <c r="L189" s="111" t="s">
        <v>1192</v>
      </c>
      <c r="M189" s="112">
        <v>44072.0</v>
      </c>
      <c r="N189" s="111">
        <v>11223.0</v>
      </c>
      <c r="O189" s="112">
        <v>43646.0</v>
      </c>
      <c r="P189" s="111">
        <v>1000.564125</v>
      </c>
      <c r="Q189" s="111" t="s">
        <v>1417</v>
      </c>
      <c r="R189" s="111" t="s">
        <v>1395</v>
      </c>
      <c r="S189" s="111" t="s">
        <v>1418</v>
      </c>
      <c r="T189" s="111">
        <v>7.217774822E9</v>
      </c>
      <c r="U189" s="111">
        <v>110005.0</v>
      </c>
      <c r="V189" s="111" t="s">
        <v>1419</v>
      </c>
      <c r="W189" s="111" t="s">
        <v>1311</v>
      </c>
      <c r="X189" s="111" t="s">
        <v>1152</v>
      </c>
      <c r="Y189" s="111" t="s">
        <v>1153</v>
      </c>
      <c r="Z189" s="111" t="s">
        <v>1314</v>
      </c>
      <c r="AA189" s="111" t="s">
        <v>1421</v>
      </c>
      <c r="AB189" s="111" t="s">
        <v>1186</v>
      </c>
      <c r="AC189" s="111" t="s">
        <v>1156</v>
      </c>
      <c r="AD189" s="111" t="s">
        <v>1434</v>
      </c>
      <c r="AE189" s="111">
        <v>1500.789654</v>
      </c>
      <c r="AF189" s="111" t="s">
        <v>1152</v>
      </c>
      <c r="AG189" s="112">
        <v>43495.0</v>
      </c>
      <c r="AH189" s="111" t="s">
        <v>1183</v>
      </c>
      <c r="AI189" s="111" t="s">
        <v>1158</v>
      </c>
      <c r="AJ189" s="111" t="s">
        <v>1142</v>
      </c>
      <c r="AK189" s="112">
        <v>43981.0</v>
      </c>
      <c r="AL189" s="111">
        <v>2000.0</v>
      </c>
      <c r="AM189" s="111" t="s">
        <v>1183</v>
      </c>
      <c r="AN189" s="111" t="s">
        <v>1160</v>
      </c>
      <c r="AO189" s="111" t="s">
        <v>1440</v>
      </c>
      <c r="AQ189" s="111" t="s">
        <v>1142</v>
      </c>
      <c r="AR189" s="111" t="s">
        <v>1142</v>
      </c>
      <c r="AS189" s="111" t="s">
        <v>1163</v>
      </c>
      <c r="AT189" s="111" t="s">
        <v>63</v>
      </c>
      <c r="AU189" s="111" t="s">
        <v>63</v>
      </c>
      <c r="AV189" s="111" t="s">
        <v>1142</v>
      </c>
      <c r="AW189" s="113">
        <v>43979.64053240741</v>
      </c>
      <c r="AX189" s="111" t="s">
        <v>1386</v>
      </c>
      <c r="AY189" s="113">
        <v>43979.64053240741</v>
      </c>
      <c r="AZ189" s="112">
        <v>43984.0</v>
      </c>
      <c r="BA189" s="113">
        <v>43987.64053240741</v>
      </c>
      <c r="BB189" s="111" t="s">
        <v>1142</v>
      </c>
      <c r="BC189" s="111" t="s">
        <v>1142</v>
      </c>
      <c r="BD189" s="111" t="s">
        <v>1159</v>
      </c>
      <c r="BE189" s="111">
        <v>9.897797848E9</v>
      </c>
      <c r="BF189" s="113">
        <v>43980.26734953704</v>
      </c>
      <c r="BG189" s="113">
        <v>43980.29010416667</v>
      </c>
      <c r="BH189" s="111">
        <v>1.0</v>
      </c>
      <c r="BI189" s="111">
        <v>7.0</v>
      </c>
      <c r="BJ189" s="111">
        <v>0.0</v>
      </c>
      <c r="BK189" s="111" t="s">
        <v>1142</v>
      </c>
      <c r="BL189" s="111" t="s">
        <v>1142</v>
      </c>
      <c r="BM189" s="111" t="s">
        <v>1142</v>
      </c>
      <c r="BN189" s="111" t="s">
        <v>1142</v>
      </c>
      <c r="BO189" s="111">
        <v>0.0</v>
      </c>
      <c r="BP189" s="111">
        <v>0.0</v>
      </c>
      <c r="BQ189" s="111">
        <v>0.0</v>
      </c>
      <c r="BR189" s="111" t="s">
        <v>1175</v>
      </c>
      <c r="BS189" s="111">
        <v>0.0</v>
      </c>
      <c r="BT189" s="111" t="s">
        <v>1142</v>
      </c>
    </row>
    <row r="190">
      <c r="A190" s="111">
        <v>430.0</v>
      </c>
      <c r="B190" s="111" t="s">
        <v>1552</v>
      </c>
      <c r="C190" s="111">
        <v>1.0</v>
      </c>
      <c r="D190" s="111">
        <v>1.0</v>
      </c>
      <c r="E190" s="111">
        <v>1.6654355E7</v>
      </c>
      <c r="F190" s="111">
        <v>9.0</v>
      </c>
      <c r="G190" s="111">
        <v>6.0</v>
      </c>
      <c r="H190" s="111">
        <v>34.0</v>
      </c>
      <c r="I190" s="111" t="s">
        <v>1144</v>
      </c>
      <c r="J190" s="111">
        <v>1.6654355E7</v>
      </c>
      <c r="K190" s="111" t="s">
        <v>1553</v>
      </c>
      <c r="L190" s="111" t="s">
        <v>1192</v>
      </c>
      <c r="M190" s="112">
        <v>44434.0</v>
      </c>
      <c r="N190" s="111" t="s">
        <v>1554</v>
      </c>
      <c r="O190" s="112">
        <v>43339.0</v>
      </c>
      <c r="P190" s="111">
        <v>32490.0</v>
      </c>
      <c r="Q190" s="111" t="s">
        <v>1518</v>
      </c>
      <c r="R190" s="111" t="s">
        <v>1249</v>
      </c>
      <c r="S190" s="111" t="s">
        <v>1195</v>
      </c>
      <c r="T190" s="111">
        <v>8.56082691E9</v>
      </c>
      <c r="U190" s="111">
        <v>560062.0</v>
      </c>
      <c r="V190" s="111" t="s">
        <v>1351</v>
      </c>
      <c r="W190" s="111" t="s">
        <v>1197</v>
      </c>
      <c r="X190" s="111" t="s">
        <v>1352</v>
      </c>
      <c r="Y190" s="111" t="s">
        <v>1153</v>
      </c>
      <c r="Z190" s="111" t="s">
        <v>1199</v>
      </c>
      <c r="AA190" s="111" t="s">
        <v>1254</v>
      </c>
      <c r="AB190" s="111" t="s">
        <v>1255</v>
      </c>
      <c r="AC190" s="111" t="s">
        <v>1256</v>
      </c>
      <c r="AD190" s="111" t="s">
        <v>1202</v>
      </c>
      <c r="AE190" s="111">
        <v>15500.0</v>
      </c>
      <c r="AF190" s="111" t="s">
        <v>1142</v>
      </c>
      <c r="AG190" s="112">
        <v>42974.0</v>
      </c>
      <c r="AH190" s="111" t="s">
        <v>1203</v>
      </c>
      <c r="AI190" s="111" t="s">
        <v>1158</v>
      </c>
      <c r="AJ190" s="111" t="s">
        <v>1142</v>
      </c>
      <c r="AK190" s="112">
        <v>43979.0</v>
      </c>
      <c r="AL190" s="111">
        <v>2000.0</v>
      </c>
      <c r="AM190" s="111" t="s">
        <v>1204</v>
      </c>
      <c r="AN190" s="111" t="s">
        <v>1555</v>
      </c>
      <c r="AO190" s="111" t="s">
        <v>1541</v>
      </c>
      <c r="AP190" s="111" t="s">
        <v>1542</v>
      </c>
      <c r="AQ190" s="111" t="s">
        <v>1142</v>
      </c>
      <c r="AR190" s="111" t="s">
        <v>1142</v>
      </c>
      <c r="AS190" s="111" t="s">
        <v>55</v>
      </c>
      <c r="AT190" s="111" t="s">
        <v>63</v>
      </c>
      <c r="AU190" s="111" t="s">
        <v>1300</v>
      </c>
      <c r="AV190" s="111" t="s">
        <v>1142</v>
      </c>
      <c r="AW190" s="113">
        <v>43979.0</v>
      </c>
      <c r="AX190" s="111" t="s">
        <v>1328</v>
      </c>
      <c r="AY190" s="113">
        <v>43980.0</v>
      </c>
      <c r="AZ190" s="112">
        <v>43980.0</v>
      </c>
      <c r="BA190" s="111" t="s">
        <v>1142</v>
      </c>
      <c r="BC190" s="111" t="s">
        <v>1142</v>
      </c>
      <c r="BD190" s="111" t="s">
        <v>1207</v>
      </c>
      <c r="BE190" s="111" t="s">
        <v>1263</v>
      </c>
      <c r="BF190" s="113">
        <v>43980.273877314816</v>
      </c>
      <c r="BG190" s="113">
        <v>43980.4366087963</v>
      </c>
      <c r="BH190" s="111">
        <v>1.0</v>
      </c>
      <c r="BI190" s="111">
        <v>17.0</v>
      </c>
      <c r="BJ190" s="111">
        <v>0.0</v>
      </c>
      <c r="BK190" s="111" t="s">
        <v>1142</v>
      </c>
      <c r="BL190" s="111" t="s">
        <v>1142</v>
      </c>
      <c r="BM190" s="114" t="s">
        <v>1556</v>
      </c>
      <c r="BN190" s="114" t="s">
        <v>1557</v>
      </c>
      <c r="BO190" s="111">
        <v>0.0</v>
      </c>
      <c r="BP190" s="111">
        <v>0.0</v>
      </c>
      <c r="BQ190" s="111">
        <v>1.0</v>
      </c>
      <c r="BR190" s="111" t="s">
        <v>1167</v>
      </c>
      <c r="BS190" s="111">
        <v>0.0</v>
      </c>
      <c r="BT190" s="111" t="s">
        <v>1142</v>
      </c>
    </row>
    <row r="191">
      <c r="A191" s="111">
        <v>432.0</v>
      </c>
      <c r="B191" s="111" t="s">
        <v>1558</v>
      </c>
      <c r="C191" s="111">
        <v>1.0</v>
      </c>
      <c r="D191" s="111">
        <v>1.0</v>
      </c>
      <c r="E191" s="111">
        <v>1.6655192E7</v>
      </c>
      <c r="F191" s="111">
        <v>9.0</v>
      </c>
      <c r="G191" s="111">
        <v>1.0</v>
      </c>
      <c r="H191" s="111">
        <v>2.0</v>
      </c>
      <c r="I191" s="111" t="s">
        <v>1144</v>
      </c>
      <c r="J191" s="111">
        <v>1.6655192E7</v>
      </c>
      <c r="K191" s="111" t="s">
        <v>1559</v>
      </c>
      <c r="L191" s="111" t="s">
        <v>1192</v>
      </c>
      <c r="M191" s="112">
        <v>44467.0</v>
      </c>
      <c r="N191" s="111" t="s">
        <v>1499</v>
      </c>
      <c r="O191" s="112">
        <v>43737.0</v>
      </c>
      <c r="P191" s="111">
        <v>31202.5</v>
      </c>
      <c r="Q191" s="111" t="s">
        <v>1500</v>
      </c>
      <c r="R191" s="111" t="s">
        <v>1249</v>
      </c>
      <c r="S191" s="111" t="s">
        <v>1195</v>
      </c>
      <c r="T191" s="111">
        <v>8.56082691E9</v>
      </c>
      <c r="U191" s="111">
        <v>560062.0</v>
      </c>
      <c r="V191" s="111" t="s">
        <v>1351</v>
      </c>
      <c r="W191" s="111" t="s">
        <v>1197</v>
      </c>
      <c r="X191" s="111" t="s">
        <v>1352</v>
      </c>
      <c r="Y191" s="111" t="s">
        <v>1153</v>
      </c>
      <c r="Z191" s="111" t="s">
        <v>1199</v>
      </c>
      <c r="AA191" s="111" t="s">
        <v>1254</v>
      </c>
      <c r="AB191" s="111" t="s">
        <v>1255</v>
      </c>
      <c r="AC191" s="111" t="s">
        <v>1256</v>
      </c>
      <c r="AD191" s="111" t="s">
        <v>1257</v>
      </c>
      <c r="AE191" s="111">
        <v>32490.0</v>
      </c>
      <c r="AF191" s="111" t="s">
        <v>1142</v>
      </c>
      <c r="AG191" s="112">
        <v>43007.0</v>
      </c>
      <c r="AH191" s="111" t="s">
        <v>1203</v>
      </c>
      <c r="AI191" s="111" t="s">
        <v>1158</v>
      </c>
      <c r="AJ191" s="111" t="s">
        <v>1142</v>
      </c>
      <c r="AK191" s="112">
        <v>43980.0</v>
      </c>
      <c r="AL191" s="111">
        <v>2000.0</v>
      </c>
      <c r="AM191" s="111" t="s">
        <v>1204</v>
      </c>
      <c r="AN191" s="111" t="s">
        <v>1560</v>
      </c>
      <c r="AO191" s="111" t="s">
        <v>1561</v>
      </c>
      <c r="AP191" s="111" t="s">
        <v>1561</v>
      </c>
      <c r="AQ191" s="111" t="s">
        <v>1142</v>
      </c>
      <c r="AR191" s="111" t="s">
        <v>1142</v>
      </c>
      <c r="AS191" s="111" t="s">
        <v>55</v>
      </c>
      <c r="AT191" s="111" t="s">
        <v>63</v>
      </c>
      <c r="AU191" s="111" t="s">
        <v>1300</v>
      </c>
      <c r="AV191" s="111" t="s">
        <v>1142</v>
      </c>
      <c r="AW191" s="113">
        <v>43980.0</v>
      </c>
      <c r="AX191" s="111" t="s">
        <v>1142</v>
      </c>
      <c r="AY191" s="113">
        <v>43980.0</v>
      </c>
      <c r="AZ191" s="112">
        <v>43980.0</v>
      </c>
      <c r="BA191" s="111" t="s">
        <v>1142</v>
      </c>
      <c r="BC191" s="111" t="s">
        <v>1142</v>
      </c>
      <c r="BD191" s="111" t="s">
        <v>1207</v>
      </c>
      <c r="BE191" s="111" t="s">
        <v>1263</v>
      </c>
      <c r="BF191" s="113">
        <v>43980.28445601852</v>
      </c>
      <c r="BG191" s="113">
        <v>43980.44435185185</v>
      </c>
      <c r="BH191" s="111">
        <v>1.0</v>
      </c>
      <c r="BI191" s="111">
        <v>7.0</v>
      </c>
      <c r="BJ191" s="111">
        <v>0.0</v>
      </c>
      <c r="BK191" s="111" t="s">
        <v>1142</v>
      </c>
      <c r="BL191" s="111" t="s">
        <v>1142</v>
      </c>
      <c r="BM191" s="111" t="s">
        <v>1142</v>
      </c>
      <c r="BN191" s="111" t="s">
        <v>1142</v>
      </c>
      <c r="BO191" s="111">
        <v>0.0</v>
      </c>
      <c r="BP191" s="111">
        <v>0.0</v>
      </c>
      <c r="BQ191" s="111">
        <v>0.0</v>
      </c>
      <c r="BR191" s="111" t="s">
        <v>1167</v>
      </c>
      <c r="BS191" s="111">
        <v>1.0</v>
      </c>
      <c r="BT191" s="111" t="s">
        <v>1142</v>
      </c>
    </row>
    <row r="192">
      <c r="A192" s="111">
        <v>433.0</v>
      </c>
      <c r="B192" s="111" t="s">
        <v>1562</v>
      </c>
      <c r="C192" s="111">
        <v>1.0</v>
      </c>
      <c r="D192" s="111">
        <v>1.0</v>
      </c>
      <c r="E192" s="111">
        <v>1.6654357E7</v>
      </c>
      <c r="F192" s="111">
        <v>9.0</v>
      </c>
      <c r="G192" s="111">
        <v>7.0</v>
      </c>
      <c r="H192" s="111">
        <v>37.0</v>
      </c>
      <c r="I192" s="111" t="s">
        <v>1144</v>
      </c>
      <c r="J192" s="111">
        <v>1.6654357E7</v>
      </c>
      <c r="K192" s="111" t="s">
        <v>1563</v>
      </c>
      <c r="L192" s="111" t="s">
        <v>1192</v>
      </c>
      <c r="M192" s="112">
        <v>44437.0</v>
      </c>
      <c r="N192" s="111" t="s">
        <v>1564</v>
      </c>
      <c r="O192" s="112">
        <v>43342.0</v>
      </c>
      <c r="P192" s="111">
        <v>32490.0</v>
      </c>
      <c r="Q192" s="111" t="s">
        <v>1511</v>
      </c>
      <c r="R192" s="111" t="s">
        <v>1249</v>
      </c>
      <c r="S192" s="111" t="s">
        <v>1195</v>
      </c>
      <c r="T192" s="111">
        <v>8.56082691E9</v>
      </c>
      <c r="U192" s="111">
        <v>560062.0</v>
      </c>
      <c r="V192" s="111" t="s">
        <v>1351</v>
      </c>
      <c r="W192" s="111" t="s">
        <v>1197</v>
      </c>
      <c r="X192" s="111" t="s">
        <v>1352</v>
      </c>
      <c r="Y192" s="111" t="s">
        <v>1153</v>
      </c>
      <c r="Z192" s="111" t="s">
        <v>1565</v>
      </c>
      <c r="AA192" s="111" t="s">
        <v>1254</v>
      </c>
      <c r="AB192" s="111" t="s">
        <v>1255</v>
      </c>
      <c r="AC192" s="111" t="s">
        <v>1256</v>
      </c>
      <c r="AD192" s="111" t="s">
        <v>1566</v>
      </c>
      <c r="AE192" s="111">
        <v>32490.0</v>
      </c>
      <c r="AF192" s="111" t="s">
        <v>1142</v>
      </c>
      <c r="AG192" s="112">
        <v>42977.0</v>
      </c>
      <c r="AH192" s="111" t="s">
        <v>1203</v>
      </c>
      <c r="AI192" s="111" t="s">
        <v>1158</v>
      </c>
      <c r="AJ192" s="111" t="s">
        <v>1142</v>
      </c>
      <c r="AK192" s="112">
        <v>43979.0</v>
      </c>
      <c r="AL192" s="111">
        <v>2000.0</v>
      </c>
      <c r="AM192" s="111" t="s">
        <v>1210</v>
      </c>
      <c r="AN192" s="111" t="s">
        <v>1567</v>
      </c>
      <c r="AO192" s="111" t="s">
        <v>1468</v>
      </c>
      <c r="AP192" s="111" t="s">
        <v>1568</v>
      </c>
      <c r="AQ192" s="111" t="s">
        <v>1142</v>
      </c>
      <c r="AR192" s="111" t="s">
        <v>1142</v>
      </c>
      <c r="AS192" s="111" t="s">
        <v>55</v>
      </c>
      <c r="AT192" s="111" t="s">
        <v>63</v>
      </c>
      <c r="AU192" s="111" t="s">
        <v>1300</v>
      </c>
      <c r="AV192" s="111" t="s">
        <v>1142</v>
      </c>
      <c r="AW192" s="113">
        <v>43979.0</v>
      </c>
      <c r="AX192" s="111" t="s">
        <v>1142</v>
      </c>
      <c r="AY192" s="113">
        <v>43980.0</v>
      </c>
      <c r="AZ192" s="112">
        <v>43981.0</v>
      </c>
      <c r="BA192" s="111" t="s">
        <v>1142</v>
      </c>
      <c r="BC192" s="111" t="s">
        <v>1142</v>
      </c>
      <c r="BD192" s="111" t="s">
        <v>1207</v>
      </c>
      <c r="BE192" s="111" t="s">
        <v>1263</v>
      </c>
      <c r="BF192" s="113">
        <v>43980.290243055555</v>
      </c>
      <c r="BG192" s="113">
        <v>43980.427511574075</v>
      </c>
      <c r="BH192" s="111">
        <v>1.0</v>
      </c>
      <c r="BI192" s="111">
        <v>18.0</v>
      </c>
      <c r="BJ192" s="111">
        <v>0.0</v>
      </c>
      <c r="BK192" s="111" t="s">
        <v>1142</v>
      </c>
      <c r="BL192" s="111" t="s">
        <v>1142</v>
      </c>
      <c r="BM192" s="114" t="s">
        <v>1569</v>
      </c>
      <c r="BN192" s="114" t="s">
        <v>1570</v>
      </c>
      <c r="BO192" s="111">
        <v>0.0</v>
      </c>
      <c r="BP192" s="111">
        <v>0.0</v>
      </c>
      <c r="BQ192" s="111">
        <v>0.0</v>
      </c>
      <c r="BR192" s="111" t="s">
        <v>1167</v>
      </c>
      <c r="BS192" s="111">
        <v>0.0</v>
      </c>
      <c r="BT192" s="111" t="s">
        <v>1142</v>
      </c>
    </row>
    <row r="193">
      <c r="A193" s="111">
        <v>434.0</v>
      </c>
      <c r="B193" s="111" t="s">
        <v>1571</v>
      </c>
      <c r="C193" s="111">
        <v>1.0</v>
      </c>
      <c r="D193" s="111">
        <v>23.0</v>
      </c>
      <c r="E193" s="111">
        <v>1.6654332E7</v>
      </c>
      <c r="F193" s="111">
        <v>20.0</v>
      </c>
      <c r="G193" s="111">
        <v>1.0</v>
      </c>
      <c r="H193" s="111">
        <v>1.0</v>
      </c>
      <c r="I193" s="111" t="s">
        <v>1144</v>
      </c>
      <c r="J193" s="111">
        <v>1.6654332E7</v>
      </c>
      <c r="K193" s="111" t="s">
        <v>1572</v>
      </c>
      <c r="L193" s="111" t="s">
        <v>1192</v>
      </c>
      <c r="M193" s="112">
        <v>44432.0</v>
      </c>
      <c r="N193" s="111" t="s">
        <v>1573</v>
      </c>
      <c r="O193" s="112">
        <v>43337.0</v>
      </c>
      <c r="P193" s="111">
        <v>37340.0</v>
      </c>
      <c r="Q193" s="111" t="s">
        <v>1574</v>
      </c>
      <c r="R193" s="111" t="s">
        <v>1575</v>
      </c>
      <c r="S193" s="111" t="s">
        <v>1195</v>
      </c>
      <c r="T193" s="111">
        <v>8.56082691E9</v>
      </c>
      <c r="U193" s="111">
        <v>400070.0</v>
      </c>
      <c r="V193" s="111" t="s">
        <v>1351</v>
      </c>
      <c r="W193" s="111" t="s">
        <v>1576</v>
      </c>
      <c r="X193" s="111" t="s">
        <v>1577</v>
      </c>
      <c r="Y193" s="111" t="s">
        <v>1153</v>
      </c>
      <c r="Z193" s="111" t="s">
        <v>1578</v>
      </c>
      <c r="AA193" s="111" t="s">
        <v>1462</v>
      </c>
      <c r="AB193" s="111" t="s">
        <v>1579</v>
      </c>
      <c r="AC193" s="111">
        <v>3032816.0</v>
      </c>
      <c r="AD193" s="111" t="s">
        <v>1257</v>
      </c>
      <c r="AE193" s="111">
        <v>37750.0</v>
      </c>
      <c r="AF193" s="111" t="s">
        <v>1142</v>
      </c>
      <c r="AG193" s="112">
        <v>42972.0</v>
      </c>
      <c r="AH193" s="111" t="s">
        <v>1502</v>
      </c>
      <c r="AI193" s="111" t="s">
        <v>1158</v>
      </c>
      <c r="AJ193" s="111" t="s">
        <v>1142</v>
      </c>
      <c r="AK193" s="112">
        <v>43979.0</v>
      </c>
      <c r="AL193" s="111">
        <v>1500.15</v>
      </c>
      <c r="AM193" s="111" t="s">
        <v>1204</v>
      </c>
      <c r="AN193" s="111" t="s">
        <v>1580</v>
      </c>
      <c r="AO193" s="111" t="s">
        <v>1226</v>
      </c>
      <c r="AP193" s="111" t="s">
        <v>1581</v>
      </c>
      <c r="AQ193" s="111" t="s">
        <v>1142</v>
      </c>
      <c r="AR193" s="111" t="s">
        <v>1142</v>
      </c>
      <c r="AS193" s="111" t="s">
        <v>41</v>
      </c>
      <c r="AT193" s="111" t="s">
        <v>63</v>
      </c>
      <c r="AU193" s="111" t="s">
        <v>1300</v>
      </c>
      <c r="AV193" s="111" t="s">
        <v>1142</v>
      </c>
      <c r="AW193" s="113">
        <v>43979.0</v>
      </c>
      <c r="AX193" s="111" t="s">
        <v>1142</v>
      </c>
      <c r="AY193" s="113">
        <v>43980.0</v>
      </c>
      <c r="AZ193" s="112">
        <v>43980.0</v>
      </c>
      <c r="BA193" s="111" t="s">
        <v>1142</v>
      </c>
      <c r="BC193" s="111" t="s">
        <v>1142</v>
      </c>
      <c r="BD193" s="111" t="s">
        <v>1207</v>
      </c>
      <c r="BE193" s="111" t="s">
        <v>1263</v>
      </c>
      <c r="BF193" s="113">
        <v>43980.31303240741</v>
      </c>
      <c r="BG193" s="113">
        <v>43987.23908564815</v>
      </c>
      <c r="BH193" s="111">
        <v>1.0</v>
      </c>
      <c r="BI193" s="111">
        <v>1.0</v>
      </c>
      <c r="BJ193" s="111">
        <v>0.0</v>
      </c>
      <c r="BK193" s="111" t="s">
        <v>1208</v>
      </c>
      <c r="BL193" s="111" t="s">
        <v>1582</v>
      </c>
      <c r="BM193" s="111" t="s">
        <v>1142</v>
      </c>
      <c r="BN193" s="111" t="s">
        <v>1142</v>
      </c>
      <c r="BO193" s="111">
        <v>2.0</v>
      </c>
      <c r="BP193" s="111">
        <v>7.0</v>
      </c>
      <c r="BQ193" s="111">
        <v>0.0</v>
      </c>
      <c r="BR193" s="111" t="s">
        <v>1167</v>
      </c>
      <c r="BS193" s="111">
        <v>0.0</v>
      </c>
      <c r="BT193" s="111" t="s">
        <v>1142</v>
      </c>
    </row>
    <row r="194">
      <c r="A194" s="111">
        <v>435.0</v>
      </c>
      <c r="B194" s="111" t="s">
        <v>1583</v>
      </c>
      <c r="C194" s="111">
        <v>1.0</v>
      </c>
      <c r="D194" s="111">
        <v>23.0</v>
      </c>
      <c r="E194" s="111">
        <v>1.6655252E7</v>
      </c>
      <c r="F194" s="111">
        <v>20.0</v>
      </c>
      <c r="G194" s="111">
        <v>1.0</v>
      </c>
      <c r="H194" s="111">
        <v>1.0</v>
      </c>
      <c r="I194" s="111" t="s">
        <v>1144</v>
      </c>
      <c r="J194" s="111">
        <v>1.6655252E7</v>
      </c>
      <c r="K194" s="111" t="s">
        <v>1584</v>
      </c>
      <c r="L194" s="111" t="s">
        <v>1192</v>
      </c>
      <c r="M194" s="112">
        <v>44467.0</v>
      </c>
      <c r="N194" s="111" t="s">
        <v>1510</v>
      </c>
      <c r="O194" s="112">
        <v>43737.0</v>
      </c>
      <c r="P194" s="111">
        <v>32490.0</v>
      </c>
      <c r="Q194" s="111" t="s">
        <v>1511</v>
      </c>
      <c r="R194" s="111" t="s">
        <v>1249</v>
      </c>
      <c r="S194" s="111" t="s">
        <v>1195</v>
      </c>
      <c r="T194" s="111">
        <v>8.56082691E9</v>
      </c>
      <c r="U194" s="111">
        <v>560062.0</v>
      </c>
      <c r="V194" s="111" t="s">
        <v>1351</v>
      </c>
      <c r="W194" s="111" t="s">
        <v>1197</v>
      </c>
      <c r="X194" s="111" t="s">
        <v>1352</v>
      </c>
      <c r="Y194" s="111" t="s">
        <v>1153</v>
      </c>
      <c r="Z194" s="111" t="s">
        <v>1199</v>
      </c>
      <c r="AA194" s="111" t="s">
        <v>1254</v>
      </c>
      <c r="AB194" s="111" t="s">
        <v>1255</v>
      </c>
      <c r="AC194" s="111" t="s">
        <v>1256</v>
      </c>
      <c r="AD194" s="111" t="s">
        <v>1257</v>
      </c>
      <c r="AE194" s="111">
        <v>32490.0</v>
      </c>
      <c r="AF194" s="111" t="s">
        <v>1142</v>
      </c>
      <c r="AG194" s="112">
        <v>43007.0</v>
      </c>
      <c r="AH194" s="111" t="s">
        <v>1502</v>
      </c>
      <c r="AI194" s="111" t="s">
        <v>1158</v>
      </c>
      <c r="AJ194" s="111" t="s">
        <v>1142</v>
      </c>
      <c r="AK194" s="112">
        <v>43980.0</v>
      </c>
      <c r="AL194" s="111">
        <v>2000.0</v>
      </c>
      <c r="AM194" s="111" t="s">
        <v>1258</v>
      </c>
      <c r="AN194" s="111" t="s">
        <v>1585</v>
      </c>
      <c r="AO194" s="111" t="s">
        <v>1561</v>
      </c>
      <c r="AP194" s="111" t="s">
        <v>1561</v>
      </c>
      <c r="AQ194" s="111" t="s">
        <v>1142</v>
      </c>
      <c r="AR194" s="111" t="s">
        <v>1142</v>
      </c>
      <c r="AS194" s="111" t="s">
        <v>55</v>
      </c>
      <c r="AT194" s="111" t="s">
        <v>63</v>
      </c>
      <c r="AU194" s="111" t="s">
        <v>1300</v>
      </c>
      <c r="AV194" s="111" t="s">
        <v>1142</v>
      </c>
      <c r="AW194" s="113">
        <v>43980.0</v>
      </c>
      <c r="AX194" s="111" t="s">
        <v>1142</v>
      </c>
      <c r="AY194" s="113">
        <v>43980.0</v>
      </c>
      <c r="AZ194" s="112">
        <v>43980.0</v>
      </c>
      <c r="BA194" s="111" t="s">
        <v>1142</v>
      </c>
      <c r="BC194" s="111" t="s">
        <v>1142</v>
      </c>
      <c r="BD194" s="111" t="s">
        <v>1207</v>
      </c>
      <c r="BE194" s="111" t="s">
        <v>1263</v>
      </c>
      <c r="BF194" s="113">
        <v>43980.319398148145</v>
      </c>
      <c r="BG194" s="113">
        <v>43980.319398148145</v>
      </c>
      <c r="BH194" s="111">
        <v>1.0</v>
      </c>
      <c r="BI194" s="111">
        <v>1.0</v>
      </c>
      <c r="BJ194" s="111">
        <v>0.0</v>
      </c>
      <c r="BK194" s="111" t="s">
        <v>1142</v>
      </c>
      <c r="BL194" s="111" t="s">
        <v>1142</v>
      </c>
      <c r="BM194" s="111" t="s">
        <v>1142</v>
      </c>
      <c r="BN194" s="111" t="s">
        <v>1142</v>
      </c>
      <c r="BO194" s="111">
        <v>0.0</v>
      </c>
      <c r="BP194" s="111">
        <v>0.0</v>
      </c>
      <c r="BQ194" s="111">
        <v>0.0</v>
      </c>
      <c r="BR194" s="111" t="s">
        <v>1167</v>
      </c>
      <c r="BS194" s="111">
        <v>0.0</v>
      </c>
      <c r="BT194" s="111" t="s">
        <v>1142</v>
      </c>
    </row>
    <row r="195">
      <c r="A195" s="111">
        <v>439.0</v>
      </c>
      <c r="B195" s="111" t="s">
        <v>1586</v>
      </c>
      <c r="C195" s="111">
        <v>1.0</v>
      </c>
      <c r="D195" s="111">
        <v>1.0</v>
      </c>
      <c r="E195" s="111">
        <v>1.6655952E7</v>
      </c>
      <c r="F195" s="111">
        <v>9.0</v>
      </c>
      <c r="G195" s="111">
        <v>4.0</v>
      </c>
      <c r="H195" s="111">
        <v>19.0</v>
      </c>
      <c r="I195" s="111" t="s">
        <v>1144</v>
      </c>
      <c r="J195" s="111">
        <v>1.6655952E7</v>
      </c>
      <c r="K195" s="111" t="s">
        <v>1587</v>
      </c>
      <c r="L195" s="111" t="s">
        <v>1192</v>
      </c>
      <c r="M195" s="112">
        <v>44467.0</v>
      </c>
      <c r="N195" s="111" t="s">
        <v>1499</v>
      </c>
      <c r="O195" s="112">
        <v>43737.0</v>
      </c>
      <c r="P195" s="111">
        <v>31202.5</v>
      </c>
      <c r="Q195" s="111" t="s">
        <v>1500</v>
      </c>
      <c r="R195" s="111" t="s">
        <v>1249</v>
      </c>
      <c r="S195" s="111" t="s">
        <v>1195</v>
      </c>
      <c r="T195" s="111">
        <v>8.56082691E9</v>
      </c>
      <c r="U195" s="111">
        <v>560062.0</v>
      </c>
      <c r="V195" s="111" t="s">
        <v>1351</v>
      </c>
      <c r="W195" s="111" t="s">
        <v>1197</v>
      </c>
      <c r="X195" s="111" t="s">
        <v>1352</v>
      </c>
      <c r="Y195" s="111" t="s">
        <v>1153</v>
      </c>
      <c r="Z195" s="111" t="s">
        <v>1253</v>
      </c>
      <c r="AA195" s="111" t="s">
        <v>1254</v>
      </c>
      <c r="AB195" s="111" t="s">
        <v>1255</v>
      </c>
      <c r="AC195" s="111" t="s">
        <v>1256</v>
      </c>
      <c r="AD195" s="111" t="s">
        <v>1257</v>
      </c>
      <c r="AE195" s="111">
        <v>32490.0</v>
      </c>
      <c r="AF195" s="111" t="s">
        <v>1142</v>
      </c>
      <c r="AG195" s="112">
        <v>43007.0</v>
      </c>
      <c r="AH195" s="111" t="s">
        <v>1203</v>
      </c>
      <c r="AI195" s="111" t="s">
        <v>1158</v>
      </c>
      <c r="AJ195" s="111" t="s">
        <v>1142</v>
      </c>
      <c r="AK195" s="112">
        <v>43980.0</v>
      </c>
      <c r="AL195" s="111">
        <v>1000.0</v>
      </c>
      <c r="AM195" s="111" t="s">
        <v>1204</v>
      </c>
      <c r="AN195" s="111" t="s">
        <v>1277</v>
      </c>
      <c r="AO195" s="111" t="s">
        <v>1472</v>
      </c>
      <c r="AP195" s="111" t="s">
        <v>1588</v>
      </c>
      <c r="AQ195" s="111" t="s">
        <v>1142</v>
      </c>
      <c r="AR195" s="111" t="s">
        <v>1142</v>
      </c>
      <c r="AS195" s="111" t="s">
        <v>55</v>
      </c>
      <c r="AT195" s="111" t="s">
        <v>63</v>
      </c>
      <c r="AU195" s="111" t="s">
        <v>1300</v>
      </c>
      <c r="AV195" s="111" t="s">
        <v>1142</v>
      </c>
      <c r="AW195" s="113">
        <v>43980.0</v>
      </c>
      <c r="AX195" s="111" t="s">
        <v>1142</v>
      </c>
      <c r="AY195" s="113">
        <v>43980.0</v>
      </c>
      <c r="AZ195" s="112">
        <v>43980.0</v>
      </c>
      <c r="BA195" s="111" t="s">
        <v>1142</v>
      </c>
      <c r="BC195" s="111" t="s">
        <v>1142</v>
      </c>
      <c r="BD195" s="111" t="s">
        <v>1207</v>
      </c>
      <c r="BE195" s="111" t="s">
        <v>1263</v>
      </c>
      <c r="BF195" s="113">
        <v>43980.62305555555</v>
      </c>
      <c r="BG195" s="113">
        <v>43983.358148148145</v>
      </c>
      <c r="BH195" s="111">
        <v>1.0</v>
      </c>
      <c r="BI195" s="111">
        <v>9.0</v>
      </c>
      <c r="BJ195" s="111">
        <v>0.0</v>
      </c>
      <c r="BK195" s="111" t="s">
        <v>1142</v>
      </c>
      <c r="BL195" s="111" t="s">
        <v>1142</v>
      </c>
      <c r="BM195" s="114" t="s">
        <v>1589</v>
      </c>
      <c r="BN195" s="111" t="s">
        <v>1142</v>
      </c>
      <c r="BO195" s="111">
        <v>2.0</v>
      </c>
      <c r="BP195" s="111">
        <v>7.0</v>
      </c>
      <c r="BQ195" s="111">
        <v>0.0</v>
      </c>
      <c r="BR195" s="111" t="s">
        <v>1167</v>
      </c>
      <c r="BS195" s="111">
        <v>1.0</v>
      </c>
      <c r="BT195" s="111" t="s">
        <v>1142</v>
      </c>
    </row>
    <row r="196">
      <c r="A196" s="111">
        <v>440.0</v>
      </c>
      <c r="B196" s="111" t="s">
        <v>1590</v>
      </c>
      <c r="C196" s="111">
        <v>1.0</v>
      </c>
      <c r="D196" s="111">
        <v>1.0</v>
      </c>
      <c r="E196" s="111">
        <v>1.6655965E7</v>
      </c>
      <c r="F196" s="111">
        <v>9.0</v>
      </c>
      <c r="G196" s="111">
        <v>1.0</v>
      </c>
      <c r="H196" s="111">
        <v>1.0</v>
      </c>
      <c r="I196" s="111" t="s">
        <v>1144</v>
      </c>
      <c r="J196" s="111">
        <v>1.6655965E7</v>
      </c>
      <c r="K196" s="111" t="s">
        <v>1591</v>
      </c>
      <c r="L196" s="111" t="s">
        <v>1192</v>
      </c>
      <c r="M196" s="112">
        <v>44467.0</v>
      </c>
      <c r="N196" s="111" t="s">
        <v>1592</v>
      </c>
      <c r="O196" s="112">
        <v>43737.0</v>
      </c>
      <c r="P196" s="111">
        <v>32490.0</v>
      </c>
      <c r="Q196" s="111" t="s">
        <v>1593</v>
      </c>
      <c r="R196" s="111" t="s">
        <v>1249</v>
      </c>
      <c r="S196" s="111" t="s">
        <v>1195</v>
      </c>
      <c r="T196" s="111">
        <v>8.56082691E9</v>
      </c>
      <c r="U196" s="111">
        <v>560062.0</v>
      </c>
      <c r="V196" s="111" t="s">
        <v>1351</v>
      </c>
      <c r="W196" s="111" t="s">
        <v>1197</v>
      </c>
      <c r="X196" s="111" t="s">
        <v>1352</v>
      </c>
      <c r="Y196" s="111" t="s">
        <v>1153</v>
      </c>
      <c r="Z196" s="111" t="s">
        <v>1253</v>
      </c>
      <c r="AA196" s="111" t="s">
        <v>1254</v>
      </c>
      <c r="AB196" s="111" t="s">
        <v>1255</v>
      </c>
      <c r="AC196" s="111" t="s">
        <v>1256</v>
      </c>
      <c r="AD196" s="111" t="s">
        <v>1257</v>
      </c>
      <c r="AE196" s="111">
        <v>32490.0</v>
      </c>
      <c r="AF196" s="111" t="s">
        <v>1142</v>
      </c>
      <c r="AG196" s="112">
        <v>43007.0</v>
      </c>
      <c r="AH196" s="111" t="s">
        <v>1203</v>
      </c>
      <c r="AI196" s="111" t="s">
        <v>1158</v>
      </c>
      <c r="AJ196" s="111" t="s">
        <v>1142</v>
      </c>
      <c r="AK196" s="112">
        <v>43980.0</v>
      </c>
      <c r="AL196" s="111">
        <v>1500.0</v>
      </c>
      <c r="AM196" s="111" t="s">
        <v>1210</v>
      </c>
      <c r="AN196" s="111" t="s">
        <v>1594</v>
      </c>
      <c r="AO196" s="111" t="s">
        <v>1435</v>
      </c>
      <c r="AP196" s="111" t="s">
        <v>1261</v>
      </c>
      <c r="AQ196" s="111" t="s">
        <v>1142</v>
      </c>
      <c r="AR196" s="111" t="s">
        <v>1142</v>
      </c>
      <c r="AS196" s="111" t="s">
        <v>55</v>
      </c>
      <c r="AT196" s="111" t="s">
        <v>63</v>
      </c>
      <c r="AU196" s="111" t="s">
        <v>1300</v>
      </c>
      <c r="AV196" s="111" t="s">
        <v>1142</v>
      </c>
      <c r="AW196" s="113">
        <v>43980.0</v>
      </c>
      <c r="AX196" s="111" t="s">
        <v>1142</v>
      </c>
      <c r="AY196" s="113">
        <v>43980.0</v>
      </c>
      <c r="AZ196" s="112">
        <v>43980.0</v>
      </c>
      <c r="BA196" s="111" t="s">
        <v>1142</v>
      </c>
      <c r="BC196" s="111" t="s">
        <v>1142</v>
      </c>
      <c r="BD196" s="111" t="s">
        <v>1207</v>
      </c>
      <c r="BE196" s="111" t="s">
        <v>1263</v>
      </c>
      <c r="BF196" s="113">
        <v>43980.62677083333</v>
      </c>
      <c r="BG196" s="113">
        <v>43980.62677083333</v>
      </c>
      <c r="BH196" s="111">
        <v>1.0</v>
      </c>
      <c r="BI196" s="111">
        <v>1.0</v>
      </c>
      <c r="BJ196" s="111">
        <v>0.0</v>
      </c>
      <c r="BK196" s="111" t="s">
        <v>1142</v>
      </c>
      <c r="BL196" s="111" t="s">
        <v>1142</v>
      </c>
      <c r="BM196" s="111" t="s">
        <v>1142</v>
      </c>
      <c r="BN196" s="111" t="s">
        <v>1142</v>
      </c>
      <c r="BO196" s="111">
        <v>2.0</v>
      </c>
      <c r="BP196" s="111">
        <v>7.0</v>
      </c>
      <c r="BQ196" s="111">
        <v>0.0</v>
      </c>
      <c r="BR196" s="111" t="s">
        <v>1167</v>
      </c>
      <c r="BS196" s="111">
        <v>0.0</v>
      </c>
      <c r="BT196" s="111" t="s">
        <v>1142</v>
      </c>
    </row>
    <row r="197">
      <c r="A197" s="111">
        <v>443.0</v>
      </c>
      <c r="B197" s="111" t="s">
        <v>1595</v>
      </c>
      <c r="C197" s="111">
        <v>1.0</v>
      </c>
      <c r="D197" s="111">
        <v>1.0</v>
      </c>
      <c r="E197" s="111">
        <v>1.6653676E7</v>
      </c>
      <c r="F197" s="111">
        <v>9.0</v>
      </c>
      <c r="G197" s="111">
        <v>1.0</v>
      </c>
      <c r="H197" s="111">
        <v>1.0</v>
      </c>
      <c r="I197" s="111" t="s">
        <v>1144</v>
      </c>
      <c r="J197" s="111">
        <v>1.6653676E7</v>
      </c>
      <c r="K197" s="111" t="s">
        <v>1145</v>
      </c>
      <c r="L197" s="111" t="s">
        <v>1146</v>
      </c>
      <c r="M197" s="112">
        <v>43930.0</v>
      </c>
      <c r="N197" s="111">
        <v>2.9992010555088998E17</v>
      </c>
      <c r="O197" s="112">
        <v>43641.0</v>
      </c>
      <c r="P197" s="111">
        <v>28658.5486</v>
      </c>
      <c r="Q197" s="111" t="s">
        <v>1148</v>
      </c>
      <c r="R197" s="111" t="s">
        <v>1149</v>
      </c>
      <c r="S197" s="111" t="s">
        <v>1169</v>
      </c>
      <c r="T197" s="111">
        <v>7.777777777E9</v>
      </c>
      <c r="U197" s="111">
        <v>110096.0</v>
      </c>
      <c r="V197" s="111" t="s">
        <v>1151</v>
      </c>
      <c r="W197" s="111" t="s">
        <v>1152</v>
      </c>
      <c r="X197" s="111" t="s">
        <v>1152</v>
      </c>
      <c r="Y197" s="111" t="s">
        <v>1153</v>
      </c>
      <c r="Z197" s="111" t="s">
        <v>1154</v>
      </c>
      <c r="AA197" s="111" t="s">
        <v>1145</v>
      </c>
      <c r="AB197" s="111" t="s">
        <v>1155</v>
      </c>
      <c r="AC197" s="111" t="s">
        <v>1156</v>
      </c>
      <c r="AD197" s="111" t="s">
        <v>1157</v>
      </c>
      <c r="AE197" s="111">
        <v>33500.0</v>
      </c>
      <c r="AF197" s="111" t="s">
        <v>1152</v>
      </c>
      <c r="AG197" s="112">
        <v>42834.0</v>
      </c>
      <c r="AH197" s="111" t="s">
        <v>1203</v>
      </c>
      <c r="AI197" s="111" t="s">
        <v>1158</v>
      </c>
      <c r="AJ197" s="111" t="s">
        <v>1142</v>
      </c>
      <c r="AK197" s="112">
        <v>42834.0</v>
      </c>
      <c r="AL197" s="111">
        <v>1525.0</v>
      </c>
      <c r="AM197" s="111" t="s">
        <v>1159</v>
      </c>
      <c r="AN197" s="111" t="s">
        <v>1160</v>
      </c>
      <c r="AO197" s="111" t="s">
        <v>1161</v>
      </c>
      <c r="AP197" s="111" t="s">
        <v>1162</v>
      </c>
      <c r="AQ197" s="111" t="s">
        <v>1142</v>
      </c>
      <c r="AR197" s="111" t="s">
        <v>1142</v>
      </c>
      <c r="AS197" s="111" t="s">
        <v>1163</v>
      </c>
      <c r="AT197" s="111" t="s">
        <v>63</v>
      </c>
      <c r="AU197" s="111" t="s">
        <v>63</v>
      </c>
      <c r="AV197" s="111" t="s">
        <v>1142</v>
      </c>
      <c r="AW197" s="113">
        <v>43913.0</v>
      </c>
      <c r="AX197" s="111" t="s">
        <v>1164</v>
      </c>
      <c r="AY197" s="113">
        <v>43913.0</v>
      </c>
      <c r="AZ197" s="112">
        <v>43922.0</v>
      </c>
      <c r="BA197" s="113">
        <v>43923.0</v>
      </c>
      <c r="BC197" s="111" t="s">
        <v>1142</v>
      </c>
      <c r="BD197" s="111" t="s">
        <v>1159</v>
      </c>
      <c r="BE197" s="111">
        <v>1.23456789E8</v>
      </c>
      <c r="BF197" s="113">
        <v>43980.69428240741</v>
      </c>
      <c r="BG197" s="113">
        <v>43980.69428240741</v>
      </c>
      <c r="BH197" s="111">
        <v>1.0</v>
      </c>
      <c r="BI197" s="111">
        <v>1.0</v>
      </c>
      <c r="BJ197" s="111">
        <v>0.0</v>
      </c>
      <c r="BK197" s="111" t="s">
        <v>1142</v>
      </c>
      <c r="BL197" s="111" t="s">
        <v>1142</v>
      </c>
      <c r="BM197" s="111" t="s">
        <v>1142</v>
      </c>
      <c r="BN197" s="111" t="s">
        <v>1142</v>
      </c>
      <c r="BO197" s="111">
        <v>2.0</v>
      </c>
      <c r="BP197" s="111">
        <v>7.0</v>
      </c>
      <c r="BQ197" s="111">
        <v>0.0</v>
      </c>
      <c r="BR197" s="111" t="s">
        <v>1167</v>
      </c>
      <c r="BS197" s="111">
        <v>0.0</v>
      </c>
      <c r="BT197" s="111" t="s">
        <v>1142</v>
      </c>
    </row>
    <row r="198">
      <c r="A198" s="111">
        <v>447.0</v>
      </c>
      <c r="B198" s="111" t="s">
        <v>1596</v>
      </c>
      <c r="C198" s="111">
        <v>1.0</v>
      </c>
      <c r="D198" s="111">
        <v>23.0</v>
      </c>
      <c r="E198" s="111">
        <v>1.665388227778E12</v>
      </c>
      <c r="F198" s="111">
        <v>20.0</v>
      </c>
      <c r="G198" s="111">
        <v>1.0</v>
      </c>
      <c r="H198" s="111">
        <v>1.0</v>
      </c>
      <c r="I198" s="111" t="s">
        <v>1144</v>
      </c>
      <c r="J198" s="111">
        <v>1.665388227778E12</v>
      </c>
      <c r="K198" s="111" t="s">
        <v>1597</v>
      </c>
      <c r="L198" s="111" t="s">
        <v>1192</v>
      </c>
      <c r="M198" s="112">
        <v>44434.0</v>
      </c>
      <c r="N198" s="111" t="s">
        <v>1554</v>
      </c>
      <c r="O198" s="112">
        <v>43339.0</v>
      </c>
      <c r="P198" s="111">
        <v>32490.0</v>
      </c>
      <c r="Q198" s="111" t="s">
        <v>1417</v>
      </c>
      <c r="R198" s="111" t="s">
        <v>1598</v>
      </c>
      <c r="S198" s="111" t="s">
        <v>1599</v>
      </c>
      <c r="T198" s="111">
        <v>7.503994399E9</v>
      </c>
      <c r="U198" s="111">
        <v>560062.0</v>
      </c>
      <c r="V198" s="111" t="s">
        <v>1351</v>
      </c>
      <c r="W198" s="111" t="s">
        <v>1197</v>
      </c>
      <c r="X198" s="111" t="s">
        <v>1352</v>
      </c>
      <c r="Y198" s="111" t="s">
        <v>1153</v>
      </c>
      <c r="Z198" s="111" t="s">
        <v>1253</v>
      </c>
      <c r="AA198" s="111" t="s">
        <v>1254</v>
      </c>
      <c r="AB198" s="111" t="s">
        <v>1255</v>
      </c>
      <c r="AC198" s="111" t="s">
        <v>1256</v>
      </c>
      <c r="AD198" s="111" t="s">
        <v>1257</v>
      </c>
      <c r="AE198" s="111">
        <v>15500.0</v>
      </c>
      <c r="AF198" s="111" t="s">
        <v>1142</v>
      </c>
      <c r="AG198" s="112">
        <v>42974.0</v>
      </c>
      <c r="AH198" s="111" t="s">
        <v>1502</v>
      </c>
      <c r="AI198" s="111" t="s">
        <v>1158</v>
      </c>
      <c r="AJ198" s="111" t="s">
        <v>1142</v>
      </c>
      <c r="AK198" s="112">
        <v>43977.0</v>
      </c>
      <c r="AL198" s="111">
        <v>2000.0</v>
      </c>
      <c r="AM198" s="111" t="s">
        <v>1258</v>
      </c>
      <c r="AN198" s="111" t="s">
        <v>1277</v>
      </c>
      <c r="AO198" s="111" t="s">
        <v>1370</v>
      </c>
      <c r="AP198" s="111" t="s">
        <v>1371</v>
      </c>
      <c r="AQ198" s="111" t="s">
        <v>1142</v>
      </c>
      <c r="AR198" s="111" t="s">
        <v>1142</v>
      </c>
      <c r="AS198" s="111" t="s">
        <v>55</v>
      </c>
      <c r="AT198" s="111" t="s">
        <v>63</v>
      </c>
      <c r="AU198" s="111" t="s">
        <v>1300</v>
      </c>
      <c r="AV198" s="111" t="s">
        <v>1142</v>
      </c>
      <c r="AW198" s="113">
        <v>43978.0</v>
      </c>
      <c r="AX198" s="111" t="s">
        <v>1142</v>
      </c>
      <c r="AY198" s="113">
        <v>43978.0</v>
      </c>
      <c r="AZ198" s="112">
        <v>43978.0</v>
      </c>
      <c r="BA198" s="111" t="s">
        <v>1142</v>
      </c>
      <c r="BC198" s="111" t="s">
        <v>1142</v>
      </c>
      <c r="BD198" s="111" t="s">
        <v>1207</v>
      </c>
      <c r="BE198" s="111" t="s">
        <v>1263</v>
      </c>
      <c r="BF198" s="113">
        <v>43981.29415509259</v>
      </c>
      <c r="BG198" s="113">
        <v>43981.29416666667</v>
      </c>
      <c r="BH198" s="111">
        <v>1.0</v>
      </c>
      <c r="BI198" s="111">
        <v>1.0</v>
      </c>
      <c r="BJ198" s="111">
        <v>0.0</v>
      </c>
      <c r="BK198" s="111" t="s">
        <v>1142</v>
      </c>
      <c r="BL198" s="111" t="s">
        <v>1142</v>
      </c>
      <c r="BM198" s="111" t="s">
        <v>1142</v>
      </c>
      <c r="BN198" s="111" t="s">
        <v>1142</v>
      </c>
      <c r="BO198" s="111">
        <v>2.0</v>
      </c>
      <c r="BP198" s="111">
        <v>7.0</v>
      </c>
      <c r="BQ198" s="111">
        <v>0.0</v>
      </c>
      <c r="BR198" s="111" t="s">
        <v>1167</v>
      </c>
      <c r="BS198" s="111">
        <v>0.0</v>
      </c>
      <c r="BT198" s="111" t="s">
        <v>1142</v>
      </c>
    </row>
    <row r="199">
      <c r="A199" s="111">
        <v>448.0</v>
      </c>
      <c r="B199" s="111" t="s">
        <v>1600</v>
      </c>
      <c r="C199" s="111">
        <v>1.0</v>
      </c>
      <c r="D199" s="111">
        <v>23.0</v>
      </c>
      <c r="E199" s="111">
        <v>1.66538822777833E14</v>
      </c>
      <c r="F199" s="111">
        <v>20.0</v>
      </c>
      <c r="G199" s="111">
        <v>1.0</v>
      </c>
      <c r="H199" s="111">
        <v>1.0</v>
      </c>
      <c r="I199" s="111" t="s">
        <v>1144</v>
      </c>
      <c r="J199" s="111">
        <v>1.66538822777833E14</v>
      </c>
      <c r="K199" s="111" t="s">
        <v>1597</v>
      </c>
      <c r="L199" s="111" t="s">
        <v>1192</v>
      </c>
      <c r="M199" s="112">
        <v>44434.0</v>
      </c>
      <c r="N199" s="111" t="s">
        <v>1554</v>
      </c>
      <c r="O199" s="112">
        <v>43339.0</v>
      </c>
      <c r="P199" s="111">
        <v>32490.0</v>
      </c>
      <c r="Q199" s="111" t="s">
        <v>1417</v>
      </c>
      <c r="R199" s="111" t="s">
        <v>1598</v>
      </c>
      <c r="S199" s="111" t="s">
        <v>1599</v>
      </c>
      <c r="T199" s="111">
        <v>7.503994399E9</v>
      </c>
      <c r="U199" s="111">
        <v>560062.0</v>
      </c>
      <c r="V199" s="111" t="s">
        <v>1351</v>
      </c>
      <c r="W199" s="111" t="s">
        <v>1197</v>
      </c>
      <c r="X199" s="111" t="s">
        <v>1352</v>
      </c>
      <c r="Y199" s="111" t="s">
        <v>1153</v>
      </c>
      <c r="Z199" s="111" t="s">
        <v>1253</v>
      </c>
      <c r="AA199" s="111" t="s">
        <v>1254</v>
      </c>
      <c r="AB199" s="111" t="s">
        <v>1255</v>
      </c>
      <c r="AC199" s="111" t="s">
        <v>1256</v>
      </c>
      <c r="AD199" s="111" t="s">
        <v>1257</v>
      </c>
      <c r="AE199" s="111">
        <v>15500.0</v>
      </c>
      <c r="AF199" s="111" t="s">
        <v>1142</v>
      </c>
      <c r="AG199" s="112">
        <v>42974.0</v>
      </c>
      <c r="AH199" s="111" t="s">
        <v>1502</v>
      </c>
      <c r="AI199" s="111" t="s">
        <v>1158</v>
      </c>
      <c r="AJ199" s="111" t="s">
        <v>1142</v>
      </c>
      <c r="AK199" s="112">
        <v>43977.0</v>
      </c>
      <c r="AL199" s="111">
        <v>2000.0</v>
      </c>
      <c r="AM199" s="111" t="s">
        <v>1258</v>
      </c>
      <c r="AN199" s="111" t="s">
        <v>1277</v>
      </c>
      <c r="AO199" s="111" t="s">
        <v>1370</v>
      </c>
      <c r="AP199" s="111" t="s">
        <v>1371</v>
      </c>
      <c r="AQ199" s="111" t="s">
        <v>1142</v>
      </c>
      <c r="AR199" s="111" t="s">
        <v>1142</v>
      </c>
      <c r="AS199" s="111" t="s">
        <v>55</v>
      </c>
      <c r="AT199" s="111" t="s">
        <v>63</v>
      </c>
      <c r="AU199" s="111" t="s">
        <v>1300</v>
      </c>
      <c r="AV199" s="111" t="s">
        <v>1142</v>
      </c>
      <c r="AW199" s="113">
        <v>43978.0</v>
      </c>
      <c r="AX199" s="111" t="s">
        <v>1142</v>
      </c>
      <c r="AY199" s="113">
        <v>43978.0</v>
      </c>
      <c r="AZ199" s="112">
        <v>43978.0</v>
      </c>
      <c r="BA199" s="111" t="s">
        <v>1142</v>
      </c>
      <c r="BC199" s="111" t="s">
        <v>1142</v>
      </c>
      <c r="BD199" s="111" t="s">
        <v>1207</v>
      </c>
      <c r="BE199" s="111" t="s">
        <v>1263</v>
      </c>
      <c r="BF199" s="113">
        <v>43981.29622685185</v>
      </c>
      <c r="BG199" s="113">
        <v>43981.29622685185</v>
      </c>
      <c r="BH199" s="111">
        <v>1.0</v>
      </c>
      <c r="BI199" s="111">
        <v>1.0</v>
      </c>
      <c r="BJ199" s="111">
        <v>0.0</v>
      </c>
      <c r="BK199" s="111" t="s">
        <v>1142</v>
      </c>
      <c r="BL199" s="111" t="s">
        <v>1142</v>
      </c>
      <c r="BM199" s="111" t="s">
        <v>1142</v>
      </c>
      <c r="BN199" s="111" t="s">
        <v>1142</v>
      </c>
      <c r="BO199" s="111">
        <v>2.0</v>
      </c>
      <c r="BP199" s="111">
        <v>7.0</v>
      </c>
      <c r="BQ199" s="111">
        <v>0.0</v>
      </c>
      <c r="BR199" s="111" t="s">
        <v>1167</v>
      </c>
      <c r="BS199" s="111">
        <v>0.0</v>
      </c>
      <c r="BT199" s="111" t="s">
        <v>1142</v>
      </c>
    </row>
    <row r="200">
      <c r="A200" s="111">
        <v>449.0</v>
      </c>
      <c r="B200" s="111" t="s">
        <v>1601</v>
      </c>
      <c r="C200" s="111">
        <v>1.0</v>
      </c>
      <c r="D200" s="111">
        <v>23.0</v>
      </c>
      <c r="E200" s="111" t="s">
        <v>1602</v>
      </c>
      <c r="F200" s="111">
        <v>20.0</v>
      </c>
      <c r="G200" s="111">
        <v>1.0</v>
      </c>
      <c r="H200" s="111">
        <v>1.0</v>
      </c>
      <c r="I200" s="111" t="s">
        <v>1144</v>
      </c>
      <c r="J200" s="111" t="s">
        <v>1602</v>
      </c>
      <c r="K200" s="111" t="s">
        <v>1597</v>
      </c>
      <c r="L200" s="111" t="s">
        <v>1192</v>
      </c>
      <c r="M200" s="112">
        <v>44434.0</v>
      </c>
      <c r="N200" s="111" t="s">
        <v>1554</v>
      </c>
      <c r="O200" s="112">
        <v>43339.0</v>
      </c>
      <c r="P200" s="111">
        <v>32490.0</v>
      </c>
      <c r="Q200" s="111" t="s">
        <v>1417</v>
      </c>
      <c r="R200" s="111" t="s">
        <v>1598</v>
      </c>
      <c r="S200" s="111" t="s">
        <v>1599</v>
      </c>
      <c r="T200" s="111">
        <v>7.503994399E9</v>
      </c>
      <c r="U200" s="111">
        <v>560062.0</v>
      </c>
      <c r="V200" s="111" t="s">
        <v>1351</v>
      </c>
      <c r="W200" s="111" t="s">
        <v>1197</v>
      </c>
      <c r="X200" s="111" t="s">
        <v>1352</v>
      </c>
      <c r="Y200" s="111" t="s">
        <v>1153</v>
      </c>
      <c r="Z200" s="111" t="s">
        <v>1253</v>
      </c>
      <c r="AA200" s="111" t="s">
        <v>1254</v>
      </c>
      <c r="AB200" s="111" t="s">
        <v>1255</v>
      </c>
      <c r="AC200" s="111" t="s">
        <v>1256</v>
      </c>
      <c r="AD200" s="111" t="s">
        <v>1257</v>
      </c>
      <c r="AE200" s="111">
        <v>15500.0</v>
      </c>
      <c r="AF200" s="111" t="s">
        <v>1142</v>
      </c>
      <c r="AG200" s="112">
        <v>42974.0</v>
      </c>
      <c r="AH200" s="111" t="s">
        <v>1502</v>
      </c>
      <c r="AI200" s="111" t="s">
        <v>1158</v>
      </c>
      <c r="AJ200" s="111" t="s">
        <v>1142</v>
      </c>
      <c r="AK200" s="112">
        <v>43977.0</v>
      </c>
      <c r="AL200" s="111">
        <v>2000.0</v>
      </c>
      <c r="AM200" s="111" t="s">
        <v>1258</v>
      </c>
      <c r="AN200" s="111" t="s">
        <v>1277</v>
      </c>
      <c r="AO200" s="111" t="s">
        <v>1370</v>
      </c>
      <c r="AP200" s="111" t="s">
        <v>1371</v>
      </c>
      <c r="AQ200" s="111" t="s">
        <v>1142</v>
      </c>
      <c r="AR200" s="111" t="s">
        <v>1142</v>
      </c>
      <c r="AS200" s="111" t="s">
        <v>55</v>
      </c>
      <c r="AT200" s="111" t="s">
        <v>63</v>
      </c>
      <c r="AU200" s="111" t="s">
        <v>1300</v>
      </c>
      <c r="AV200" s="111" t="s">
        <v>1142</v>
      </c>
      <c r="AW200" s="113">
        <v>43978.0</v>
      </c>
      <c r="AX200" s="111" t="s">
        <v>1142</v>
      </c>
      <c r="AY200" s="113">
        <v>43978.0</v>
      </c>
      <c r="AZ200" s="112">
        <v>43978.0</v>
      </c>
      <c r="BA200" s="111" t="s">
        <v>1142</v>
      </c>
      <c r="BC200" s="111" t="s">
        <v>1142</v>
      </c>
      <c r="BD200" s="111" t="s">
        <v>1207</v>
      </c>
      <c r="BE200" s="111" t="s">
        <v>1263</v>
      </c>
      <c r="BF200" s="113">
        <v>43981.29924768519</v>
      </c>
      <c r="BG200" s="113">
        <v>43981.29924768519</v>
      </c>
      <c r="BH200" s="111">
        <v>1.0</v>
      </c>
      <c r="BI200" s="111">
        <v>1.0</v>
      </c>
      <c r="BJ200" s="111">
        <v>0.0</v>
      </c>
      <c r="BK200" s="111" t="s">
        <v>1142</v>
      </c>
      <c r="BL200" s="111" t="s">
        <v>1142</v>
      </c>
      <c r="BM200" s="111" t="s">
        <v>1142</v>
      </c>
      <c r="BN200" s="111" t="s">
        <v>1142</v>
      </c>
      <c r="BO200" s="111">
        <v>2.0</v>
      </c>
      <c r="BP200" s="111">
        <v>7.0</v>
      </c>
      <c r="BQ200" s="111">
        <v>0.0</v>
      </c>
      <c r="BR200" s="111" t="s">
        <v>1167</v>
      </c>
      <c r="BS200" s="111">
        <v>0.0</v>
      </c>
      <c r="BT200" s="111" t="s">
        <v>1142</v>
      </c>
    </row>
    <row r="201">
      <c r="A201" s="111">
        <v>450.0</v>
      </c>
      <c r="B201" s="111" t="s">
        <v>1603</v>
      </c>
      <c r="C201" s="111">
        <v>1.0</v>
      </c>
      <c r="D201" s="111">
        <v>1.0</v>
      </c>
      <c r="E201" s="111">
        <v>2.602199E7</v>
      </c>
      <c r="F201" s="111">
        <v>7.0</v>
      </c>
      <c r="G201" s="111">
        <v>7.0</v>
      </c>
      <c r="H201" s="111">
        <v>37.0</v>
      </c>
      <c r="I201" s="111" t="s">
        <v>1144</v>
      </c>
      <c r="J201" s="111">
        <v>2.602199E7</v>
      </c>
      <c r="K201" s="111" t="s">
        <v>1604</v>
      </c>
      <c r="L201" s="111" t="s">
        <v>1192</v>
      </c>
      <c r="M201" s="112">
        <v>44072.0</v>
      </c>
      <c r="N201" s="111">
        <v>11223.0</v>
      </c>
      <c r="O201" s="112">
        <v>43646.0</v>
      </c>
      <c r="P201" s="111">
        <v>1000.564125</v>
      </c>
      <c r="Q201" s="111" t="s">
        <v>1294</v>
      </c>
      <c r="R201" s="111" t="s">
        <v>1605</v>
      </c>
      <c r="S201" s="111" t="s">
        <v>1606</v>
      </c>
      <c r="T201" s="111">
        <v>9.716234003E9</v>
      </c>
      <c r="U201" s="111">
        <v>110005.0</v>
      </c>
      <c r="V201" s="111" t="s">
        <v>1419</v>
      </c>
      <c r="W201" s="111" t="s">
        <v>1311</v>
      </c>
      <c r="X201" s="111" t="s">
        <v>1152</v>
      </c>
      <c r="Y201" s="111" t="s">
        <v>1153</v>
      </c>
      <c r="Z201" s="111" t="s">
        <v>1314</v>
      </c>
      <c r="AA201" s="111" t="s">
        <v>1607</v>
      </c>
      <c r="AB201" s="111" t="s">
        <v>1186</v>
      </c>
      <c r="AC201" s="111" t="s">
        <v>1156</v>
      </c>
      <c r="AD201" s="111" t="s">
        <v>1434</v>
      </c>
      <c r="AE201" s="111">
        <v>8000.789654</v>
      </c>
      <c r="AF201" s="111" t="s">
        <v>1152</v>
      </c>
      <c r="AG201" s="112">
        <v>43495.0</v>
      </c>
      <c r="AH201" s="111" t="s">
        <v>1183</v>
      </c>
      <c r="AI201" s="111" t="s">
        <v>1158</v>
      </c>
      <c r="AJ201" s="111" t="s">
        <v>1142</v>
      </c>
      <c r="AK201" s="112">
        <v>43981.0</v>
      </c>
      <c r="AL201" s="111">
        <v>2000.0</v>
      </c>
      <c r="AM201" s="111" t="s">
        <v>1183</v>
      </c>
      <c r="AN201" s="111" t="s">
        <v>1160</v>
      </c>
      <c r="AO201" s="111" t="s">
        <v>1440</v>
      </c>
      <c r="AQ201" s="111" t="s">
        <v>1142</v>
      </c>
      <c r="AR201" s="111" t="s">
        <v>1142</v>
      </c>
      <c r="AS201" s="111" t="s">
        <v>1163</v>
      </c>
      <c r="AT201" s="111" t="s">
        <v>63</v>
      </c>
      <c r="AU201" s="111" t="s">
        <v>63</v>
      </c>
      <c r="AV201" s="111" t="s">
        <v>1142</v>
      </c>
      <c r="AW201" s="113">
        <v>43976.64053240741</v>
      </c>
      <c r="AX201" s="111" t="s">
        <v>1386</v>
      </c>
      <c r="AY201" s="113">
        <v>43981.64053240741</v>
      </c>
      <c r="AZ201" s="112">
        <v>43984.0</v>
      </c>
      <c r="BA201" s="113">
        <v>43987.64053240741</v>
      </c>
      <c r="BB201" s="111" t="s">
        <v>1142</v>
      </c>
      <c r="BC201" s="111" t="s">
        <v>1142</v>
      </c>
      <c r="BD201" s="111" t="s">
        <v>1159</v>
      </c>
      <c r="BE201" s="111">
        <v>9.897797848E9</v>
      </c>
      <c r="BF201" s="113">
        <v>43981.399513888886</v>
      </c>
      <c r="BG201" s="113">
        <v>43983.38743055556</v>
      </c>
      <c r="BH201" s="111">
        <v>1.0</v>
      </c>
      <c r="BI201" s="111">
        <v>18.0</v>
      </c>
      <c r="BJ201" s="111">
        <v>0.0</v>
      </c>
      <c r="BK201" s="111" t="s">
        <v>1142</v>
      </c>
      <c r="BL201" s="111" t="s">
        <v>1142</v>
      </c>
      <c r="BM201" s="114" t="s">
        <v>1608</v>
      </c>
      <c r="BN201" s="114" t="s">
        <v>1609</v>
      </c>
      <c r="BO201" s="111">
        <v>0.0</v>
      </c>
      <c r="BP201" s="111">
        <v>0.0</v>
      </c>
      <c r="BQ201" s="111">
        <v>0.0</v>
      </c>
      <c r="BR201" s="111" t="s">
        <v>1167</v>
      </c>
      <c r="BS201" s="111">
        <v>0.0</v>
      </c>
      <c r="BT201" s="111" t="s">
        <v>1142</v>
      </c>
    </row>
    <row r="202">
      <c r="A202" s="111">
        <v>451.0</v>
      </c>
      <c r="B202" s="111" t="s">
        <v>1610</v>
      </c>
      <c r="C202" s="111">
        <v>1.0</v>
      </c>
      <c r="D202" s="111">
        <v>1.0</v>
      </c>
      <c r="E202" s="111">
        <v>2.6021989E7</v>
      </c>
      <c r="F202" s="111">
        <v>7.0</v>
      </c>
      <c r="G202" s="111">
        <v>1.0</v>
      </c>
      <c r="H202" s="111">
        <v>4.0</v>
      </c>
      <c r="I202" s="111" t="s">
        <v>1144</v>
      </c>
      <c r="J202" s="111">
        <v>2.6021989E7</v>
      </c>
      <c r="K202" s="111" t="s">
        <v>1611</v>
      </c>
      <c r="L202" s="111" t="s">
        <v>1192</v>
      </c>
      <c r="M202" s="112">
        <v>44072.0</v>
      </c>
      <c r="N202" s="111">
        <v>11223.0</v>
      </c>
      <c r="O202" s="112">
        <v>43646.0</v>
      </c>
      <c r="P202" s="111">
        <v>1000.564125</v>
      </c>
      <c r="Q202" s="111" t="s">
        <v>1294</v>
      </c>
      <c r="R202" s="111" t="s">
        <v>1605</v>
      </c>
      <c r="S202" s="111" t="s">
        <v>1606</v>
      </c>
      <c r="T202" s="111">
        <v>9.716234003E9</v>
      </c>
      <c r="U202" s="111">
        <v>110005.0</v>
      </c>
      <c r="V202" s="111" t="s">
        <v>1419</v>
      </c>
      <c r="W202" s="111" t="s">
        <v>1311</v>
      </c>
      <c r="X202" s="111" t="s">
        <v>1152</v>
      </c>
      <c r="Y202" s="111" t="s">
        <v>1153</v>
      </c>
      <c r="Z202" s="111" t="s">
        <v>1314</v>
      </c>
      <c r="AA202" s="111" t="s">
        <v>1607</v>
      </c>
      <c r="AB202" s="111" t="s">
        <v>1186</v>
      </c>
      <c r="AC202" s="111" t="s">
        <v>1156</v>
      </c>
      <c r="AD202" s="111" t="s">
        <v>1434</v>
      </c>
      <c r="AE202" s="111">
        <v>8000.789654</v>
      </c>
      <c r="AF202" s="111" t="s">
        <v>1152</v>
      </c>
      <c r="AG202" s="112">
        <v>43495.0</v>
      </c>
      <c r="AH202" s="111" t="s">
        <v>1183</v>
      </c>
      <c r="AI202" s="111" t="s">
        <v>1158</v>
      </c>
      <c r="AJ202" s="111" t="s">
        <v>1142</v>
      </c>
      <c r="AK202" s="112">
        <v>43981.0</v>
      </c>
      <c r="AL202" s="111">
        <v>2000.0</v>
      </c>
      <c r="AM202" s="111" t="s">
        <v>1183</v>
      </c>
      <c r="AN202" s="111" t="s">
        <v>1160</v>
      </c>
      <c r="AO202" s="111" t="s">
        <v>1440</v>
      </c>
      <c r="AQ202" s="111" t="s">
        <v>1142</v>
      </c>
      <c r="AR202" s="111" t="s">
        <v>1142</v>
      </c>
      <c r="AS202" s="111" t="s">
        <v>1163</v>
      </c>
      <c r="AT202" s="111" t="s">
        <v>63</v>
      </c>
      <c r="AU202" s="111" t="s">
        <v>63</v>
      </c>
      <c r="AV202" s="111" t="s">
        <v>1142</v>
      </c>
      <c r="AW202" s="113">
        <v>43976.64053240741</v>
      </c>
      <c r="AX202" s="111" t="s">
        <v>1386</v>
      </c>
      <c r="AY202" s="113">
        <v>43981.64053240741</v>
      </c>
      <c r="AZ202" s="112">
        <v>43984.0</v>
      </c>
      <c r="BA202" s="113">
        <v>43987.64053240741</v>
      </c>
      <c r="BB202" s="111" t="s">
        <v>1142</v>
      </c>
      <c r="BC202" s="111" t="s">
        <v>1142</v>
      </c>
      <c r="BD202" s="111" t="s">
        <v>1159</v>
      </c>
      <c r="BE202" s="111">
        <v>9.897797848E9</v>
      </c>
      <c r="BF202" s="113">
        <v>43981.440520833334</v>
      </c>
      <c r="BG202" s="113">
        <v>43981.48510416667</v>
      </c>
      <c r="BH202" s="111">
        <v>1.0</v>
      </c>
      <c r="BI202" s="111">
        <v>7.0</v>
      </c>
      <c r="BJ202" s="111">
        <v>0.0</v>
      </c>
      <c r="BK202" s="111" t="s">
        <v>1142</v>
      </c>
      <c r="BL202" s="111" t="s">
        <v>1142</v>
      </c>
      <c r="BM202" s="111" t="s">
        <v>1142</v>
      </c>
      <c r="BN202" s="111" t="s">
        <v>1142</v>
      </c>
      <c r="BO202" s="111">
        <v>0.0</v>
      </c>
      <c r="BP202" s="111">
        <v>0.0</v>
      </c>
      <c r="BQ202" s="111">
        <v>0.0</v>
      </c>
      <c r="BR202" s="111" t="s">
        <v>1167</v>
      </c>
      <c r="BS202" s="111">
        <v>0.0</v>
      </c>
      <c r="BT202" s="111" t="s">
        <v>1142</v>
      </c>
    </row>
    <row r="203">
      <c r="A203" s="111">
        <v>452.0</v>
      </c>
      <c r="B203" s="111" t="s">
        <v>1612</v>
      </c>
      <c r="C203" s="111">
        <v>1.0</v>
      </c>
      <c r="D203" s="111">
        <v>1.0</v>
      </c>
      <c r="E203" s="111">
        <v>2.6021989E9</v>
      </c>
      <c r="F203" s="111">
        <v>7.0</v>
      </c>
      <c r="G203" s="111">
        <v>1.0</v>
      </c>
      <c r="H203" s="111">
        <v>1.0</v>
      </c>
      <c r="I203" s="111" t="s">
        <v>1144</v>
      </c>
      <c r="J203" s="111">
        <v>2.6021989E9</v>
      </c>
      <c r="K203" s="111" t="s">
        <v>1613</v>
      </c>
      <c r="L203" s="111" t="s">
        <v>1192</v>
      </c>
      <c r="M203" s="112">
        <v>44072.0</v>
      </c>
      <c r="N203" s="111">
        <v>11223.0</v>
      </c>
      <c r="O203" s="112">
        <v>43646.0</v>
      </c>
      <c r="P203" s="111">
        <v>1000.564125</v>
      </c>
      <c r="Q203" s="111" t="s">
        <v>1294</v>
      </c>
      <c r="R203" s="111" t="s">
        <v>1605</v>
      </c>
      <c r="S203" s="111" t="s">
        <v>1606</v>
      </c>
      <c r="T203" s="111">
        <v>7.217774822E9</v>
      </c>
      <c r="U203" s="111">
        <v>110005.0</v>
      </c>
      <c r="V203" s="111" t="s">
        <v>1419</v>
      </c>
      <c r="W203" s="111" t="s">
        <v>1311</v>
      </c>
      <c r="X203" s="111" t="s">
        <v>1152</v>
      </c>
      <c r="Y203" s="111" t="s">
        <v>1153</v>
      </c>
      <c r="Z203" s="111" t="s">
        <v>1314</v>
      </c>
      <c r="AA203" s="111" t="s">
        <v>1607</v>
      </c>
      <c r="AB203" s="111" t="s">
        <v>1186</v>
      </c>
      <c r="AC203" s="111" t="s">
        <v>1156</v>
      </c>
      <c r="AD203" s="111" t="s">
        <v>1434</v>
      </c>
      <c r="AE203" s="111">
        <v>8000.789654</v>
      </c>
      <c r="AF203" s="111" t="s">
        <v>1152</v>
      </c>
      <c r="AG203" s="112">
        <v>43495.0</v>
      </c>
      <c r="AH203" s="111" t="s">
        <v>1183</v>
      </c>
      <c r="AI203" s="111" t="s">
        <v>1158</v>
      </c>
      <c r="AJ203" s="111" t="s">
        <v>1142</v>
      </c>
      <c r="AK203" s="112">
        <v>43981.0</v>
      </c>
      <c r="AL203" s="111">
        <v>2000.0</v>
      </c>
      <c r="AM203" s="111" t="s">
        <v>1183</v>
      </c>
      <c r="AN203" s="111" t="s">
        <v>1160</v>
      </c>
      <c r="AO203" s="111" t="s">
        <v>1440</v>
      </c>
      <c r="AQ203" s="111" t="s">
        <v>1142</v>
      </c>
      <c r="AR203" s="111" t="s">
        <v>1142</v>
      </c>
      <c r="AS203" s="111" t="s">
        <v>1163</v>
      </c>
      <c r="AT203" s="111" t="s">
        <v>63</v>
      </c>
      <c r="AU203" s="111" t="s">
        <v>63</v>
      </c>
      <c r="AV203" s="111" t="s">
        <v>1142</v>
      </c>
      <c r="AW203" s="113">
        <v>43976.64053240741</v>
      </c>
      <c r="AX203" s="111" t="s">
        <v>1386</v>
      </c>
      <c r="AY203" s="113">
        <v>43981.64053240741</v>
      </c>
      <c r="AZ203" s="112">
        <v>43984.0</v>
      </c>
      <c r="BA203" s="113">
        <v>43987.64053240741</v>
      </c>
      <c r="BB203" s="111" t="s">
        <v>1142</v>
      </c>
      <c r="BC203" s="111" t="s">
        <v>1142</v>
      </c>
      <c r="BD203" s="111" t="s">
        <v>1159</v>
      </c>
      <c r="BE203" s="111">
        <v>9.897797848E9</v>
      </c>
      <c r="BF203" s="113">
        <v>43981.443703703706</v>
      </c>
      <c r="BG203" s="113">
        <v>43981.443703703706</v>
      </c>
      <c r="BH203" s="111">
        <v>1.0</v>
      </c>
      <c r="BI203" s="111">
        <v>1.0</v>
      </c>
      <c r="BJ203" s="111">
        <v>0.0</v>
      </c>
      <c r="BK203" s="111" t="s">
        <v>1142</v>
      </c>
      <c r="BL203" s="111" t="s">
        <v>1142</v>
      </c>
      <c r="BM203" s="111" t="s">
        <v>1142</v>
      </c>
      <c r="BN203" s="111" t="s">
        <v>1142</v>
      </c>
      <c r="BO203" s="111">
        <v>0.0</v>
      </c>
      <c r="BP203" s="111">
        <v>0.0</v>
      </c>
      <c r="BQ203" s="111">
        <v>0.0</v>
      </c>
      <c r="BR203" s="111" t="s">
        <v>1167</v>
      </c>
      <c r="BS203" s="111">
        <v>0.0</v>
      </c>
      <c r="BT203" s="111" t="s">
        <v>1142</v>
      </c>
    </row>
    <row r="204">
      <c r="A204" s="111">
        <v>453.0</v>
      </c>
      <c r="B204" s="111" t="s">
        <v>1614</v>
      </c>
      <c r="C204" s="111">
        <v>1.0</v>
      </c>
      <c r="D204" s="111">
        <v>1.0</v>
      </c>
      <c r="E204" s="111">
        <v>6.38126899223E11</v>
      </c>
      <c r="F204" s="111">
        <v>7.0</v>
      </c>
      <c r="G204" s="111">
        <v>1.0</v>
      </c>
      <c r="H204" s="111">
        <v>1.0</v>
      </c>
      <c r="I204" s="111" t="s">
        <v>1144</v>
      </c>
      <c r="J204" s="111">
        <v>6.38126899223E11</v>
      </c>
      <c r="K204" s="111" t="s">
        <v>1488</v>
      </c>
      <c r="L204" s="111" t="s">
        <v>1192</v>
      </c>
      <c r="M204" s="112">
        <v>44113.0</v>
      </c>
      <c r="N204" s="111" t="s">
        <v>1615</v>
      </c>
      <c r="O204" s="112">
        <v>43641.0</v>
      </c>
      <c r="P204" s="111">
        <v>28658.5486</v>
      </c>
      <c r="Q204" s="111" t="s">
        <v>1616</v>
      </c>
      <c r="R204" s="111" t="s">
        <v>1320</v>
      </c>
      <c r="S204" s="111" t="s">
        <v>1490</v>
      </c>
      <c r="T204" s="111">
        <v>8.56082691E9</v>
      </c>
      <c r="U204" s="111">
        <v>110078.0</v>
      </c>
      <c r="V204" s="111" t="s">
        <v>1151</v>
      </c>
      <c r="W204" s="111" t="s">
        <v>1311</v>
      </c>
      <c r="X204" s="111" t="s">
        <v>1152</v>
      </c>
      <c r="Y204" s="111" t="s">
        <v>1153</v>
      </c>
      <c r="Z204" s="111" t="s">
        <v>1199</v>
      </c>
      <c r="AA204" s="111" t="s">
        <v>1200</v>
      </c>
      <c r="AB204" s="111" t="s">
        <v>1486</v>
      </c>
      <c r="AC204" s="111" t="s">
        <v>1142</v>
      </c>
      <c r="AD204" s="111" t="s">
        <v>1202</v>
      </c>
      <c r="AE204" s="111">
        <v>33500.0</v>
      </c>
      <c r="AF204" s="111" t="s">
        <v>1142</v>
      </c>
      <c r="AG204" s="112">
        <v>42834.0</v>
      </c>
      <c r="AH204" s="111" t="s">
        <v>1183</v>
      </c>
      <c r="AI204" s="111" t="s">
        <v>1158</v>
      </c>
      <c r="AJ204" s="111" t="s">
        <v>1142</v>
      </c>
      <c r="AK204" s="112">
        <v>43913.0</v>
      </c>
      <c r="AL204" s="111">
        <v>1525.0</v>
      </c>
      <c r="AM204" s="111" t="s">
        <v>1204</v>
      </c>
      <c r="AN204" s="111" t="s">
        <v>1205</v>
      </c>
      <c r="AO204" s="111" t="s">
        <v>1161</v>
      </c>
      <c r="AP204" s="111" t="s">
        <v>1206</v>
      </c>
      <c r="AQ204" s="111" t="s">
        <v>1142</v>
      </c>
      <c r="AR204" s="111" t="s">
        <v>1142</v>
      </c>
      <c r="AS204" s="111" t="s">
        <v>55</v>
      </c>
      <c r="AT204" s="111" t="s">
        <v>63</v>
      </c>
      <c r="AU204" s="111" t="s">
        <v>1300</v>
      </c>
      <c r="AV204" s="111" t="s">
        <v>1142</v>
      </c>
      <c r="AW204" s="113">
        <v>43980.0</v>
      </c>
      <c r="AX204" s="111" t="s">
        <v>1487</v>
      </c>
      <c r="AY204" s="113">
        <v>43980.0</v>
      </c>
      <c r="AZ204" s="112">
        <v>43982.0</v>
      </c>
      <c r="BA204" s="111" t="s">
        <v>1142</v>
      </c>
      <c r="BC204" s="111" t="s">
        <v>1142</v>
      </c>
      <c r="BD204" s="111" t="s">
        <v>1207</v>
      </c>
      <c r="BE204" s="111" t="s">
        <v>1142</v>
      </c>
      <c r="BF204" s="113">
        <v>43981.59336805555</v>
      </c>
      <c r="BG204" s="113">
        <v>43981.59336805555</v>
      </c>
      <c r="BH204" s="111">
        <v>1.0</v>
      </c>
      <c r="BI204" s="111">
        <v>1.0</v>
      </c>
      <c r="BJ204" s="111">
        <v>0.0</v>
      </c>
      <c r="BK204" s="111" t="s">
        <v>1142</v>
      </c>
      <c r="BL204" s="111" t="s">
        <v>1142</v>
      </c>
      <c r="BM204" s="111" t="s">
        <v>1142</v>
      </c>
      <c r="BN204" s="111" t="s">
        <v>1142</v>
      </c>
      <c r="BO204" s="111">
        <v>1.0</v>
      </c>
      <c r="BP204" s="111">
        <v>2.0</v>
      </c>
      <c r="BQ204" s="111">
        <v>0.0</v>
      </c>
      <c r="BR204" s="111" t="s">
        <v>1175</v>
      </c>
      <c r="BS204" s="111">
        <v>0.0</v>
      </c>
      <c r="BT204" s="111" t="s">
        <v>1142</v>
      </c>
    </row>
    <row r="205">
      <c r="A205" s="111">
        <v>458.0</v>
      </c>
      <c r="B205" s="111" t="s">
        <v>1617</v>
      </c>
      <c r="C205" s="111">
        <v>1.0</v>
      </c>
      <c r="D205" s="111">
        <v>1.0</v>
      </c>
      <c r="E205" s="111">
        <v>6.38126899255E11</v>
      </c>
      <c r="F205" s="111">
        <v>6.0</v>
      </c>
      <c r="G205" s="111">
        <v>5.0</v>
      </c>
      <c r="H205" s="111">
        <v>38.0</v>
      </c>
      <c r="I205" s="111" t="s">
        <v>1144</v>
      </c>
      <c r="J205" s="111">
        <v>6.38126899255E11</v>
      </c>
      <c r="K205" s="111" t="s">
        <v>1488</v>
      </c>
      <c r="L205" s="111" t="s">
        <v>1192</v>
      </c>
      <c r="M205" s="112">
        <v>44113.0</v>
      </c>
      <c r="N205" s="111" t="s">
        <v>1618</v>
      </c>
      <c r="O205" s="112">
        <v>43641.0</v>
      </c>
      <c r="P205" s="111">
        <v>28658.5486</v>
      </c>
      <c r="Q205" s="111" t="s">
        <v>1616</v>
      </c>
      <c r="R205" s="111" t="s">
        <v>1320</v>
      </c>
      <c r="S205" s="111" t="s">
        <v>1490</v>
      </c>
      <c r="T205" s="111">
        <v>8.56082691E9</v>
      </c>
      <c r="U205" s="111">
        <v>110078.0</v>
      </c>
      <c r="V205" s="111" t="s">
        <v>1151</v>
      </c>
      <c r="W205" s="111" t="s">
        <v>1311</v>
      </c>
      <c r="X205" s="111" t="s">
        <v>1152</v>
      </c>
      <c r="Y205" s="111" t="s">
        <v>1153</v>
      </c>
      <c r="Z205" s="111" t="s">
        <v>1199</v>
      </c>
      <c r="AA205" s="111" t="s">
        <v>1200</v>
      </c>
      <c r="AB205" s="111" t="s">
        <v>1486</v>
      </c>
      <c r="AC205" s="111" t="s">
        <v>1142</v>
      </c>
      <c r="AD205" s="111" t="s">
        <v>1202</v>
      </c>
      <c r="AE205" s="111">
        <v>33500.0</v>
      </c>
      <c r="AF205" s="111" t="s">
        <v>1142</v>
      </c>
      <c r="AG205" s="112">
        <v>42834.0</v>
      </c>
      <c r="AH205" s="111" t="s">
        <v>1183</v>
      </c>
      <c r="AI205" s="111" t="s">
        <v>1158</v>
      </c>
      <c r="AJ205" s="111" t="s">
        <v>1142</v>
      </c>
      <c r="AK205" s="112">
        <v>43913.0</v>
      </c>
      <c r="AL205" s="111">
        <v>1525.0</v>
      </c>
      <c r="AM205" s="111" t="s">
        <v>1204</v>
      </c>
      <c r="AN205" s="111" t="s">
        <v>1205</v>
      </c>
      <c r="AO205" s="111" t="s">
        <v>1161</v>
      </c>
      <c r="AP205" s="111" t="s">
        <v>1206</v>
      </c>
      <c r="AQ205" s="111" t="s">
        <v>1142</v>
      </c>
      <c r="AR205" s="111" t="s">
        <v>1142</v>
      </c>
      <c r="AS205" s="111" t="s">
        <v>55</v>
      </c>
      <c r="AT205" s="111" t="s">
        <v>63</v>
      </c>
      <c r="AU205" s="111" t="s">
        <v>1300</v>
      </c>
      <c r="AV205" s="111" t="s">
        <v>1142</v>
      </c>
      <c r="AW205" s="113">
        <v>43983.0</v>
      </c>
      <c r="AX205" s="111" t="s">
        <v>1487</v>
      </c>
      <c r="AY205" s="113">
        <v>43983.0</v>
      </c>
      <c r="AZ205" s="112">
        <v>43988.0</v>
      </c>
      <c r="BA205" s="111" t="s">
        <v>1142</v>
      </c>
      <c r="BC205" s="111" t="s">
        <v>1142</v>
      </c>
      <c r="BD205" s="111" t="s">
        <v>1207</v>
      </c>
      <c r="BE205" s="111" t="s">
        <v>1142</v>
      </c>
      <c r="BF205" s="113">
        <v>43983.307650462964</v>
      </c>
      <c r="BG205" s="113">
        <v>44029.51118055556</v>
      </c>
      <c r="BH205" s="111">
        <v>1.0</v>
      </c>
      <c r="BI205" s="111">
        <v>6.0</v>
      </c>
      <c r="BJ205" s="111">
        <v>0.0</v>
      </c>
      <c r="BK205" s="111" t="s">
        <v>1142</v>
      </c>
      <c r="BL205" s="111" t="s">
        <v>1142</v>
      </c>
      <c r="BM205" s="114" t="s">
        <v>1619</v>
      </c>
      <c r="BN205" s="114" t="s">
        <v>1620</v>
      </c>
      <c r="BO205" s="111">
        <v>1.0</v>
      </c>
      <c r="BP205" s="111">
        <v>2.0</v>
      </c>
      <c r="BQ205" s="111">
        <v>0.0</v>
      </c>
      <c r="BR205" s="111" t="s">
        <v>1175</v>
      </c>
      <c r="BS205" s="111">
        <v>0.0</v>
      </c>
      <c r="BT205" s="111" t="s">
        <v>1142</v>
      </c>
    </row>
    <row r="206">
      <c r="A206" s="111">
        <v>462.0</v>
      </c>
      <c r="B206" s="111" t="s">
        <v>1621</v>
      </c>
      <c r="C206" s="111">
        <v>1.0</v>
      </c>
      <c r="D206" s="111">
        <v>23.0</v>
      </c>
      <c r="E206" s="111">
        <v>1.6657293E7</v>
      </c>
      <c r="F206" s="111">
        <v>20.0</v>
      </c>
      <c r="G206" s="111">
        <v>1.0</v>
      </c>
      <c r="H206" s="111">
        <v>1.0</v>
      </c>
      <c r="I206" s="111" t="s">
        <v>1144</v>
      </c>
      <c r="J206" s="111">
        <v>1.6657293E7</v>
      </c>
      <c r="K206" s="111" t="s">
        <v>1622</v>
      </c>
      <c r="L206" s="111" t="s">
        <v>1192</v>
      </c>
      <c r="M206" s="112">
        <v>44434.0</v>
      </c>
      <c r="N206" s="111" t="s">
        <v>1554</v>
      </c>
      <c r="O206" s="112">
        <v>43339.0</v>
      </c>
      <c r="P206" s="111">
        <v>14612.0</v>
      </c>
      <c r="Q206" s="111" t="s">
        <v>1518</v>
      </c>
      <c r="R206" s="111" t="s">
        <v>1249</v>
      </c>
      <c r="S206" s="111" t="s">
        <v>1195</v>
      </c>
      <c r="T206" s="111">
        <v>8.56082691E9</v>
      </c>
      <c r="U206" s="111">
        <v>560062.0</v>
      </c>
      <c r="V206" s="111" t="s">
        <v>1351</v>
      </c>
      <c r="W206" s="111" t="s">
        <v>1197</v>
      </c>
      <c r="X206" s="111" t="s">
        <v>1352</v>
      </c>
      <c r="Y206" s="111" t="s">
        <v>1153</v>
      </c>
      <c r="Z206" s="111" t="s">
        <v>1253</v>
      </c>
      <c r="AA206" s="111" t="s">
        <v>1254</v>
      </c>
      <c r="AB206" s="111" t="s">
        <v>1255</v>
      </c>
      <c r="AC206" s="111" t="s">
        <v>1256</v>
      </c>
      <c r="AD206" s="111" t="s">
        <v>1202</v>
      </c>
      <c r="AE206" s="111">
        <v>15500.0</v>
      </c>
      <c r="AF206" s="111" t="s">
        <v>1142</v>
      </c>
      <c r="AG206" s="112">
        <v>42974.0</v>
      </c>
      <c r="AH206" s="111" t="s">
        <v>1502</v>
      </c>
      <c r="AI206" s="111" t="s">
        <v>1158</v>
      </c>
      <c r="AJ206" s="111" t="s">
        <v>1142</v>
      </c>
      <c r="AK206" s="112">
        <v>43983.0</v>
      </c>
      <c r="AL206" s="111">
        <v>2000.0</v>
      </c>
      <c r="AM206" s="111" t="s">
        <v>1204</v>
      </c>
      <c r="AN206" s="111" t="s">
        <v>1623</v>
      </c>
      <c r="AO206" s="111" t="s">
        <v>1326</v>
      </c>
      <c r="AP206" s="111" t="s">
        <v>1624</v>
      </c>
      <c r="AQ206" s="111" t="s">
        <v>1142</v>
      </c>
      <c r="AR206" s="111" t="s">
        <v>1142</v>
      </c>
      <c r="AS206" s="111" t="s">
        <v>55</v>
      </c>
      <c r="AT206" s="111" t="s">
        <v>63</v>
      </c>
      <c r="AU206" s="111" t="s">
        <v>1300</v>
      </c>
      <c r="AV206" s="111" t="s">
        <v>1142</v>
      </c>
      <c r="AW206" s="113">
        <v>43983.0</v>
      </c>
      <c r="AX206" s="111" t="s">
        <v>1142</v>
      </c>
      <c r="AY206" s="113">
        <v>43983.0</v>
      </c>
      <c r="AZ206" s="112">
        <v>43983.0</v>
      </c>
      <c r="BA206" s="111" t="s">
        <v>1142</v>
      </c>
      <c r="BC206" s="111" t="s">
        <v>1142</v>
      </c>
      <c r="BD206" s="111" t="s">
        <v>1207</v>
      </c>
      <c r="BE206" s="111" t="s">
        <v>1263</v>
      </c>
      <c r="BF206" s="113">
        <v>43983.45836805556</v>
      </c>
      <c r="BG206" s="113">
        <v>43983.461851851855</v>
      </c>
      <c r="BH206" s="111">
        <v>1.0</v>
      </c>
      <c r="BI206" s="111">
        <v>1.0</v>
      </c>
      <c r="BJ206" s="111">
        <v>0.0</v>
      </c>
      <c r="BK206" s="111" t="s">
        <v>1208</v>
      </c>
      <c r="BL206" s="111" t="s">
        <v>1465</v>
      </c>
      <c r="BM206" s="111" t="s">
        <v>1142</v>
      </c>
      <c r="BN206" s="111" t="s">
        <v>1142</v>
      </c>
      <c r="BO206" s="111">
        <v>2.0</v>
      </c>
      <c r="BP206" s="111">
        <v>7.0</v>
      </c>
      <c r="BQ206" s="111">
        <v>0.0</v>
      </c>
      <c r="BR206" s="111" t="s">
        <v>1167</v>
      </c>
      <c r="BS206" s="111">
        <v>3.0</v>
      </c>
      <c r="BT206" s="111" t="s">
        <v>1142</v>
      </c>
    </row>
    <row r="207">
      <c r="A207" s="111">
        <v>463.0</v>
      </c>
      <c r="B207" s="111" t="s">
        <v>1625</v>
      </c>
      <c r="C207" s="111">
        <v>1.0</v>
      </c>
      <c r="D207" s="111">
        <v>23.0</v>
      </c>
      <c r="E207" s="111">
        <v>1.6657297E7</v>
      </c>
      <c r="F207" s="111">
        <v>20.0</v>
      </c>
      <c r="G207" s="111">
        <v>1.0</v>
      </c>
      <c r="H207" s="111">
        <v>1.0</v>
      </c>
      <c r="I207" s="111" t="s">
        <v>1144</v>
      </c>
      <c r="J207" s="111">
        <v>1.6657297E7</v>
      </c>
      <c r="K207" s="111" t="s">
        <v>1626</v>
      </c>
      <c r="L207" s="111" t="s">
        <v>1192</v>
      </c>
      <c r="M207" s="112">
        <v>44434.0</v>
      </c>
      <c r="N207" s="111" t="s">
        <v>1554</v>
      </c>
      <c r="O207" s="112">
        <v>43339.0</v>
      </c>
      <c r="P207" s="111">
        <v>14612.0</v>
      </c>
      <c r="Q207" s="111" t="s">
        <v>1518</v>
      </c>
      <c r="R207" s="111" t="s">
        <v>1249</v>
      </c>
      <c r="S207" s="111" t="s">
        <v>1195</v>
      </c>
      <c r="T207" s="111">
        <v>8.56082691E9</v>
      </c>
      <c r="U207" s="111">
        <v>560062.0</v>
      </c>
      <c r="V207" s="111" t="s">
        <v>1351</v>
      </c>
      <c r="W207" s="111" t="s">
        <v>1197</v>
      </c>
      <c r="X207" s="111" t="s">
        <v>1352</v>
      </c>
      <c r="Y207" s="111" t="s">
        <v>1153</v>
      </c>
      <c r="Z207" s="111" t="s">
        <v>1253</v>
      </c>
      <c r="AA207" s="111" t="s">
        <v>1254</v>
      </c>
      <c r="AB207" s="111" t="s">
        <v>1255</v>
      </c>
      <c r="AC207" s="111" t="s">
        <v>1256</v>
      </c>
      <c r="AD207" s="111" t="s">
        <v>1202</v>
      </c>
      <c r="AE207" s="111">
        <v>15500.0</v>
      </c>
      <c r="AF207" s="111" t="s">
        <v>1142</v>
      </c>
      <c r="AG207" s="112">
        <v>42974.0</v>
      </c>
      <c r="AH207" s="111" t="s">
        <v>1502</v>
      </c>
      <c r="AI207" s="111" t="s">
        <v>1158</v>
      </c>
      <c r="AJ207" s="111" t="s">
        <v>1142</v>
      </c>
      <c r="AK207" s="112">
        <v>43982.0</v>
      </c>
      <c r="AL207" s="111">
        <v>2000.0</v>
      </c>
      <c r="AM207" s="111" t="s">
        <v>1204</v>
      </c>
      <c r="AN207" s="111" t="s">
        <v>1277</v>
      </c>
      <c r="AO207" s="111" t="s">
        <v>1423</v>
      </c>
      <c r="AP207" s="111" t="s">
        <v>1627</v>
      </c>
      <c r="AQ207" s="111" t="s">
        <v>1142</v>
      </c>
      <c r="AR207" s="111" t="s">
        <v>1142</v>
      </c>
      <c r="AS207" s="111" t="s">
        <v>55</v>
      </c>
      <c r="AT207" s="111" t="s">
        <v>63</v>
      </c>
      <c r="AU207" s="111" t="s">
        <v>1300</v>
      </c>
      <c r="AV207" s="111" t="s">
        <v>1142</v>
      </c>
      <c r="AW207" s="113">
        <v>43983.0</v>
      </c>
      <c r="AX207" s="111" t="s">
        <v>1142</v>
      </c>
      <c r="AY207" s="113">
        <v>43983.0</v>
      </c>
      <c r="AZ207" s="112">
        <v>43986.0</v>
      </c>
      <c r="BA207" s="111" t="s">
        <v>1142</v>
      </c>
      <c r="BC207" s="111" t="s">
        <v>1142</v>
      </c>
      <c r="BD207" s="111" t="s">
        <v>1207</v>
      </c>
      <c r="BE207" s="111" t="s">
        <v>1263</v>
      </c>
      <c r="BF207" s="113">
        <v>43983.46261574074</v>
      </c>
      <c r="BG207" s="113">
        <v>43987.27258101852</v>
      </c>
      <c r="BH207" s="111">
        <v>1.0</v>
      </c>
      <c r="BI207" s="111">
        <v>1.0</v>
      </c>
      <c r="BJ207" s="111">
        <v>0.0</v>
      </c>
      <c r="BK207" s="111" t="s">
        <v>1208</v>
      </c>
      <c r="BL207" s="111" t="s">
        <v>1465</v>
      </c>
      <c r="BM207" s="111" t="s">
        <v>1142</v>
      </c>
      <c r="BN207" s="111" t="s">
        <v>1142</v>
      </c>
      <c r="BO207" s="111">
        <v>2.0</v>
      </c>
      <c r="BP207" s="111">
        <v>7.0</v>
      </c>
      <c r="BQ207" s="111">
        <v>0.0</v>
      </c>
      <c r="BR207" s="111" t="s">
        <v>1167</v>
      </c>
      <c r="BS207" s="111">
        <v>3.0</v>
      </c>
      <c r="BT207" s="111" t="s">
        <v>1142</v>
      </c>
    </row>
    <row r="208">
      <c r="A208" s="111">
        <v>481.0</v>
      </c>
      <c r="B208" s="111" t="s">
        <v>1628</v>
      </c>
      <c r="C208" s="111">
        <v>1.0</v>
      </c>
      <c r="D208" s="111">
        <v>1.0</v>
      </c>
      <c r="E208" s="111">
        <v>1.665367711E9</v>
      </c>
      <c r="F208" s="111">
        <v>9.0</v>
      </c>
      <c r="G208" s="111">
        <v>1.0</v>
      </c>
      <c r="H208" s="111">
        <v>1.0</v>
      </c>
      <c r="I208" s="111" t="s">
        <v>1144</v>
      </c>
      <c r="J208" s="111">
        <v>1.665367711E9</v>
      </c>
      <c r="K208" s="111" t="s">
        <v>1145</v>
      </c>
      <c r="L208" s="111" t="s">
        <v>1146</v>
      </c>
      <c r="M208" s="112">
        <v>43930.0</v>
      </c>
      <c r="N208" s="111">
        <v>2.9992010555088998E17</v>
      </c>
      <c r="O208" s="112">
        <v>43641.0</v>
      </c>
      <c r="P208" s="111">
        <v>28658.5486</v>
      </c>
      <c r="Q208" s="111" t="s">
        <v>1148</v>
      </c>
      <c r="R208" s="111" t="s">
        <v>1149</v>
      </c>
      <c r="S208" s="111" t="s">
        <v>1169</v>
      </c>
      <c r="T208" s="111">
        <v>7.777777777E9</v>
      </c>
      <c r="U208" s="111">
        <v>110097.0</v>
      </c>
      <c r="V208" s="111" t="s">
        <v>1151</v>
      </c>
      <c r="W208" s="111" t="s">
        <v>1152</v>
      </c>
      <c r="X208" s="111" t="s">
        <v>1152</v>
      </c>
      <c r="Y208" s="111" t="s">
        <v>1153</v>
      </c>
      <c r="Z208" s="111" t="s">
        <v>1154</v>
      </c>
      <c r="AA208" s="111" t="s">
        <v>1145</v>
      </c>
      <c r="AB208" s="111" t="s">
        <v>1155</v>
      </c>
      <c r="AC208" s="111" t="s">
        <v>1156</v>
      </c>
      <c r="AD208" s="111" t="s">
        <v>1157</v>
      </c>
      <c r="AE208" s="111">
        <v>33500.0</v>
      </c>
      <c r="AF208" s="111" t="s">
        <v>1152</v>
      </c>
      <c r="AG208" s="112">
        <v>42834.0</v>
      </c>
      <c r="AH208" s="111" t="s">
        <v>1203</v>
      </c>
      <c r="AI208" s="111" t="s">
        <v>1158</v>
      </c>
      <c r="AJ208" s="111" t="s">
        <v>1142</v>
      </c>
      <c r="AK208" s="112">
        <v>42834.0</v>
      </c>
      <c r="AL208" s="111">
        <v>1525.0</v>
      </c>
      <c r="AM208" s="111" t="s">
        <v>1159</v>
      </c>
      <c r="AN208" s="111" t="s">
        <v>1160</v>
      </c>
      <c r="AO208" s="111" t="s">
        <v>1161</v>
      </c>
      <c r="AP208" s="111" t="s">
        <v>1162</v>
      </c>
      <c r="AQ208" s="111" t="s">
        <v>1142</v>
      </c>
      <c r="AR208" s="111" t="s">
        <v>1142</v>
      </c>
      <c r="AS208" s="111" t="s">
        <v>1163</v>
      </c>
      <c r="AT208" s="111" t="s">
        <v>63</v>
      </c>
      <c r="AU208" s="111" t="s">
        <v>63</v>
      </c>
      <c r="AV208" s="111" t="s">
        <v>1142</v>
      </c>
      <c r="AW208" s="113">
        <v>43913.0</v>
      </c>
      <c r="AX208" s="111" t="s">
        <v>1164</v>
      </c>
      <c r="AY208" s="113">
        <v>43913.0</v>
      </c>
      <c r="AZ208" s="112">
        <v>43922.0</v>
      </c>
      <c r="BA208" s="113">
        <v>43923.0</v>
      </c>
      <c r="BC208" s="111" t="s">
        <v>1142</v>
      </c>
      <c r="BD208" s="111" t="s">
        <v>1159</v>
      </c>
      <c r="BE208" s="111">
        <v>1.23456789E8</v>
      </c>
      <c r="BF208" s="113">
        <v>43984.63107638889</v>
      </c>
      <c r="BG208" s="113">
        <v>43984.63107638889</v>
      </c>
      <c r="BH208" s="111">
        <v>1.0</v>
      </c>
      <c r="BI208" s="111">
        <v>1.0</v>
      </c>
      <c r="BJ208" s="111">
        <v>0.0</v>
      </c>
      <c r="BK208" s="111" t="s">
        <v>1142</v>
      </c>
      <c r="BL208" s="111" t="s">
        <v>1142</v>
      </c>
      <c r="BM208" s="111" t="s">
        <v>1142</v>
      </c>
      <c r="BN208" s="111" t="s">
        <v>1142</v>
      </c>
      <c r="BO208" s="111">
        <v>2.0</v>
      </c>
      <c r="BP208" s="111">
        <v>7.0</v>
      </c>
      <c r="BQ208" s="111">
        <v>0.0</v>
      </c>
      <c r="BR208" s="111" t="s">
        <v>1167</v>
      </c>
      <c r="BS208" s="111">
        <v>0.0</v>
      </c>
      <c r="BT208" s="111" t="s">
        <v>1142</v>
      </c>
    </row>
    <row r="209">
      <c r="A209" s="111">
        <v>493.0</v>
      </c>
      <c r="B209" s="111" t="s">
        <v>1629</v>
      </c>
      <c r="C209" s="111">
        <v>1.0</v>
      </c>
      <c r="D209" s="111">
        <v>23.0</v>
      </c>
      <c r="E209" s="111">
        <v>1.6661036E7</v>
      </c>
      <c r="F209" s="111">
        <v>20.0</v>
      </c>
      <c r="G209" s="111">
        <v>1.0</v>
      </c>
      <c r="H209" s="111">
        <v>1.0</v>
      </c>
      <c r="I209" s="111" t="s">
        <v>1144</v>
      </c>
      <c r="J209" s="111">
        <v>1.6661036E7</v>
      </c>
      <c r="K209" s="111" t="s">
        <v>1630</v>
      </c>
      <c r="L209" s="111" t="s">
        <v>1192</v>
      </c>
      <c r="M209" s="112">
        <v>44434.0</v>
      </c>
      <c r="N209" s="111" t="s">
        <v>1554</v>
      </c>
      <c r="O209" s="112">
        <v>43339.0</v>
      </c>
      <c r="P209" s="111">
        <v>14612.0</v>
      </c>
      <c r="Q209" s="111" t="s">
        <v>1518</v>
      </c>
      <c r="R209" s="111" t="s">
        <v>1249</v>
      </c>
      <c r="S209" s="111" t="s">
        <v>1195</v>
      </c>
      <c r="T209" s="111">
        <v>8.56082691E9</v>
      </c>
      <c r="U209" s="111">
        <v>560062.0</v>
      </c>
      <c r="V209" s="111" t="s">
        <v>1351</v>
      </c>
      <c r="W209" s="111" t="s">
        <v>1197</v>
      </c>
      <c r="X209" s="111" t="s">
        <v>1352</v>
      </c>
      <c r="Y209" s="111" t="s">
        <v>1153</v>
      </c>
      <c r="Z209" s="111" t="s">
        <v>1253</v>
      </c>
      <c r="AA209" s="111" t="s">
        <v>1254</v>
      </c>
      <c r="AB209" s="111" t="s">
        <v>1255</v>
      </c>
      <c r="AC209" s="111" t="s">
        <v>1256</v>
      </c>
      <c r="AD209" s="111" t="s">
        <v>1202</v>
      </c>
      <c r="AE209" s="111">
        <v>15500.0</v>
      </c>
      <c r="AF209" s="111" t="s">
        <v>1142</v>
      </c>
      <c r="AG209" s="112">
        <v>42974.0</v>
      </c>
      <c r="AH209" s="111" t="s">
        <v>1502</v>
      </c>
      <c r="AI209" s="111" t="s">
        <v>1158</v>
      </c>
      <c r="AJ209" s="111" t="s">
        <v>1142</v>
      </c>
      <c r="AK209" s="112">
        <v>43987.0</v>
      </c>
      <c r="AL209" s="111">
        <v>2000.0</v>
      </c>
      <c r="AM209" s="111" t="s">
        <v>1204</v>
      </c>
      <c r="AN209" s="111" t="s">
        <v>1631</v>
      </c>
      <c r="AO209" s="111" t="s">
        <v>1472</v>
      </c>
      <c r="AP209" s="111" t="s">
        <v>1588</v>
      </c>
      <c r="AQ209" s="111" t="s">
        <v>1142</v>
      </c>
      <c r="AR209" s="111" t="s">
        <v>1142</v>
      </c>
      <c r="AS209" s="111" t="s">
        <v>55</v>
      </c>
      <c r="AT209" s="111" t="s">
        <v>63</v>
      </c>
      <c r="AU209" s="111" t="s">
        <v>1300</v>
      </c>
      <c r="AV209" s="111" t="s">
        <v>1142</v>
      </c>
      <c r="AW209" s="113">
        <v>43987.0</v>
      </c>
      <c r="AX209" s="111" t="s">
        <v>1142</v>
      </c>
      <c r="AY209" s="113">
        <v>43987.0</v>
      </c>
      <c r="AZ209" s="112">
        <v>43987.0</v>
      </c>
      <c r="BA209" s="111" t="s">
        <v>1142</v>
      </c>
      <c r="BC209" s="111" t="s">
        <v>1142</v>
      </c>
      <c r="BD209" s="111" t="s">
        <v>1207</v>
      </c>
      <c r="BE209" s="111" t="s">
        <v>1263</v>
      </c>
      <c r="BF209" s="113">
        <v>43987.271631944444</v>
      </c>
      <c r="BG209" s="113">
        <v>43987.271631944444</v>
      </c>
      <c r="BH209" s="111">
        <v>1.0</v>
      </c>
      <c r="BI209" s="111">
        <v>1.0</v>
      </c>
      <c r="BJ209" s="111">
        <v>0.0</v>
      </c>
      <c r="BK209" s="111" t="s">
        <v>1142</v>
      </c>
      <c r="BL209" s="111" t="s">
        <v>1142</v>
      </c>
      <c r="BM209" s="114" t="s">
        <v>1632</v>
      </c>
      <c r="BN209" s="111" t="s">
        <v>1142</v>
      </c>
      <c r="BO209" s="111">
        <v>2.0</v>
      </c>
      <c r="BP209" s="111">
        <v>7.0</v>
      </c>
      <c r="BQ209" s="111">
        <v>0.0</v>
      </c>
      <c r="BR209" s="111" t="s">
        <v>1167</v>
      </c>
      <c r="BS209" s="111">
        <v>7.0</v>
      </c>
      <c r="BT209" s="111" t="s">
        <v>1142</v>
      </c>
    </row>
    <row r="210">
      <c r="A210" s="111">
        <v>500.0</v>
      </c>
      <c r="B210" s="111" t="s">
        <v>1633</v>
      </c>
      <c r="C210" s="111">
        <v>1.0</v>
      </c>
      <c r="D210" s="111">
        <v>1.0</v>
      </c>
      <c r="E210" s="111">
        <v>987654.0</v>
      </c>
      <c r="F210" s="111">
        <v>7.0</v>
      </c>
      <c r="G210" s="111">
        <v>2.0</v>
      </c>
      <c r="H210" s="111">
        <v>9.0</v>
      </c>
      <c r="I210" s="111" t="s">
        <v>1144</v>
      </c>
      <c r="J210" s="111">
        <v>987654.0</v>
      </c>
      <c r="K210" s="111" t="s">
        <v>1634</v>
      </c>
      <c r="L210" s="111" t="s">
        <v>1192</v>
      </c>
      <c r="M210" s="112">
        <v>44072.0</v>
      </c>
      <c r="N210" s="111">
        <v>1122356.0</v>
      </c>
      <c r="O210" s="112">
        <v>43646.0</v>
      </c>
      <c r="P210" s="111">
        <v>1000.564125</v>
      </c>
      <c r="Q210" s="111" t="s">
        <v>1417</v>
      </c>
      <c r="R210" s="111" t="s">
        <v>1635</v>
      </c>
      <c r="S210" s="111" t="s">
        <v>1606</v>
      </c>
      <c r="T210" s="111">
        <v>7.217774822E9</v>
      </c>
      <c r="U210" s="111">
        <v>110005.0</v>
      </c>
      <c r="V210" s="111" t="s">
        <v>1636</v>
      </c>
      <c r="W210" s="111" t="s">
        <v>1311</v>
      </c>
      <c r="X210" s="111" t="s">
        <v>1152</v>
      </c>
      <c r="Y210" s="111" t="s">
        <v>1153</v>
      </c>
      <c r="Z210" s="111" t="s">
        <v>1314</v>
      </c>
      <c r="AA210" s="111" t="s">
        <v>1637</v>
      </c>
      <c r="AC210" s="111" t="s">
        <v>1156</v>
      </c>
      <c r="AD210" s="111" t="s">
        <v>1434</v>
      </c>
      <c r="AE210" s="111">
        <v>8000.789654</v>
      </c>
      <c r="AF210" s="111" t="s">
        <v>1152</v>
      </c>
      <c r="AG210" s="112">
        <v>43495.0</v>
      </c>
      <c r="AH210" s="111" t="s">
        <v>1183</v>
      </c>
      <c r="AI210" s="111" t="s">
        <v>1158</v>
      </c>
      <c r="AJ210" s="111" t="s">
        <v>1142</v>
      </c>
      <c r="AK210" s="112">
        <v>43981.0</v>
      </c>
      <c r="AL210" s="111">
        <v>2000.0</v>
      </c>
      <c r="AO210" s="111" t="s">
        <v>1440</v>
      </c>
      <c r="AQ210" s="111" t="s">
        <v>1142</v>
      </c>
      <c r="AR210" s="111" t="s">
        <v>1142</v>
      </c>
      <c r="AT210" s="111" t="s">
        <v>63</v>
      </c>
      <c r="AU210" s="111" t="s">
        <v>63</v>
      </c>
      <c r="AV210" s="111" t="s">
        <v>1142</v>
      </c>
      <c r="AW210" s="113">
        <v>43984.64053240741</v>
      </c>
      <c r="AY210" s="113">
        <v>43986.64053240741</v>
      </c>
      <c r="AZ210" s="112">
        <v>43986.0</v>
      </c>
      <c r="BA210" s="111" t="s">
        <v>1142</v>
      </c>
      <c r="BB210" s="111" t="s">
        <v>1142</v>
      </c>
      <c r="BC210" s="111" t="s">
        <v>1142</v>
      </c>
      <c r="BD210" s="111" t="s">
        <v>1207</v>
      </c>
      <c r="BF210" s="113">
        <v>43987.50641203704</v>
      </c>
      <c r="BG210" s="113">
        <v>43988.46686342593</v>
      </c>
      <c r="BH210" s="111">
        <v>1.0</v>
      </c>
      <c r="BI210" s="111">
        <v>55.0</v>
      </c>
      <c r="BJ210" s="111">
        <v>0.0</v>
      </c>
      <c r="BK210" s="111" t="s">
        <v>1142</v>
      </c>
      <c r="BL210" s="111" t="s">
        <v>1142</v>
      </c>
      <c r="BM210" s="114" t="s">
        <v>1638</v>
      </c>
      <c r="BN210" s="111" t="s">
        <v>1142</v>
      </c>
      <c r="BO210" s="111">
        <v>0.0</v>
      </c>
      <c r="BP210" s="111">
        <v>0.0</v>
      </c>
      <c r="BQ210" s="111">
        <v>0.0</v>
      </c>
      <c r="BR210" s="111" t="s">
        <v>1167</v>
      </c>
      <c r="BS210" s="111">
        <v>0.0</v>
      </c>
      <c r="BT210" s="111" t="s">
        <v>1142</v>
      </c>
    </row>
    <row r="211">
      <c r="A211" s="111">
        <v>502.0</v>
      </c>
      <c r="B211" s="111" t="s">
        <v>1639</v>
      </c>
      <c r="C211" s="111">
        <v>1.0</v>
      </c>
      <c r="D211" s="111">
        <v>1.0</v>
      </c>
      <c r="E211" s="111">
        <v>235689.0</v>
      </c>
      <c r="F211" s="111">
        <v>7.0</v>
      </c>
      <c r="G211" s="111">
        <v>1.0</v>
      </c>
      <c r="H211" s="111">
        <v>4.0</v>
      </c>
      <c r="I211" s="111" t="s">
        <v>1144</v>
      </c>
      <c r="J211" s="111">
        <v>235689.0</v>
      </c>
      <c r="K211" s="111" t="s">
        <v>1640</v>
      </c>
      <c r="L211" s="111" t="s">
        <v>1192</v>
      </c>
      <c r="M211" s="112">
        <v>44072.0</v>
      </c>
      <c r="N211" s="111">
        <v>1122356.0</v>
      </c>
      <c r="O211" s="112">
        <v>43646.0</v>
      </c>
      <c r="P211" s="111">
        <v>1000.564125</v>
      </c>
      <c r="Q211" s="111" t="s">
        <v>1417</v>
      </c>
      <c r="R211" s="111" t="s">
        <v>1635</v>
      </c>
      <c r="S211" s="111" t="s">
        <v>1606</v>
      </c>
      <c r="T211" s="111">
        <v>7.217774822E9</v>
      </c>
      <c r="U211" s="111">
        <v>110005.0</v>
      </c>
      <c r="V211" s="111" t="s">
        <v>1636</v>
      </c>
      <c r="W211" s="111" t="s">
        <v>1311</v>
      </c>
      <c r="X211" s="111" t="s">
        <v>1152</v>
      </c>
      <c r="Y211" s="111" t="s">
        <v>1153</v>
      </c>
      <c r="Z211" s="111" t="s">
        <v>1314</v>
      </c>
      <c r="AA211" s="111" t="s">
        <v>1637</v>
      </c>
      <c r="AC211" s="111" t="s">
        <v>1156</v>
      </c>
      <c r="AD211" s="111" t="s">
        <v>1434</v>
      </c>
      <c r="AE211" s="111">
        <v>8000.789654</v>
      </c>
      <c r="AF211" s="111" t="s">
        <v>1152</v>
      </c>
      <c r="AG211" s="112">
        <v>43495.0</v>
      </c>
      <c r="AH211" s="111" t="s">
        <v>1183</v>
      </c>
      <c r="AI211" s="111" t="s">
        <v>1158</v>
      </c>
      <c r="AJ211" s="111" t="s">
        <v>1142</v>
      </c>
      <c r="AK211" s="112">
        <v>43981.0</v>
      </c>
      <c r="AL211" s="111">
        <v>2000.0</v>
      </c>
      <c r="AO211" s="111" t="s">
        <v>1440</v>
      </c>
      <c r="AQ211" s="111" t="s">
        <v>1142</v>
      </c>
      <c r="AR211" s="111" t="s">
        <v>1142</v>
      </c>
      <c r="AT211" s="111" t="s">
        <v>63</v>
      </c>
      <c r="AU211" s="111" t="s">
        <v>63</v>
      </c>
      <c r="AV211" s="111" t="s">
        <v>1142</v>
      </c>
      <c r="AW211" s="113">
        <v>43984.64053240741</v>
      </c>
      <c r="AY211" s="113">
        <v>43986.64053240741</v>
      </c>
      <c r="AZ211" s="112">
        <v>43986.0</v>
      </c>
      <c r="BA211" s="111" t="s">
        <v>1142</v>
      </c>
      <c r="BB211" s="111" t="s">
        <v>1142</v>
      </c>
      <c r="BC211" s="111" t="s">
        <v>1142</v>
      </c>
      <c r="BD211" s="111" t="s">
        <v>1207</v>
      </c>
      <c r="BF211" s="113">
        <v>43988.22353009259</v>
      </c>
      <c r="BG211" s="113">
        <v>43988.22928240741</v>
      </c>
      <c r="BH211" s="111">
        <v>1.0</v>
      </c>
      <c r="BI211" s="111">
        <v>7.0</v>
      </c>
      <c r="BJ211" s="111">
        <v>0.0</v>
      </c>
      <c r="BK211" s="111" t="s">
        <v>1142</v>
      </c>
      <c r="BL211" s="111" t="s">
        <v>1142</v>
      </c>
      <c r="BM211" s="114" t="s">
        <v>1641</v>
      </c>
      <c r="BN211" s="111" t="s">
        <v>1142</v>
      </c>
      <c r="BO211" s="111">
        <v>0.0</v>
      </c>
      <c r="BP211" s="111">
        <v>0.0</v>
      </c>
      <c r="BQ211" s="111">
        <v>0.0</v>
      </c>
      <c r="BR211" s="111" t="s">
        <v>1167</v>
      </c>
      <c r="BS211" s="111">
        <v>0.0</v>
      </c>
      <c r="BT211" s="111" t="s">
        <v>1142</v>
      </c>
    </row>
    <row r="212">
      <c r="A212" s="111">
        <v>503.0</v>
      </c>
      <c r="B212" s="111" t="s">
        <v>1642</v>
      </c>
      <c r="C212" s="111">
        <v>1.0</v>
      </c>
      <c r="D212" s="111">
        <v>1.0</v>
      </c>
      <c r="E212" s="111">
        <v>2356899.0</v>
      </c>
      <c r="F212" s="111">
        <v>55.0</v>
      </c>
      <c r="G212" s="111">
        <v>2.0</v>
      </c>
      <c r="H212" s="111">
        <v>11.0</v>
      </c>
      <c r="I212" s="111" t="s">
        <v>1144</v>
      </c>
      <c r="J212" s="111">
        <v>2356899.0</v>
      </c>
      <c r="K212" s="111" t="s">
        <v>1643</v>
      </c>
      <c r="L212" s="111" t="s">
        <v>1192</v>
      </c>
      <c r="M212" s="112">
        <v>44072.0</v>
      </c>
      <c r="N212" s="111">
        <v>1122356.0</v>
      </c>
      <c r="O212" s="112">
        <v>43646.0</v>
      </c>
      <c r="P212" s="111">
        <v>1000.564125</v>
      </c>
      <c r="Q212" s="111" t="s">
        <v>1417</v>
      </c>
      <c r="R212" s="111" t="s">
        <v>1635</v>
      </c>
      <c r="S212" s="111" t="s">
        <v>1606</v>
      </c>
      <c r="T212" s="111">
        <v>7.217774822E9</v>
      </c>
      <c r="U212" s="111">
        <v>110005.0</v>
      </c>
      <c r="V212" s="111" t="s">
        <v>1636</v>
      </c>
      <c r="W212" s="111" t="s">
        <v>1311</v>
      </c>
      <c r="X212" s="111" t="s">
        <v>1152</v>
      </c>
      <c r="Y212" s="111" t="s">
        <v>1153</v>
      </c>
      <c r="Z212" s="111" t="s">
        <v>1314</v>
      </c>
      <c r="AA212" s="111" t="s">
        <v>1607</v>
      </c>
      <c r="AC212" s="111" t="s">
        <v>1156</v>
      </c>
      <c r="AD212" s="111" t="s">
        <v>1434</v>
      </c>
      <c r="AE212" s="111">
        <v>9000.789654</v>
      </c>
      <c r="AF212" s="111" t="s">
        <v>1152</v>
      </c>
      <c r="AG212" s="112">
        <v>43495.0</v>
      </c>
      <c r="AH212" s="111" t="s">
        <v>1183</v>
      </c>
      <c r="AI212" s="111" t="s">
        <v>1158</v>
      </c>
      <c r="AJ212" s="111" t="s">
        <v>1142</v>
      </c>
      <c r="AK212" s="112">
        <v>43981.0</v>
      </c>
      <c r="AL212" s="111">
        <v>2000.0</v>
      </c>
      <c r="AO212" s="111" t="s">
        <v>1440</v>
      </c>
      <c r="AQ212" s="111" t="s">
        <v>1142</v>
      </c>
      <c r="AR212" s="111" t="s">
        <v>1142</v>
      </c>
      <c r="AT212" s="111" t="s">
        <v>63</v>
      </c>
      <c r="AU212" s="111" t="s">
        <v>63</v>
      </c>
      <c r="AV212" s="111" t="s">
        <v>1142</v>
      </c>
      <c r="AW212" s="113">
        <v>43984.64053240741</v>
      </c>
      <c r="AY212" s="113">
        <v>43988.64053240741</v>
      </c>
      <c r="AZ212" s="112">
        <v>43990.0</v>
      </c>
      <c r="BA212" s="111" t="s">
        <v>1142</v>
      </c>
      <c r="BB212" s="111" t="s">
        <v>1142</v>
      </c>
      <c r="BC212" s="111" t="s">
        <v>1142</v>
      </c>
      <c r="BD212" s="111" t="s">
        <v>1207</v>
      </c>
      <c r="BF212" s="113">
        <v>43988.23415509259</v>
      </c>
      <c r="BG212" s="113">
        <v>43990.40491898148</v>
      </c>
      <c r="BH212" s="111">
        <v>1.0</v>
      </c>
      <c r="BI212" s="111">
        <v>55.0</v>
      </c>
      <c r="BJ212" s="111">
        <v>0.0</v>
      </c>
      <c r="BK212" s="111" t="s">
        <v>1142</v>
      </c>
      <c r="BL212" s="111" t="s">
        <v>1142</v>
      </c>
      <c r="BM212" s="114" t="s">
        <v>1644</v>
      </c>
      <c r="BN212" s="111" t="s">
        <v>1142</v>
      </c>
      <c r="BO212" s="111">
        <v>0.0</v>
      </c>
      <c r="BP212" s="111">
        <v>0.0</v>
      </c>
      <c r="BQ212" s="111">
        <v>0.0</v>
      </c>
      <c r="BR212" s="111" t="s">
        <v>1167</v>
      </c>
      <c r="BS212" s="111">
        <v>0.0</v>
      </c>
      <c r="BT212" s="111" t="s">
        <v>1142</v>
      </c>
    </row>
    <row r="213">
      <c r="A213" s="111">
        <v>504.0</v>
      </c>
      <c r="B213" s="111" t="s">
        <v>1645</v>
      </c>
      <c r="C213" s="111">
        <v>1.0</v>
      </c>
      <c r="D213" s="111">
        <v>1.0</v>
      </c>
      <c r="E213" s="111">
        <v>2.3568999E7</v>
      </c>
      <c r="F213" s="111">
        <v>55.0</v>
      </c>
      <c r="G213" s="111">
        <v>2.0</v>
      </c>
      <c r="H213" s="111">
        <v>8.0</v>
      </c>
      <c r="I213" s="111" t="s">
        <v>1144</v>
      </c>
      <c r="J213" s="111">
        <v>2.3568999E7</v>
      </c>
      <c r="K213" s="111" t="s">
        <v>1646</v>
      </c>
      <c r="L213" s="111" t="s">
        <v>1192</v>
      </c>
      <c r="M213" s="112">
        <v>44072.0</v>
      </c>
      <c r="N213" s="111">
        <v>1122356.0</v>
      </c>
      <c r="O213" s="112">
        <v>43646.0</v>
      </c>
      <c r="P213" s="111">
        <v>1000.564125</v>
      </c>
      <c r="Q213" s="111" t="s">
        <v>1294</v>
      </c>
      <c r="R213" s="111" t="s">
        <v>1635</v>
      </c>
      <c r="S213" s="111" t="s">
        <v>1606</v>
      </c>
      <c r="T213" s="111">
        <v>9.716234003E9</v>
      </c>
      <c r="U213" s="111">
        <v>110005.0</v>
      </c>
      <c r="V213" s="111" t="s">
        <v>1636</v>
      </c>
      <c r="W213" s="111" t="s">
        <v>1311</v>
      </c>
      <c r="X213" s="111" t="s">
        <v>1152</v>
      </c>
      <c r="Y213" s="111" t="s">
        <v>1153</v>
      </c>
      <c r="Z213" s="111" t="s">
        <v>1314</v>
      </c>
      <c r="AA213" s="111" t="s">
        <v>1607</v>
      </c>
      <c r="AC213" s="111" t="s">
        <v>1156</v>
      </c>
      <c r="AD213" s="111" t="s">
        <v>1434</v>
      </c>
      <c r="AE213" s="111">
        <v>9000.789654</v>
      </c>
      <c r="AF213" s="111" t="s">
        <v>1152</v>
      </c>
      <c r="AG213" s="112">
        <v>43495.0</v>
      </c>
      <c r="AH213" s="111" t="s">
        <v>1183</v>
      </c>
      <c r="AI213" s="111" t="s">
        <v>1158</v>
      </c>
      <c r="AJ213" s="111" t="s">
        <v>1142</v>
      </c>
      <c r="AK213" s="112">
        <v>43981.0</v>
      </c>
      <c r="AL213" s="111">
        <v>2000.0</v>
      </c>
      <c r="AO213" s="111" t="s">
        <v>1440</v>
      </c>
      <c r="AQ213" s="111" t="s">
        <v>1142</v>
      </c>
      <c r="AR213" s="111" t="s">
        <v>1142</v>
      </c>
      <c r="AT213" s="111" t="s">
        <v>63</v>
      </c>
      <c r="AU213" s="111" t="s">
        <v>63</v>
      </c>
      <c r="AV213" s="111" t="s">
        <v>1142</v>
      </c>
      <c r="AW213" s="113">
        <v>43984.64053240741</v>
      </c>
      <c r="AY213" s="113">
        <v>43988.64053240741</v>
      </c>
      <c r="AZ213" s="112">
        <v>43990.0</v>
      </c>
      <c r="BA213" s="111" t="s">
        <v>1142</v>
      </c>
      <c r="BB213" s="111" t="s">
        <v>1142</v>
      </c>
      <c r="BC213" s="111" t="s">
        <v>1142</v>
      </c>
      <c r="BD213" s="111" t="s">
        <v>1207</v>
      </c>
      <c r="BF213" s="113">
        <v>43988.236550925925</v>
      </c>
      <c r="BG213" s="113">
        <v>43990.402233796296</v>
      </c>
      <c r="BH213" s="111">
        <v>1.0</v>
      </c>
      <c r="BI213" s="111">
        <v>55.0</v>
      </c>
      <c r="BJ213" s="111">
        <v>0.0</v>
      </c>
      <c r="BK213" s="111" t="s">
        <v>1142</v>
      </c>
      <c r="BL213" s="111" t="s">
        <v>1142</v>
      </c>
      <c r="BM213" s="114" t="s">
        <v>1647</v>
      </c>
      <c r="BN213" s="111" t="s">
        <v>1142</v>
      </c>
      <c r="BO213" s="111">
        <v>0.0</v>
      </c>
      <c r="BP213" s="111">
        <v>0.0</v>
      </c>
      <c r="BQ213" s="111">
        <v>0.0</v>
      </c>
      <c r="BR213" s="111" t="s">
        <v>1167</v>
      </c>
      <c r="BS213" s="111">
        <v>0.0</v>
      </c>
      <c r="BT213" s="111" t="s">
        <v>1142</v>
      </c>
    </row>
    <row r="214">
      <c r="A214" s="111">
        <v>509.0</v>
      </c>
      <c r="B214" s="111" t="s">
        <v>1648</v>
      </c>
      <c r="C214" s="111">
        <v>1.0</v>
      </c>
      <c r="D214" s="111">
        <v>1.0</v>
      </c>
      <c r="E214" s="111">
        <v>7.8890079E7</v>
      </c>
      <c r="F214" s="111">
        <v>7.0</v>
      </c>
      <c r="G214" s="111">
        <v>2.0</v>
      </c>
      <c r="H214" s="111">
        <v>7.0</v>
      </c>
      <c r="I214" s="111" t="s">
        <v>1144</v>
      </c>
      <c r="J214" s="111">
        <v>7.8890079E7</v>
      </c>
      <c r="K214" s="111" t="s">
        <v>1646</v>
      </c>
      <c r="L214" s="111" t="s">
        <v>1192</v>
      </c>
      <c r="M214" s="112">
        <v>44072.0</v>
      </c>
      <c r="N214" s="111">
        <v>1122356.0</v>
      </c>
      <c r="O214" s="112">
        <v>43646.0</v>
      </c>
      <c r="P214" s="111">
        <v>1000.564125</v>
      </c>
      <c r="Q214" s="111" t="s">
        <v>1294</v>
      </c>
      <c r="R214" s="111" t="s">
        <v>1635</v>
      </c>
      <c r="S214" s="111" t="s">
        <v>1606</v>
      </c>
      <c r="T214" s="111">
        <v>9.716234003E9</v>
      </c>
      <c r="U214" s="111">
        <v>110005.0</v>
      </c>
      <c r="V214" s="111" t="s">
        <v>1636</v>
      </c>
      <c r="W214" s="111" t="s">
        <v>1311</v>
      </c>
      <c r="X214" s="111" t="s">
        <v>1152</v>
      </c>
      <c r="Y214" s="111" t="s">
        <v>1153</v>
      </c>
      <c r="Z214" s="111" t="s">
        <v>1314</v>
      </c>
      <c r="AA214" s="111" t="s">
        <v>1607</v>
      </c>
      <c r="AC214" s="111" t="s">
        <v>1156</v>
      </c>
      <c r="AD214" s="111" t="s">
        <v>1434</v>
      </c>
      <c r="AE214" s="111">
        <v>9000.789654</v>
      </c>
      <c r="AF214" s="111" t="s">
        <v>1152</v>
      </c>
      <c r="AG214" s="112">
        <v>43495.0</v>
      </c>
      <c r="AH214" s="111" t="s">
        <v>1183</v>
      </c>
      <c r="AI214" s="111" t="s">
        <v>1158</v>
      </c>
      <c r="AJ214" s="111" t="s">
        <v>1142</v>
      </c>
      <c r="AK214" s="112">
        <v>43981.0</v>
      </c>
      <c r="AL214" s="111">
        <v>2000.0</v>
      </c>
      <c r="AO214" s="111" t="s">
        <v>1440</v>
      </c>
      <c r="AQ214" s="111" t="s">
        <v>1142</v>
      </c>
      <c r="AR214" s="111" t="s">
        <v>1142</v>
      </c>
      <c r="AT214" s="111" t="s">
        <v>63</v>
      </c>
      <c r="AU214" s="111" t="s">
        <v>63</v>
      </c>
      <c r="AV214" s="111" t="s">
        <v>1142</v>
      </c>
      <c r="AW214" s="113">
        <v>43984.64053240741</v>
      </c>
      <c r="AY214" s="113">
        <v>43988.64053240741</v>
      </c>
      <c r="AZ214" s="112">
        <v>43990.0</v>
      </c>
      <c r="BA214" s="111" t="s">
        <v>1142</v>
      </c>
      <c r="BB214" s="111" t="s">
        <v>1142</v>
      </c>
      <c r="BC214" s="111" t="s">
        <v>1142</v>
      </c>
      <c r="BD214" s="111" t="s">
        <v>1207</v>
      </c>
      <c r="BF214" s="113">
        <v>43988.40274305556</v>
      </c>
      <c r="BG214" s="113">
        <v>44033.265694444446</v>
      </c>
      <c r="BH214" s="111">
        <v>1.0</v>
      </c>
      <c r="BI214" s="111">
        <v>7.0</v>
      </c>
      <c r="BJ214" s="111">
        <v>0.0</v>
      </c>
      <c r="BK214" s="111" t="s">
        <v>1142</v>
      </c>
      <c r="BL214" s="111" t="s">
        <v>1142</v>
      </c>
      <c r="BM214" s="114" t="s">
        <v>1649</v>
      </c>
      <c r="BN214" s="111" t="s">
        <v>1142</v>
      </c>
      <c r="BO214" s="111">
        <v>0.0</v>
      </c>
      <c r="BP214" s="111">
        <v>0.0</v>
      </c>
      <c r="BQ214" s="111">
        <v>0.0</v>
      </c>
      <c r="BR214" s="111" t="s">
        <v>1167</v>
      </c>
      <c r="BS214" s="111">
        <v>0.0</v>
      </c>
      <c r="BT214" s="111" t="s">
        <v>1142</v>
      </c>
    </row>
    <row r="215">
      <c r="A215" s="111">
        <v>510.0</v>
      </c>
      <c r="B215" s="111" t="s">
        <v>1650</v>
      </c>
      <c r="C215" s="111">
        <v>1.0</v>
      </c>
      <c r="D215" s="111">
        <v>1.0</v>
      </c>
      <c r="E215" s="111">
        <v>445566.0</v>
      </c>
      <c r="F215" s="111">
        <v>19.0</v>
      </c>
      <c r="G215" s="111">
        <v>1.0</v>
      </c>
      <c r="H215" s="111">
        <v>3.0</v>
      </c>
      <c r="I215" s="111" t="s">
        <v>1144</v>
      </c>
      <c r="J215" s="111">
        <v>445566.0</v>
      </c>
      <c r="K215" s="111" t="s">
        <v>1651</v>
      </c>
      <c r="L215" s="111" t="s">
        <v>1192</v>
      </c>
      <c r="M215" s="112">
        <v>44072.0</v>
      </c>
      <c r="N215" s="111">
        <v>889966.0</v>
      </c>
      <c r="O215" s="112">
        <v>43646.0</v>
      </c>
      <c r="P215" s="111">
        <v>1000.564125</v>
      </c>
      <c r="Q215" s="111" t="s">
        <v>1652</v>
      </c>
      <c r="R215" s="111" t="s">
        <v>1635</v>
      </c>
      <c r="S215" s="111" t="s">
        <v>1606</v>
      </c>
      <c r="T215" s="111">
        <v>7.217774822E9</v>
      </c>
      <c r="U215" s="111">
        <v>110005.0</v>
      </c>
      <c r="V215" s="111" t="s">
        <v>1636</v>
      </c>
      <c r="W215" s="111" t="s">
        <v>1311</v>
      </c>
      <c r="X215" s="111" t="s">
        <v>1152</v>
      </c>
      <c r="Y215" s="111" t="s">
        <v>1153</v>
      </c>
      <c r="Z215" s="111" t="s">
        <v>1312</v>
      </c>
      <c r="AA215" s="111" t="s">
        <v>1653</v>
      </c>
      <c r="AC215" s="111" t="s">
        <v>1156</v>
      </c>
      <c r="AD215" s="111" t="s">
        <v>1654</v>
      </c>
      <c r="AE215" s="111">
        <v>40000.789654</v>
      </c>
      <c r="AF215" s="111" t="s">
        <v>1152</v>
      </c>
      <c r="AG215" s="112">
        <v>43495.0</v>
      </c>
      <c r="AH215" s="111" t="s">
        <v>1183</v>
      </c>
      <c r="AI215" s="111" t="s">
        <v>1158</v>
      </c>
      <c r="AJ215" s="111" t="s">
        <v>1142</v>
      </c>
      <c r="AK215" s="112">
        <v>43987.0</v>
      </c>
      <c r="AL215" s="111">
        <v>2000.0</v>
      </c>
      <c r="AO215" s="111" t="s">
        <v>1161</v>
      </c>
      <c r="AP215" s="111" t="s">
        <v>1529</v>
      </c>
      <c r="AQ215" s="111" t="s">
        <v>1142</v>
      </c>
      <c r="AR215" s="111" t="s">
        <v>1142</v>
      </c>
      <c r="AT215" s="111" t="s">
        <v>63</v>
      </c>
      <c r="AU215" s="111" t="s">
        <v>63</v>
      </c>
      <c r="AV215" s="111" t="s">
        <v>1142</v>
      </c>
      <c r="AW215" s="113">
        <v>43990.64053240741</v>
      </c>
      <c r="AY215" s="113">
        <v>43990.64053240741</v>
      </c>
      <c r="AZ215" s="112">
        <v>43992.0</v>
      </c>
      <c r="BA215" s="111" t="s">
        <v>1142</v>
      </c>
      <c r="BB215" s="111" t="s">
        <v>1142</v>
      </c>
      <c r="BC215" s="111" t="s">
        <v>1142</v>
      </c>
      <c r="BD215" s="111" t="s">
        <v>1207</v>
      </c>
      <c r="BF215" s="113">
        <v>43990.24454861111</v>
      </c>
      <c r="BG215" s="113">
        <v>43990.3924537037</v>
      </c>
      <c r="BH215" s="111">
        <v>1.0</v>
      </c>
      <c r="BI215" s="111">
        <v>19.0</v>
      </c>
      <c r="BJ215" s="111">
        <v>0.0</v>
      </c>
      <c r="BK215" s="111" t="s">
        <v>1142</v>
      </c>
      <c r="BL215" s="111" t="s">
        <v>1142</v>
      </c>
      <c r="BM215" s="114" t="s">
        <v>1655</v>
      </c>
      <c r="BN215" s="111" t="s">
        <v>1142</v>
      </c>
      <c r="BO215" s="111">
        <v>2.0</v>
      </c>
      <c r="BP215" s="111">
        <v>7.0</v>
      </c>
      <c r="BQ215" s="111">
        <v>0.0</v>
      </c>
      <c r="BR215" s="111" t="s">
        <v>1167</v>
      </c>
      <c r="BS215" s="111">
        <v>0.0</v>
      </c>
      <c r="BT215" s="111" t="s">
        <v>1142</v>
      </c>
    </row>
    <row r="216">
      <c r="A216" s="111">
        <v>514.0</v>
      </c>
      <c r="B216" s="111" t="s">
        <v>1656</v>
      </c>
      <c r="C216" s="111">
        <v>1.0</v>
      </c>
      <c r="D216" s="111">
        <v>1.0</v>
      </c>
      <c r="E216" s="111">
        <v>4455666.0</v>
      </c>
      <c r="F216" s="111">
        <v>17.0</v>
      </c>
      <c r="G216" s="111">
        <v>6.0</v>
      </c>
      <c r="H216" s="111">
        <v>30.0</v>
      </c>
      <c r="I216" s="111" t="s">
        <v>1144</v>
      </c>
      <c r="J216" s="111">
        <v>4455666.0</v>
      </c>
      <c r="K216" s="111" t="s">
        <v>1651</v>
      </c>
      <c r="L216" s="111" t="s">
        <v>1192</v>
      </c>
      <c r="M216" s="112">
        <v>44072.0</v>
      </c>
      <c r="N216" s="111">
        <v>889966.0</v>
      </c>
      <c r="O216" s="112">
        <v>43646.0</v>
      </c>
      <c r="P216" s="111">
        <v>1000.564125</v>
      </c>
      <c r="Q216" s="111" t="s">
        <v>1652</v>
      </c>
      <c r="R216" s="111" t="s">
        <v>1635</v>
      </c>
      <c r="S216" s="111" t="s">
        <v>1606</v>
      </c>
      <c r="T216" s="111">
        <v>7.217774822E9</v>
      </c>
      <c r="U216" s="111">
        <v>110005.0</v>
      </c>
      <c r="V216" s="111" t="s">
        <v>1636</v>
      </c>
      <c r="W216" s="111" t="s">
        <v>1311</v>
      </c>
      <c r="X216" s="111" t="s">
        <v>1152</v>
      </c>
      <c r="Y216" s="111" t="s">
        <v>1153</v>
      </c>
      <c r="Z216" s="111" t="s">
        <v>1312</v>
      </c>
      <c r="AA216" s="111" t="s">
        <v>1653</v>
      </c>
      <c r="AC216" s="111" t="s">
        <v>1156</v>
      </c>
      <c r="AD216" s="111" t="s">
        <v>1654</v>
      </c>
      <c r="AE216" s="111">
        <v>40000.789654</v>
      </c>
      <c r="AF216" s="111" t="s">
        <v>1152</v>
      </c>
      <c r="AG216" s="112">
        <v>43495.0</v>
      </c>
      <c r="AH216" s="111" t="s">
        <v>1183</v>
      </c>
      <c r="AI216" s="111" t="s">
        <v>1158</v>
      </c>
      <c r="AJ216" s="111" t="s">
        <v>1142</v>
      </c>
      <c r="AK216" s="112">
        <v>43987.0</v>
      </c>
      <c r="AL216" s="111">
        <v>2000.0</v>
      </c>
      <c r="AO216" s="111" t="s">
        <v>1161</v>
      </c>
      <c r="AP216" s="111" t="s">
        <v>1529</v>
      </c>
      <c r="AQ216" s="111" t="s">
        <v>1142</v>
      </c>
      <c r="AR216" s="111" t="s">
        <v>1142</v>
      </c>
      <c r="AT216" s="111" t="s">
        <v>63</v>
      </c>
      <c r="AU216" s="111" t="s">
        <v>63</v>
      </c>
      <c r="AV216" s="111" t="s">
        <v>1142</v>
      </c>
      <c r="AW216" s="113">
        <v>43990.64053240741</v>
      </c>
      <c r="AY216" s="113">
        <v>43990.64053240741</v>
      </c>
      <c r="AZ216" s="112">
        <v>43992.0</v>
      </c>
      <c r="BA216" s="111" t="s">
        <v>1142</v>
      </c>
      <c r="BB216" s="111" t="s">
        <v>1142</v>
      </c>
      <c r="BC216" s="111" t="s">
        <v>1142</v>
      </c>
      <c r="BD216" s="111" t="s">
        <v>1207</v>
      </c>
      <c r="BF216" s="113">
        <v>43990.393738425926</v>
      </c>
      <c r="BG216" s="113">
        <v>43990.47268518519</v>
      </c>
      <c r="BH216" s="111">
        <v>1.0</v>
      </c>
      <c r="BI216" s="111">
        <v>7.0</v>
      </c>
      <c r="BJ216" s="111">
        <v>0.0</v>
      </c>
      <c r="BK216" s="111" t="s">
        <v>1142</v>
      </c>
      <c r="BL216" s="111" t="s">
        <v>1142</v>
      </c>
      <c r="BM216" s="114" t="s">
        <v>1657</v>
      </c>
      <c r="BN216" s="114" t="s">
        <v>1658</v>
      </c>
      <c r="BO216" s="111">
        <v>2.0</v>
      </c>
      <c r="BP216" s="111">
        <v>7.0</v>
      </c>
      <c r="BQ216" s="111">
        <v>0.0</v>
      </c>
      <c r="BR216" s="111" t="s">
        <v>1167</v>
      </c>
      <c r="BS216" s="111">
        <v>0.0</v>
      </c>
      <c r="BT216" s="111" t="s">
        <v>1142</v>
      </c>
    </row>
    <row r="217">
      <c r="A217" s="111">
        <v>518.0</v>
      </c>
      <c r="B217" s="111" t="s">
        <v>1659</v>
      </c>
      <c r="C217" s="111">
        <v>1.0</v>
      </c>
      <c r="D217" s="111">
        <v>1.0</v>
      </c>
      <c r="E217" s="111">
        <v>4.4556667E7</v>
      </c>
      <c r="F217" s="111">
        <v>6.0</v>
      </c>
      <c r="G217" s="111">
        <v>5.0</v>
      </c>
      <c r="H217" s="111">
        <v>28.0</v>
      </c>
      <c r="I217" s="111" t="s">
        <v>1144</v>
      </c>
      <c r="J217" s="111">
        <v>4.4556667E7</v>
      </c>
      <c r="K217" s="111" t="s">
        <v>1651</v>
      </c>
      <c r="L217" s="111" t="s">
        <v>1192</v>
      </c>
      <c r="M217" s="112">
        <v>44072.0</v>
      </c>
      <c r="N217" s="111">
        <v>889966.0</v>
      </c>
      <c r="O217" s="112">
        <v>43646.0</v>
      </c>
      <c r="P217" s="111">
        <v>1000.564125</v>
      </c>
      <c r="Q217" s="111" t="s">
        <v>1652</v>
      </c>
      <c r="R217" s="111" t="s">
        <v>1635</v>
      </c>
      <c r="S217" s="111" t="s">
        <v>1606</v>
      </c>
      <c r="T217" s="111">
        <v>7.217774822E9</v>
      </c>
      <c r="U217" s="111">
        <v>110005.0</v>
      </c>
      <c r="V217" s="111" t="s">
        <v>1636</v>
      </c>
      <c r="W217" s="111" t="s">
        <v>1311</v>
      </c>
      <c r="X217" s="111" t="s">
        <v>1152</v>
      </c>
      <c r="Y217" s="111" t="s">
        <v>1153</v>
      </c>
      <c r="Z217" s="111" t="s">
        <v>1312</v>
      </c>
      <c r="AA217" s="111" t="s">
        <v>1653</v>
      </c>
      <c r="AC217" s="111" t="s">
        <v>1156</v>
      </c>
      <c r="AD217" s="111" t="s">
        <v>1654</v>
      </c>
      <c r="AE217" s="111">
        <v>40000.789654</v>
      </c>
      <c r="AF217" s="111" t="s">
        <v>1152</v>
      </c>
      <c r="AG217" s="112">
        <v>43495.0</v>
      </c>
      <c r="AH217" s="111" t="s">
        <v>1183</v>
      </c>
      <c r="AI217" s="111" t="s">
        <v>1158</v>
      </c>
      <c r="AJ217" s="111" t="s">
        <v>1142</v>
      </c>
      <c r="AK217" s="112">
        <v>43987.0</v>
      </c>
      <c r="AL217" s="111">
        <v>2000.0</v>
      </c>
      <c r="AO217" s="111" t="s">
        <v>1161</v>
      </c>
      <c r="AP217" s="111" t="s">
        <v>1529</v>
      </c>
      <c r="AQ217" s="111" t="s">
        <v>1142</v>
      </c>
      <c r="AR217" s="111" t="s">
        <v>1142</v>
      </c>
      <c r="AT217" s="111" t="s">
        <v>63</v>
      </c>
      <c r="AU217" s="111" t="s">
        <v>63</v>
      </c>
      <c r="AV217" s="111" t="s">
        <v>1142</v>
      </c>
      <c r="AW217" s="113">
        <v>43990.64053240741</v>
      </c>
      <c r="AY217" s="113">
        <v>43990.64053240741</v>
      </c>
      <c r="AZ217" s="112">
        <v>43992.0</v>
      </c>
      <c r="BA217" s="111" t="s">
        <v>1142</v>
      </c>
      <c r="BB217" s="111" t="s">
        <v>1142</v>
      </c>
      <c r="BC217" s="111" t="s">
        <v>1142</v>
      </c>
      <c r="BD217" s="111" t="s">
        <v>1207</v>
      </c>
      <c r="BF217" s="113">
        <v>43990.50508101852</v>
      </c>
      <c r="BG217" s="113">
        <v>44019.471655092595</v>
      </c>
      <c r="BH217" s="111">
        <v>1.0</v>
      </c>
      <c r="BI217" s="111">
        <v>6.0</v>
      </c>
      <c r="BJ217" s="111">
        <v>0.0</v>
      </c>
      <c r="BK217" s="111" t="s">
        <v>1142</v>
      </c>
      <c r="BL217" s="111" t="s">
        <v>1142</v>
      </c>
      <c r="BM217" s="114" t="s">
        <v>1660</v>
      </c>
      <c r="BN217" s="114" t="s">
        <v>1661</v>
      </c>
      <c r="BO217" s="111">
        <v>2.0</v>
      </c>
      <c r="BP217" s="111">
        <v>7.0</v>
      </c>
      <c r="BQ217" s="111">
        <v>0.0</v>
      </c>
      <c r="BR217" s="111" t="s">
        <v>1167</v>
      </c>
      <c r="BS217" s="111">
        <v>0.0</v>
      </c>
      <c r="BT217" s="111" t="s">
        <v>1142</v>
      </c>
    </row>
    <row r="218">
      <c r="A218" s="111">
        <v>519.0</v>
      </c>
      <c r="B218" s="111" t="s">
        <v>1662</v>
      </c>
      <c r="C218" s="111">
        <v>1.0</v>
      </c>
      <c r="D218" s="111">
        <v>1.0</v>
      </c>
      <c r="E218" s="111">
        <v>4456667.0</v>
      </c>
      <c r="F218" s="111">
        <v>6.0</v>
      </c>
      <c r="G218" s="111">
        <v>2.0</v>
      </c>
      <c r="H218" s="111">
        <v>8.0</v>
      </c>
      <c r="I218" s="111" t="s">
        <v>1144</v>
      </c>
      <c r="J218" s="111">
        <v>4456667.0</v>
      </c>
      <c r="K218" s="111" t="s">
        <v>1651</v>
      </c>
      <c r="L218" s="111" t="s">
        <v>1192</v>
      </c>
      <c r="M218" s="112">
        <v>44072.0</v>
      </c>
      <c r="N218" s="111">
        <v>889966.0</v>
      </c>
      <c r="O218" s="112">
        <v>43646.0</v>
      </c>
      <c r="P218" s="111">
        <v>1000.564125</v>
      </c>
      <c r="Q218" s="111" t="s">
        <v>1652</v>
      </c>
      <c r="R218" s="111" t="s">
        <v>1635</v>
      </c>
      <c r="S218" s="111" t="s">
        <v>1606</v>
      </c>
      <c r="T218" s="111">
        <v>7.217774822E9</v>
      </c>
      <c r="U218" s="111">
        <v>110005.0</v>
      </c>
      <c r="V218" s="111" t="s">
        <v>1636</v>
      </c>
      <c r="W218" s="111" t="s">
        <v>1311</v>
      </c>
      <c r="X218" s="111" t="s">
        <v>1152</v>
      </c>
      <c r="Y218" s="111" t="s">
        <v>1153</v>
      </c>
      <c r="Z218" s="111" t="s">
        <v>1312</v>
      </c>
      <c r="AA218" s="111" t="s">
        <v>1653</v>
      </c>
      <c r="AC218" s="111" t="s">
        <v>1156</v>
      </c>
      <c r="AD218" s="111" t="s">
        <v>1654</v>
      </c>
      <c r="AE218" s="111">
        <v>40000.789654</v>
      </c>
      <c r="AF218" s="111" t="s">
        <v>1152</v>
      </c>
      <c r="AG218" s="112">
        <v>43495.0</v>
      </c>
      <c r="AH218" s="111" t="s">
        <v>1183</v>
      </c>
      <c r="AI218" s="111" t="s">
        <v>1158</v>
      </c>
      <c r="AJ218" s="111" t="s">
        <v>1142</v>
      </c>
      <c r="AK218" s="112">
        <v>43987.0</v>
      </c>
      <c r="AL218" s="111">
        <v>2000.0</v>
      </c>
      <c r="AO218" s="111" t="s">
        <v>1161</v>
      </c>
      <c r="AP218" s="111" t="s">
        <v>1529</v>
      </c>
      <c r="AQ218" s="111" t="s">
        <v>1142</v>
      </c>
      <c r="AR218" s="111" t="s">
        <v>1142</v>
      </c>
      <c r="AT218" s="111" t="s">
        <v>63</v>
      </c>
      <c r="AU218" s="111" t="s">
        <v>63</v>
      </c>
      <c r="AV218" s="111" t="s">
        <v>1142</v>
      </c>
      <c r="AW218" s="113">
        <v>43990.64053240741</v>
      </c>
      <c r="AY218" s="113">
        <v>43990.64053240741</v>
      </c>
      <c r="AZ218" s="112">
        <v>43992.0</v>
      </c>
      <c r="BA218" s="111" t="s">
        <v>1142</v>
      </c>
      <c r="BB218" s="111" t="s">
        <v>1142</v>
      </c>
      <c r="BC218" s="111" t="s">
        <v>1142</v>
      </c>
      <c r="BD218" s="111" t="s">
        <v>1207</v>
      </c>
      <c r="BF218" s="113">
        <v>43990.515081018515</v>
      </c>
      <c r="BG218" s="113">
        <v>43994.591261574074</v>
      </c>
      <c r="BH218" s="111">
        <v>1.0</v>
      </c>
      <c r="BI218" s="111">
        <v>6.0</v>
      </c>
      <c r="BJ218" s="111">
        <v>0.0</v>
      </c>
      <c r="BK218" s="111" t="s">
        <v>1142</v>
      </c>
      <c r="BL218" s="111" t="s">
        <v>1142</v>
      </c>
      <c r="BM218" s="114" t="s">
        <v>1663</v>
      </c>
      <c r="BN218" s="111" t="s">
        <v>1142</v>
      </c>
      <c r="BO218" s="111">
        <v>2.0</v>
      </c>
      <c r="BP218" s="111">
        <v>7.0</v>
      </c>
      <c r="BQ218" s="111">
        <v>0.0</v>
      </c>
      <c r="BR218" s="111" t="s">
        <v>1167</v>
      </c>
      <c r="BS218" s="111">
        <v>0.0</v>
      </c>
      <c r="BT218" s="111" t="s">
        <v>1142</v>
      </c>
    </row>
    <row r="219">
      <c r="A219" s="111">
        <v>520.0</v>
      </c>
      <c r="B219" s="111" t="s">
        <v>1664</v>
      </c>
      <c r="C219" s="111">
        <v>1.0</v>
      </c>
      <c r="D219" s="111">
        <v>1.0</v>
      </c>
      <c r="E219" s="111">
        <v>44567.0</v>
      </c>
      <c r="F219" s="111">
        <v>6.0</v>
      </c>
      <c r="G219" s="111">
        <v>2.0</v>
      </c>
      <c r="H219" s="111">
        <v>8.0</v>
      </c>
      <c r="I219" s="111" t="s">
        <v>1144</v>
      </c>
      <c r="J219" s="111">
        <v>44567.0</v>
      </c>
      <c r="K219" s="111" t="s">
        <v>1651</v>
      </c>
      <c r="L219" s="111" t="s">
        <v>1192</v>
      </c>
      <c r="M219" s="112">
        <v>44072.0</v>
      </c>
      <c r="N219" s="111">
        <v>889966.0</v>
      </c>
      <c r="O219" s="112">
        <v>43646.0</v>
      </c>
      <c r="P219" s="111">
        <v>1000.564125</v>
      </c>
      <c r="Q219" s="111" t="s">
        <v>1652</v>
      </c>
      <c r="R219" s="111" t="s">
        <v>1635</v>
      </c>
      <c r="S219" s="111" t="s">
        <v>1606</v>
      </c>
      <c r="T219" s="111">
        <v>7.217774822E9</v>
      </c>
      <c r="U219" s="111">
        <v>110005.0</v>
      </c>
      <c r="V219" s="111" t="s">
        <v>1636</v>
      </c>
      <c r="W219" s="111" t="s">
        <v>1311</v>
      </c>
      <c r="X219" s="111" t="s">
        <v>1152</v>
      </c>
      <c r="Y219" s="111" t="s">
        <v>1153</v>
      </c>
      <c r="Z219" s="111" t="s">
        <v>1312</v>
      </c>
      <c r="AA219" s="111" t="s">
        <v>1653</v>
      </c>
      <c r="AC219" s="111" t="s">
        <v>1156</v>
      </c>
      <c r="AD219" s="111" t="s">
        <v>1654</v>
      </c>
      <c r="AE219" s="111">
        <v>40000.789654</v>
      </c>
      <c r="AF219" s="111" t="s">
        <v>1152</v>
      </c>
      <c r="AG219" s="112">
        <v>43495.0</v>
      </c>
      <c r="AH219" s="111" t="s">
        <v>1183</v>
      </c>
      <c r="AI219" s="111" t="s">
        <v>1158</v>
      </c>
      <c r="AJ219" s="111" t="s">
        <v>1142</v>
      </c>
      <c r="AK219" s="112">
        <v>43987.0</v>
      </c>
      <c r="AL219" s="111">
        <v>2000.0</v>
      </c>
      <c r="AO219" s="111" t="s">
        <v>1161</v>
      </c>
      <c r="AP219" s="111" t="s">
        <v>1529</v>
      </c>
      <c r="AQ219" s="111" t="s">
        <v>1142</v>
      </c>
      <c r="AR219" s="111" t="s">
        <v>1142</v>
      </c>
      <c r="AT219" s="111" t="s">
        <v>63</v>
      </c>
      <c r="AU219" s="111" t="s">
        <v>63</v>
      </c>
      <c r="AV219" s="111" t="s">
        <v>1142</v>
      </c>
      <c r="AW219" s="113">
        <v>43991.64053240741</v>
      </c>
      <c r="AY219" s="113">
        <v>43991.64053240741</v>
      </c>
      <c r="AZ219" s="112">
        <v>43992.0</v>
      </c>
      <c r="BA219" s="111" t="s">
        <v>1142</v>
      </c>
      <c r="BB219" s="111" t="s">
        <v>1142</v>
      </c>
      <c r="BC219" s="111" t="s">
        <v>1142</v>
      </c>
      <c r="BD219" s="111" t="s">
        <v>1207</v>
      </c>
      <c r="BF219" s="113">
        <v>43990.51548611111</v>
      </c>
      <c r="BG219" s="113">
        <v>43990.557280092595</v>
      </c>
      <c r="BH219" s="111">
        <v>1.0</v>
      </c>
      <c r="BI219" s="111">
        <v>6.0</v>
      </c>
      <c r="BJ219" s="111">
        <v>0.0</v>
      </c>
      <c r="BK219" s="111" t="s">
        <v>1142</v>
      </c>
      <c r="BL219" s="111" t="s">
        <v>1142</v>
      </c>
      <c r="BM219" s="114" t="s">
        <v>1665</v>
      </c>
      <c r="BN219" s="111" t="s">
        <v>1142</v>
      </c>
      <c r="BO219" s="111">
        <v>2.0</v>
      </c>
      <c r="BP219" s="111">
        <v>7.0</v>
      </c>
      <c r="BQ219" s="111">
        <v>0.0</v>
      </c>
      <c r="BR219" s="111" t="s">
        <v>1167</v>
      </c>
      <c r="BS219" s="111">
        <v>1.0</v>
      </c>
      <c r="BT219" s="111" t="s">
        <v>1142</v>
      </c>
    </row>
    <row r="220">
      <c r="A220" s="111">
        <v>521.0</v>
      </c>
      <c r="B220" s="111" t="s">
        <v>1666</v>
      </c>
      <c r="C220" s="111">
        <v>1.0</v>
      </c>
      <c r="D220" s="111">
        <v>1.0</v>
      </c>
      <c r="E220" s="111">
        <v>4456700.0</v>
      </c>
      <c r="F220" s="111">
        <v>17.0</v>
      </c>
      <c r="G220" s="111">
        <v>3.0</v>
      </c>
      <c r="H220" s="111">
        <v>13.0</v>
      </c>
      <c r="I220" s="111" t="s">
        <v>1144</v>
      </c>
      <c r="J220" s="111">
        <v>4456700.0</v>
      </c>
      <c r="K220" s="111" t="s">
        <v>1667</v>
      </c>
      <c r="L220" s="111" t="s">
        <v>1192</v>
      </c>
      <c r="M220" s="112">
        <v>44072.0</v>
      </c>
      <c r="N220" s="111">
        <v>8.8996006E7</v>
      </c>
      <c r="O220" s="112">
        <v>43646.0</v>
      </c>
      <c r="P220" s="111">
        <v>1000.564125</v>
      </c>
      <c r="Q220" s="111" t="s">
        <v>1652</v>
      </c>
      <c r="R220" s="111" t="s">
        <v>1635</v>
      </c>
      <c r="S220" s="111" t="s">
        <v>1606</v>
      </c>
      <c r="T220" s="111">
        <v>7.217774822E9</v>
      </c>
      <c r="U220" s="111">
        <v>110005.0</v>
      </c>
      <c r="V220" s="111" t="s">
        <v>1636</v>
      </c>
      <c r="W220" s="111" t="s">
        <v>1311</v>
      </c>
      <c r="X220" s="111" t="s">
        <v>1152</v>
      </c>
      <c r="Y220" s="111" t="s">
        <v>1153</v>
      </c>
      <c r="Z220" s="111" t="s">
        <v>1312</v>
      </c>
      <c r="AA220" s="111" t="s">
        <v>1653</v>
      </c>
      <c r="AC220" s="111" t="s">
        <v>1156</v>
      </c>
      <c r="AD220" s="111" t="s">
        <v>1654</v>
      </c>
      <c r="AE220" s="111">
        <v>40000.789654</v>
      </c>
      <c r="AF220" s="111" t="s">
        <v>1152</v>
      </c>
      <c r="AG220" s="112">
        <v>43495.0</v>
      </c>
      <c r="AH220" s="111" t="s">
        <v>1183</v>
      </c>
      <c r="AI220" s="111" t="s">
        <v>1158</v>
      </c>
      <c r="AJ220" s="111" t="s">
        <v>1142</v>
      </c>
      <c r="AK220" s="112">
        <v>43987.0</v>
      </c>
      <c r="AL220" s="111">
        <v>2000.0</v>
      </c>
      <c r="AO220" s="111" t="s">
        <v>1161</v>
      </c>
      <c r="AP220" s="111" t="s">
        <v>1529</v>
      </c>
      <c r="AQ220" s="111" t="s">
        <v>1142</v>
      </c>
      <c r="AR220" s="111" t="s">
        <v>1142</v>
      </c>
      <c r="AT220" s="111" t="s">
        <v>63</v>
      </c>
      <c r="AU220" s="111" t="s">
        <v>63</v>
      </c>
      <c r="AV220" s="111" t="s">
        <v>1142</v>
      </c>
      <c r="AW220" s="113">
        <v>43987.64053240741</v>
      </c>
      <c r="AY220" s="113">
        <v>43991.64053240741</v>
      </c>
      <c r="AZ220" s="112">
        <v>43992.0</v>
      </c>
      <c r="BA220" s="111" t="s">
        <v>1142</v>
      </c>
      <c r="BB220" s="111" t="s">
        <v>1142</v>
      </c>
      <c r="BC220" s="111" t="s">
        <v>1142</v>
      </c>
      <c r="BD220" s="111" t="s">
        <v>1207</v>
      </c>
      <c r="BF220" s="113">
        <v>43990.5190625</v>
      </c>
      <c r="BG220" s="113">
        <v>43990.53530092593</v>
      </c>
      <c r="BH220" s="111">
        <v>1.0</v>
      </c>
      <c r="BI220" s="111">
        <v>7.0</v>
      </c>
      <c r="BJ220" s="111">
        <v>0.0</v>
      </c>
      <c r="BK220" s="111" t="s">
        <v>1142</v>
      </c>
      <c r="BL220" s="111" t="s">
        <v>1142</v>
      </c>
      <c r="BM220" s="114" t="s">
        <v>1668</v>
      </c>
      <c r="BN220" s="111" t="s">
        <v>1142</v>
      </c>
      <c r="BO220" s="111">
        <v>2.0</v>
      </c>
      <c r="BP220" s="111">
        <v>7.0</v>
      </c>
      <c r="BQ220" s="111">
        <v>0.0</v>
      </c>
      <c r="BR220" s="111" t="s">
        <v>1167</v>
      </c>
      <c r="BS220" s="111">
        <v>0.0</v>
      </c>
      <c r="BT220" s="111" t="s">
        <v>1142</v>
      </c>
    </row>
    <row r="221">
      <c r="A221" s="111">
        <v>522.0</v>
      </c>
      <c r="B221" s="111" t="s">
        <v>1669</v>
      </c>
      <c r="C221" s="111">
        <v>1.0</v>
      </c>
      <c r="D221" s="111">
        <v>1.0</v>
      </c>
      <c r="E221" s="111">
        <v>4456700.0</v>
      </c>
      <c r="F221" s="111">
        <v>7.0</v>
      </c>
      <c r="G221" s="111">
        <v>5.0</v>
      </c>
      <c r="H221" s="111">
        <v>28.0</v>
      </c>
      <c r="I221" s="111" t="s">
        <v>1144</v>
      </c>
      <c r="J221" s="111">
        <v>4456700.0</v>
      </c>
      <c r="K221" s="111" t="s">
        <v>1667</v>
      </c>
      <c r="L221" s="111" t="s">
        <v>1192</v>
      </c>
      <c r="M221" s="112">
        <v>44072.0</v>
      </c>
      <c r="N221" s="111">
        <v>8.8996006E7</v>
      </c>
      <c r="O221" s="112">
        <v>43646.0</v>
      </c>
      <c r="P221" s="111">
        <v>1000.564125</v>
      </c>
      <c r="Q221" s="111" t="s">
        <v>1652</v>
      </c>
      <c r="R221" s="111" t="s">
        <v>1635</v>
      </c>
      <c r="S221" s="111" t="s">
        <v>1606</v>
      </c>
      <c r="T221" s="111">
        <v>7.217774822E9</v>
      </c>
      <c r="U221" s="111">
        <v>110005.0</v>
      </c>
      <c r="V221" s="111" t="s">
        <v>1636</v>
      </c>
      <c r="W221" s="111" t="s">
        <v>1311</v>
      </c>
      <c r="X221" s="111" t="s">
        <v>1152</v>
      </c>
      <c r="Y221" s="111" t="s">
        <v>1153</v>
      </c>
      <c r="Z221" s="111" t="s">
        <v>1312</v>
      </c>
      <c r="AA221" s="111" t="s">
        <v>1653</v>
      </c>
      <c r="AC221" s="111" t="s">
        <v>1156</v>
      </c>
      <c r="AD221" s="111" t="s">
        <v>1654</v>
      </c>
      <c r="AE221" s="111">
        <v>40000.789654</v>
      </c>
      <c r="AF221" s="111" t="s">
        <v>1152</v>
      </c>
      <c r="AG221" s="112">
        <v>43495.0</v>
      </c>
      <c r="AH221" s="111" t="s">
        <v>1183</v>
      </c>
      <c r="AI221" s="111" t="s">
        <v>1158</v>
      </c>
      <c r="AJ221" s="111" t="s">
        <v>1142</v>
      </c>
      <c r="AK221" s="112">
        <v>43987.0</v>
      </c>
      <c r="AL221" s="111">
        <v>2000.0</v>
      </c>
      <c r="AO221" s="111" t="s">
        <v>1161</v>
      </c>
      <c r="AP221" s="111" t="s">
        <v>1529</v>
      </c>
      <c r="AQ221" s="111" t="s">
        <v>1142</v>
      </c>
      <c r="AR221" s="111" t="s">
        <v>1142</v>
      </c>
      <c r="AT221" s="111" t="s">
        <v>63</v>
      </c>
      <c r="AU221" s="111" t="s">
        <v>63</v>
      </c>
      <c r="AV221" s="111" t="s">
        <v>1142</v>
      </c>
      <c r="AW221" s="113">
        <v>43987.64053240741</v>
      </c>
      <c r="AY221" s="113">
        <v>43987.64053240741</v>
      </c>
      <c r="AZ221" s="112">
        <v>43991.0</v>
      </c>
      <c r="BA221" s="111" t="s">
        <v>1142</v>
      </c>
      <c r="BB221" s="111" t="s">
        <v>1142</v>
      </c>
      <c r="BC221" s="111" t="s">
        <v>1142</v>
      </c>
      <c r="BD221" s="111" t="s">
        <v>1207</v>
      </c>
      <c r="BF221" s="113">
        <v>43990.52924768518</v>
      </c>
      <c r="BG221" s="113">
        <v>43990.531689814816</v>
      </c>
      <c r="BH221" s="111">
        <v>1.0</v>
      </c>
      <c r="BI221" s="111">
        <v>7.0</v>
      </c>
      <c r="BJ221" s="111">
        <v>0.0</v>
      </c>
      <c r="BK221" s="111" t="s">
        <v>1142</v>
      </c>
      <c r="BL221" s="111" t="s">
        <v>1142</v>
      </c>
      <c r="BM221" s="114" t="s">
        <v>1670</v>
      </c>
      <c r="BN221" s="114" t="s">
        <v>1671</v>
      </c>
      <c r="BO221" s="111">
        <v>2.0</v>
      </c>
      <c r="BP221" s="111">
        <v>7.0</v>
      </c>
      <c r="BQ221" s="111">
        <v>0.0</v>
      </c>
      <c r="BR221" s="111" t="s">
        <v>1167</v>
      </c>
      <c r="BS221" s="111">
        <v>0.0</v>
      </c>
      <c r="BT221" s="111" t="s">
        <v>1142</v>
      </c>
    </row>
    <row r="222">
      <c r="A222" s="111">
        <v>523.0</v>
      </c>
      <c r="B222" s="111" t="s">
        <v>1672</v>
      </c>
      <c r="C222" s="111">
        <v>1.0</v>
      </c>
      <c r="D222" s="111">
        <v>1.0</v>
      </c>
      <c r="E222" s="111">
        <v>6700.0</v>
      </c>
      <c r="F222" s="111">
        <v>17.0</v>
      </c>
      <c r="G222" s="111">
        <v>6.0</v>
      </c>
      <c r="H222" s="111">
        <v>30.0</v>
      </c>
      <c r="I222" s="111" t="s">
        <v>1144</v>
      </c>
      <c r="J222" s="111">
        <v>6700.0</v>
      </c>
      <c r="K222" s="111" t="s">
        <v>1673</v>
      </c>
      <c r="L222" s="111" t="s">
        <v>1192</v>
      </c>
      <c r="M222" s="112">
        <v>44072.0</v>
      </c>
      <c r="N222" s="111">
        <v>8.8996006E7</v>
      </c>
      <c r="O222" s="112">
        <v>43646.0</v>
      </c>
      <c r="P222" s="111">
        <v>1000.564125</v>
      </c>
      <c r="Q222" s="111" t="s">
        <v>1652</v>
      </c>
      <c r="R222" s="111" t="s">
        <v>1635</v>
      </c>
      <c r="S222" s="111" t="s">
        <v>1606</v>
      </c>
      <c r="T222" s="111">
        <v>7.217774822E9</v>
      </c>
      <c r="U222" s="111">
        <v>110005.0</v>
      </c>
      <c r="V222" s="111" t="s">
        <v>1636</v>
      </c>
      <c r="W222" s="111" t="s">
        <v>1311</v>
      </c>
      <c r="X222" s="111" t="s">
        <v>1152</v>
      </c>
      <c r="Y222" s="111" t="s">
        <v>1153</v>
      </c>
      <c r="Z222" s="111" t="s">
        <v>1312</v>
      </c>
      <c r="AA222" s="111" t="s">
        <v>1653</v>
      </c>
      <c r="AC222" s="111" t="s">
        <v>1156</v>
      </c>
      <c r="AD222" s="111" t="s">
        <v>1654</v>
      </c>
      <c r="AE222" s="111">
        <v>40000.789654</v>
      </c>
      <c r="AF222" s="111" t="s">
        <v>1152</v>
      </c>
      <c r="AG222" s="112">
        <v>43495.0</v>
      </c>
      <c r="AH222" s="111" t="s">
        <v>1183</v>
      </c>
      <c r="AI222" s="111" t="s">
        <v>1158</v>
      </c>
      <c r="AJ222" s="111" t="s">
        <v>1142</v>
      </c>
      <c r="AK222" s="112">
        <v>43987.0</v>
      </c>
      <c r="AL222" s="111">
        <v>2000.0</v>
      </c>
      <c r="AO222" s="111" t="s">
        <v>1161</v>
      </c>
      <c r="AP222" s="111" t="s">
        <v>1529</v>
      </c>
      <c r="AQ222" s="111" t="s">
        <v>1142</v>
      </c>
      <c r="AR222" s="111" t="s">
        <v>1142</v>
      </c>
      <c r="AT222" s="111" t="s">
        <v>63</v>
      </c>
      <c r="AU222" s="111" t="s">
        <v>63</v>
      </c>
      <c r="AV222" s="111" t="s">
        <v>1142</v>
      </c>
      <c r="AW222" s="113">
        <v>43987.64053240741</v>
      </c>
      <c r="AY222" s="113">
        <v>43987.64053240741</v>
      </c>
      <c r="AZ222" s="112">
        <v>43991.0</v>
      </c>
      <c r="BA222" s="111" t="s">
        <v>1142</v>
      </c>
      <c r="BB222" s="111" t="s">
        <v>1142</v>
      </c>
      <c r="BC222" s="111" t="s">
        <v>1142</v>
      </c>
      <c r="BD222" s="111" t="s">
        <v>1207</v>
      </c>
      <c r="BF222" s="113">
        <v>43991.22924768519</v>
      </c>
      <c r="BG222" s="113">
        <v>43991.26490740741</v>
      </c>
      <c r="BH222" s="111">
        <v>1.0</v>
      </c>
      <c r="BI222" s="111">
        <v>7.0</v>
      </c>
      <c r="BJ222" s="111">
        <v>0.0</v>
      </c>
      <c r="BK222" s="111" t="s">
        <v>1142</v>
      </c>
      <c r="BL222" s="111" t="s">
        <v>1142</v>
      </c>
      <c r="BM222" s="114" t="s">
        <v>1674</v>
      </c>
      <c r="BN222" s="114" t="s">
        <v>1675</v>
      </c>
      <c r="BO222" s="111">
        <v>2.0</v>
      </c>
      <c r="BP222" s="111">
        <v>7.0</v>
      </c>
      <c r="BQ222" s="111">
        <v>0.0</v>
      </c>
      <c r="BR222" s="111" t="s">
        <v>1167</v>
      </c>
      <c r="BS222" s="111">
        <v>0.0</v>
      </c>
      <c r="BT222" s="111" t="s">
        <v>1142</v>
      </c>
    </row>
    <row r="223">
      <c r="A223" s="111">
        <v>524.0</v>
      </c>
      <c r="B223" s="111" t="s">
        <v>1676</v>
      </c>
      <c r="C223" s="111">
        <v>1.0</v>
      </c>
      <c r="D223" s="111">
        <v>1.0</v>
      </c>
      <c r="E223" s="111">
        <v>33655.0</v>
      </c>
      <c r="F223" s="111">
        <v>7.0</v>
      </c>
      <c r="G223" s="111">
        <v>2.0</v>
      </c>
      <c r="H223" s="111">
        <v>11.0</v>
      </c>
      <c r="I223" s="111" t="s">
        <v>1144</v>
      </c>
      <c r="J223" s="111">
        <v>33655.0</v>
      </c>
      <c r="K223" s="111" t="s">
        <v>1677</v>
      </c>
      <c r="L223" s="111" t="s">
        <v>1192</v>
      </c>
      <c r="M223" s="112">
        <v>44072.0</v>
      </c>
      <c r="N223" s="111">
        <v>8.8996006E7</v>
      </c>
      <c r="O223" s="112">
        <v>43646.0</v>
      </c>
      <c r="P223" s="111">
        <v>1000.564125</v>
      </c>
      <c r="Q223" s="111" t="s">
        <v>1678</v>
      </c>
      <c r="R223" s="111" t="s">
        <v>1635</v>
      </c>
      <c r="S223" s="111" t="s">
        <v>1606</v>
      </c>
      <c r="T223" s="111">
        <v>7.217774822E9</v>
      </c>
      <c r="U223" s="111">
        <v>110005.0</v>
      </c>
      <c r="V223" s="111" t="s">
        <v>1636</v>
      </c>
      <c r="W223" s="111" t="s">
        <v>1311</v>
      </c>
      <c r="X223" s="111" t="s">
        <v>1152</v>
      </c>
      <c r="Y223" s="111" t="s">
        <v>1153</v>
      </c>
      <c r="Z223" s="111" t="s">
        <v>1312</v>
      </c>
      <c r="AA223" s="111" t="s">
        <v>1653</v>
      </c>
      <c r="AC223" s="111" t="s">
        <v>1156</v>
      </c>
      <c r="AD223" s="111" t="s">
        <v>1654</v>
      </c>
      <c r="AE223" s="111">
        <v>40000.789654</v>
      </c>
      <c r="AF223" s="111" t="s">
        <v>1152</v>
      </c>
      <c r="AG223" s="112">
        <v>43495.0</v>
      </c>
      <c r="AH223" s="111" t="s">
        <v>1183</v>
      </c>
      <c r="AI223" s="111" t="s">
        <v>1158</v>
      </c>
      <c r="AJ223" s="111" t="s">
        <v>1142</v>
      </c>
      <c r="AK223" s="112">
        <v>43987.0</v>
      </c>
      <c r="AL223" s="111">
        <v>2000.0</v>
      </c>
      <c r="AO223" s="111" t="s">
        <v>1161</v>
      </c>
      <c r="AP223" s="111" t="s">
        <v>1529</v>
      </c>
      <c r="AQ223" s="111" t="s">
        <v>1142</v>
      </c>
      <c r="AR223" s="111" t="s">
        <v>1142</v>
      </c>
      <c r="AT223" s="111" t="s">
        <v>63</v>
      </c>
      <c r="AU223" s="111" t="s">
        <v>63</v>
      </c>
      <c r="AV223" s="111" t="s">
        <v>1142</v>
      </c>
      <c r="AW223" s="113">
        <v>43987.64053240741</v>
      </c>
      <c r="AY223" s="113">
        <v>43987.64053240741</v>
      </c>
      <c r="AZ223" s="112">
        <v>43992.0</v>
      </c>
      <c r="BA223" s="111" t="s">
        <v>1142</v>
      </c>
      <c r="BB223" s="111" t="s">
        <v>1142</v>
      </c>
      <c r="BC223" s="111" t="s">
        <v>1142</v>
      </c>
      <c r="BD223" s="111" t="s">
        <v>1207</v>
      </c>
      <c r="BF223" s="113">
        <v>43991.296956018516</v>
      </c>
      <c r="BG223" s="113">
        <v>43993.31008101852</v>
      </c>
      <c r="BH223" s="111">
        <v>1.0</v>
      </c>
      <c r="BI223" s="111">
        <v>7.0</v>
      </c>
      <c r="BJ223" s="111">
        <v>0.0</v>
      </c>
      <c r="BK223" s="111" t="s">
        <v>1142</v>
      </c>
      <c r="BL223" s="111" t="s">
        <v>1142</v>
      </c>
      <c r="BM223" s="114" t="s">
        <v>1679</v>
      </c>
      <c r="BN223" s="111" t="s">
        <v>1142</v>
      </c>
      <c r="BO223" s="111">
        <v>2.0</v>
      </c>
      <c r="BP223" s="111">
        <v>7.0</v>
      </c>
      <c r="BQ223" s="111">
        <v>0.0</v>
      </c>
      <c r="BR223" s="111" t="s">
        <v>1167</v>
      </c>
      <c r="BS223" s="111">
        <v>0.0</v>
      </c>
      <c r="BT223" s="111" t="s">
        <v>1142</v>
      </c>
    </row>
    <row r="224">
      <c r="A224" s="111">
        <v>525.0</v>
      </c>
      <c r="B224" s="111" t="s">
        <v>1680</v>
      </c>
      <c r="C224" s="111">
        <v>1.0</v>
      </c>
      <c r="D224" s="111">
        <v>1.0</v>
      </c>
      <c r="E224" s="111">
        <v>3365.0</v>
      </c>
      <c r="F224" s="111">
        <v>19.0</v>
      </c>
      <c r="G224" s="111">
        <v>1.0</v>
      </c>
      <c r="H224" s="111">
        <v>3.0</v>
      </c>
      <c r="I224" s="111" t="s">
        <v>1144</v>
      </c>
      <c r="J224" s="111">
        <v>3365.0</v>
      </c>
      <c r="K224" s="111" t="s">
        <v>1677</v>
      </c>
      <c r="L224" s="111" t="s">
        <v>1192</v>
      </c>
      <c r="M224" s="112">
        <v>44072.0</v>
      </c>
      <c r="N224" s="111">
        <v>8.8996006E7</v>
      </c>
      <c r="O224" s="112">
        <v>43646.0</v>
      </c>
      <c r="P224" s="111">
        <v>1000.564125</v>
      </c>
      <c r="Q224" s="111" t="s">
        <v>1678</v>
      </c>
      <c r="R224" s="111" t="s">
        <v>1635</v>
      </c>
      <c r="S224" s="111" t="s">
        <v>1606</v>
      </c>
      <c r="T224" s="111">
        <v>7.217774822E9</v>
      </c>
      <c r="U224" s="111">
        <v>110005.0</v>
      </c>
      <c r="V224" s="111" t="s">
        <v>1636</v>
      </c>
      <c r="W224" s="111" t="s">
        <v>1311</v>
      </c>
      <c r="X224" s="111" t="s">
        <v>1152</v>
      </c>
      <c r="Y224" s="111" t="s">
        <v>1153</v>
      </c>
      <c r="Z224" s="111" t="s">
        <v>1312</v>
      </c>
      <c r="AA224" s="111" t="s">
        <v>1653</v>
      </c>
      <c r="AC224" s="111" t="s">
        <v>1156</v>
      </c>
      <c r="AD224" s="111" t="s">
        <v>1654</v>
      </c>
      <c r="AE224" s="111">
        <v>40000.789654</v>
      </c>
      <c r="AF224" s="111" t="s">
        <v>1152</v>
      </c>
      <c r="AG224" s="112">
        <v>43495.0</v>
      </c>
      <c r="AH224" s="111" t="s">
        <v>1183</v>
      </c>
      <c r="AI224" s="111" t="s">
        <v>1158</v>
      </c>
      <c r="AJ224" s="111" t="s">
        <v>1142</v>
      </c>
      <c r="AK224" s="112">
        <v>43987.0</v>
      </c>
      <c r="AL224" s="111">
        <v>2000.0</v>
      </c>
      <c r="AO224" s="111" t="s">
        <v>1161</v>
      </c>
      <c r="AP224" s="111" t="s">
        <v>1529</v>
      </c>
      <c r="AQ224" s="111" t="s">
        <v>1142</v>
      </c>
      <c r="AR224" s="111" t="s">
        <v>1142</v>
      </c>
      <c r="AT224" s="111" t="s">
        <v>63</v>
      </c>
      <c r="AU224" s="111" t="s">
        <v>63</v>
      </c>
      <c r="AV224" s="111" t="s">
        <v>1142</v>
      </c>
      <c r="AW224" s="113">
        <v>43987.64053240741</v>
      </c>
      <c r="AY224" s="113">
        <v>43987.64053240741</v>
      </c>
      <c r="AZ224" s="112">
        <v>43992.0</v>
      </c>
      <c r="BA224" s="111" t="s">
        <v>1142</v>
      </c>
      <c r="BB224" s="111" t="s">
        <v>1142</v>
      </c>
      <c r="BC224" s="111" t="s">
        <v>1142</v>
      </c>
      <c r="BD224" s="111" t="s">
        <v>1207</v>
      </c>
      <c r="BF224" s="113">
        <v>43991.32015046296</v>
      </c>
      <c r="BG224" s="113">
        <v>43991.32375</v>
      </c>
      <c r="BH224" s="111">
        <v>1.0</v>
      </c>
      <c r="BI224" s="111">
        <v>19.0</v>
      </c>
      <c r="BJ224" s="111">
        <v>0.0</v>
      </c>
      <c r="BK224" s="111" t="s">
        <v>1142</v>
      </c>
      <c r="BL224" s="111" t="s">
        <v>1142</v>
      </c>
      <c r="BM224" s="114" t="s">
        <v>1681</v>
      </c>
      <c r="BN224" s="111" t="s">
        <v>1142</v>
      </c>
      <c r="BO224" s="111">
        <v>2.0</v>
      </c>
      <c r="BP224" s="111">
        <v>7.0</v>
      </c>
      <c r="BQ224" s="111">
        <v>0.0</v>
      </c>
      <c r="BR224" s="111" t="s">
        <v>1167</v>
      </c>
      <c r="BS224" s="111">
        <v>0.0</v>
      </c>
      <c r="BT224" s="111" t="s">
        <v>1142</v>
      </c>
    </row>
    <row r="225">
      <c r="A225" s="111">
        <v>527.0</v>
      </c>
      <c r="B225" s="111" t="s">
        <v>1682</v>
      </c>
      <c r="C225" s="111">
        <v>1.0</v>
      </c>
      <c r="D225" s="111">
        <v>1.0</v>
      </c>
      <c r="E225" s="111">
        <v>336578.0</v>
      </c>
      <c r="F225" s="111">
        <v>55.0</v>
      </c>
      <c r="G225" s="111">
        <v>2.0</v>
      </c>
      <c r="H225" s="111">
        <v>11.0</v>
      </c>
      <c r="I225" s="111" t="s">
        <v>1144</v>
      </c>
      <c r="J225" s="111">
        <v>336578.0</v>
      </c>
      <c r="K225" s="111" t="s">
        <v>1677</v>
      </c>
      <c r="L225" s="111" t="s">
        <v>1192</v>
      </c>
      <c r="M225" s="112">
        <v>44072.0</v>
      </c>
      <c r="N225" s="111">
        <v>8.8996006E7</v>
      </c>
      <c r="O225" s="112">
        <v>43646.0</v>
      </c>
      <c r="P225" s="111">
        <v>1000.564125</v>
      </c>
      <c r="Q225" s="111" t="s">
        <v>1678</v>
      </c>
      <c r="R225" s="111" t="s">
        <v>1635</v>
      </c>
      <c r="S225" s="111" t="s">
        <v>1606</v>
      </c>
      <c r="T225" s="111">
        <v>7.217774822E9</v>
      </c>
      <c r="U225" s="111">
        <v>110005.0</v>
      </c>
      <c r="V225" s="111" t="s">
        <v>1636</v>
      </c>
      <c r="W225" s="111" t="s">
        <v>1311</v>
      </c>
      <c r="X225" s="111" t="s">
        <v>1152</v>
      </c>
      <c r="Y225" s="111" t="s">
        <v>1153</v>
      </c>
      <c r="Z225" s="111" t="s">
        <v>1312</v>
      </c>
      <c r="AA225" s="111" t="s">
        <v>1653</v>
      </c>
      <c r="AC225" s="111" t="s">
        <v>1156</v>
      </c>
      <c r="AD225" s="111" t="s">
        <v>1654</v>
      </c>
      <c r="AE225" s="111">
        <v>40000.789654</v>
      </c>
      <c r="AF225" s="111" t="s">
        <v>1152</v>
      </c>
      <c r="AG225" s="112">
        <v>43495.0</v>
      </c>
      <c r="AH225" s="111" t="s">
        <v>1183</v>
      </c>
      <c r="AI225" s="111" t="s">
        <v>1158</v>
      </c>
      <c r="AJ225" s="111" t="s">
        <v>1142</v>
      </c>
      <c r="AK225" s="112">
        <v>43987.0</v>
      </c>
      <c r="AL225" s="111">
        <v>2000.0</v>
      </c>
      <c r="AO225" s="111" t="s">
        <v>1161</v>
      </c>
      <c r="AP225" s="111" t="s">
        <v>1529</v>
      </c>
      <c r="AQ225" s="111" t="s">
        <v>1142</v>
      </c>
      <c r="AR225" s="111" t="s">
        <v>1142</v>
      </c>
      <c r="AT225" s="111" t="s">
        <v>63</v>
      </c>
      <c r="AU225" s="111" t="s">
        <v>63</v>
      </c>
      <c r="AV225" s="111" t="s">
        <v>1142</v>
      </c>
      <c r="AW225" s="113">
        <v>43987.64053240741</v>
      </c>
      <c r="AY225" s="113">
        <v>43987.64053240741</v>
      </c>
      <c r="AZ225" s="112">
        <v>43992.0</v>
      </c>
      <c r="BA225" s="111" t="s">
        <v>1142</v>
      </c>
      <c r="BB225" s="111" t="s">
        <v>1142</v>
      </c>
      <c r="BC225" s="111" t="s">
        <v>1142</v>
      </c>
      <c r="BD225" s="111" t="s">
        <v>1207</v>
      </c>
      <c r="BF225" s="113">
        <v>43991.39761574074</v>
      </c>
      <c r="BG225" s="113">
        <v>44030.384675925925</v>
      </c>
      <c r="BH225" s="111">
        <v>1.0</v>
      </c>
      <c r="BI225" s="111">
        <v>55.0</v>
      </c>
      <c r="BJ225" s="111">
        <v>0.0</v>
      </c>
      <c r="BK225" s="111" t="s">
        <v>1142</v>
      </c>
      <c r="BL225" s="111" t="s">
        <v>1142</v>
      </c>
      <c r="BM225" s="114" t="s">
        <v>1683</v>
      </c>
      <c r="BN225" s="111" t="s">
        <v>1142</v>
      </c>
      <c r="BO225" s="111">
        <v>2.0</v>
      </c>
      <c r="BP225" s="111">
        <v>7.0</v>
      </c>
      <c r="BQ225" s="111">
        <v>0.0</v>
      </c>
      <c r="BR225" s="111" t="s">
        <v>1167</v>
      </c>
      <c r="BS225" s="111">
        <v>0.0</v>
      </c>
      <c r="BT225" s="111" t="s">
        <v>1142</v>
      </c>
    </row>
    <row r="226">
      <c r="A226" s="111">
        <v>528.0</v>
      </c>
      <c r="B226" s="111" t="s">
        <v>1684</v>
      </c>
      <c r="C226" s="111">
        <v>1.0</v>
      </c>
      <c r="D226" s="111">
        <v>1.0</v>
      </c>
      <c r="E226" s="111">
        <v>32105.0</v>
      </c>
      <c r="F226" s="111">
        <v>7.0</v>
      </c>
      <c r="G226" s="111">
        <v>5.0</v>
      </c>
      <c r="H226" s="111">
        <v>28.0</v>
      </c>
      <c r="I226" s="111" t="s">
        <v>1144</v>
      </c>
      <c r="J226" s="111">
        <v>32105.0</v>
      </c>
      <c r="K226" s="111" t="s">
        <v>1677</v>
      </c>
      <c r="L226" s="111" t="s">
        <v>1192</v>
      </c>
      <c r="M226" s="112">
        <v>44072.0</v>
      </c>
      <c r="N226" s="111">
        <v>8.8996006E7</v>
      </c>
      <c r="O226" s="112">
        <v>43646.0</v>
      </c>
      <c r="P226" s="111">
        <v>1000.564125</v>
      </c>
      <c r="Q226" s="111" t="s">
        <v>1678</v>
      </c>
      <c r="R226" s="111" t="s">
        <v>1635</v>
      </c>
      <c r="S226" s="111" t="s">
        <v>1606</v>
      </c>
      <c r="T226" s="111">
        <v>7.217774822E9</v>
      </c>
      <c r="U226" s="111">
        <v>110005.0</v>
      </c>
      <c r="V226" s="111" t="s">
        <v>1636</v>
      </c>
      <c r="W226" s="111" t="s">
        <v>1311</v>
      </c>
      <c r="X226" s="111" t="s">
        <v>1152</v>
      </c>
      <c r="Y226" s="111" t="s">
        <v>1153</v>
      </c>
      <c r="Z226" s="111" t="s">
        <v>1685</v>
      </c>
      <c r="AA226" s="111" t="s">
        <v>1607</v>
      </c>
      <c r="AC226" s="111" t="s">
        <v>1156</v>
      </c>
      <c r="AD226" s="111" t="s">
        <v>1654</v>
      </c>
      <c r="AE226" s="111">
        <v>40000.789654</v>
      </c>
      <c r="AF226" s="111" t="s">
        <v>1152</v>
      </c>
      <c r="AG226" s="112">
        <v>43495.0</v>
      </c>
      <c r="AH226" s="111" t="s">
        <v>1183</v>
      </c>
      <c r="AI226" s="111" t="s">
        <v>1158</v>
      </c>
      <c r="AJ226" s="111" t="s">
        <v>1142</v>
      </c>
      <c r="AK226" s="112">
        <v>43987.0</v>
      </c>
      <c r="AL226" s="111">
        <v>2000.0</v>
      </c>
      <c r="AO226" s="111" t="s">
        <v>1686</v>
      </c>
      <c r="AP226" s="111" t="s">
        <v>1687</v>
      </c>
      <c r="AQ226" s="111" t="s">
        <v>1142</v>
      </c>
      <c r="AR226" s="111" t="s">
        <v>1142</v>
      </c>
      <c r="AT226" s="111" t="s">
        <v>63</v>
      </c>
      <c r="AU226" s="111" t="s">
        <v>63</v>
      </c>
      <c r="AV226" s="111" t="s">
        <v>1142</v>
      </c>
      <c r="AW226" s="113">
        <v>43987.64053240741</v>
      </c>
      <c r="AY226" s="113">
        <v>43987.64053240741</v>
      </c>
      <c r="AZ226" s="112">
        <v>43992.0</v>
      </c>
      <c r="BA226" s="111" t="s">
        <v>1142</v>
      </c>
      <c r="BB226" s="111" t="s">
        <v>1142</v>
      </c>
      <c r="BC226" s="111" t="s">
        <v>1142</v>
      </c>
      <c r="BD226" s="111" t="s">
        <v>1207</v>
      </c>
      <c r="BF226" s="113">
        <v>43991.43583333334</v>
      </c>
      <c r="BG226" s="113">
        <v>43992.216157407405</v>
      </c>
      <c r="BH226" s="111">
        <v>1.0</v>
      </c>
      <c r="BI226" s="111">
        <v>7.0</v>
      </c>
      <c r="BJ226" s="111">
        <v>0.0</v>
      </c>
      <c r="BK226" s="111" t="s">
        <v>1142</v>
      </c>
      <c r="BL226" s="111" t="s">
        <v>1142</v>
      </c>
      <c r="BM226" s="114" t="s">
        <v>1688</v>
      </c>
      <c r="BN226" s="114" t="s">
        <v>1689</v>
      </c>
      <c r="BO226" s="111">
        <v>0.0</v>
      </c>
      <c r="BP226" s="111">
        <v>0.0</v>
      </c>
      <c r="BQ226" s="111">
        <v>0.0</v>
      </c>
      <c r="BR226" s="111" t="s">
        <v>1167</v>
      </c>
      <c r="BS226" s="111">
        <v>0.0</v>
      </c>
      <c r="BT226" s="111" t="s">
        <v>1142</v>
      </c>
    </row>
    <row r="227">
      <c r="A227" s="111">
        <v>530.0</v>
      </c>
      <c r="B227" s="111" t="s">
        <v>1690</v>
      </c>
      <c r="C227" s="111">
        <v>1.0</v>
      </c>
      <c r="D227" s="111">
        <v>1.0</v>
      </c>
      <c r="E227" s="111">
        <v>965478.0</v>
      </c>
      <c r="F227" s="111">
        <v>19.0</v>
      </c>
      <c r="G227" s="111">
        <v>2.0</v>
      </c>
      <c r="H227" s="111">
        <v>10.0</v>
      </c>
      <c r="I227" s="111" t="s">
        <v>1144</v>
      </c>
      <c r="J227" s="111">
        <v>965478.0</v>
      </c>
      <c r="K227" s="111" t="s">
        <v>1691</v>
      </c>
      <c r="L227" s="111" t="s">
        <v>1192</v>
      </c>
      <c r="M227" s="112">
        <v>44072.0</v>
      </c>
      <c r="N227" s="111">
        <v>3221155.0</v>
      </c>
      <c r="O227" s="112">
        <v>43707.0</v>
      </c>
      <c r="P227" s="111">
        <v>1000.564125</v>
      </c>
      <c r="Q227" s="111" t="s">
        <v>1692</v>
      </c>
      <c r="R227" s="111" t="s">
        <v>1693</v>
      </c>
      <c r="S227" s="111" t="s">
        <v>1694</v>
      </c>
      <c r="T227" s="111">
        <v>7.217774822E9</v>
      </c>
      <c r="U227" s="111">
        <v>110005.0</v>
      </c>
      <c r="V227" s="111" t="s">
        <v>1419</v>
      </c>
      <c r="W227" s="111" t="s">
        <v>1311</v>
      </c>
      <c r="X227" s="111" t="s">
        <v>1152</v>
      </c>
      <c r="Y227" s="111" t="s">
        <v>1153</v>
      </c>
      <c r="Z227" s="111" t="s">
        <v>1685</v>
      </c>
      <c r="AA227" s="111" t="s">
        <v>1607</v>
      </c>
      <c r="AB227" s="111" t="s">
        <v>1695</v>
      </c>
      <c r="AC227" s="111" t="s">
        <v>1156</v>
      </c>
      <c r="AD227" s="111" t="s">
        <v>1696</v>
      </c>
      <c r="AE227" s="111">
        <v>20000.789654</v>
      </c>
      <c r="AF227" s="111" t="s">
        <v>1152</v>
      </c>
      <c r="AG227" s="112">
        <v>43707.0</v>
      </c>
      <c r="AH227" s="111" t="s">
        <v>1183</v>
      </c>
      <c r="AI227" s="111" t="s">
        <v>1158</v>
      </c>
      <c r="AJ227" s="111" t="s">
        <v>1142</v>
      </c>
      <c r="AK227" s="112">
        <v>43987.0</v>
      </c>
      <c r="AL227" s="111">
        <v>2000.0</v>
      </c>
      <c r="AO227" s="111" t="s">
        <v>1686</v>
      </c>
      <c r="AP227" s="111" t="s">
        <v>1687</v>
      </c>
      <c r="AQ227" s="111" t="s">
        <v>1142</v>
      </c>
      <c r="AR227" s="111" t="s">
        <v>1142</v>
      </c>
      <c r="AT227" s="111" t="s">
        <v>63</v>
      </c>
      <c r="AU227" s="111" t="s">
        <v>63</v>
      </c>
      <c r="AV227" s="111" t="s">
        <v>1142</v>
      </c>
      <c r="AW227" s="113">
        <v>43987.64053240741</v>
      </c>
      <c r="AY227" s="113">
        <v>43992.64053240741</v>
      </c>
      <c r="AZ227" s="112">
        <v>43997.0</v>
      </c>
      <c r="BA227" s="111" t="s">
        <v>1142</v>
      </c>
      <c r="BB227" s="111" t="s">
        <v>1142</v>
      </c>
      <c r="BC227" s="111" t="s">
        <v>1142</v>
      </c>
      <c r="BD227" s="111" t="s">
        <v>1207</v>
      </c>
      <c r="BF227" s="113">
        <v>43992.22944444444</v>
      </c>
      <c r="BG227" s="113">
        <v>43992.51395833334</v>
      </c>
      <c r="BH227" s="111">
        <v>1.0</v>
      </c>
      <c r="BI227" s="111">
        <v>19.0</v>
      </c>
      <c r="BJ227" s="111">
        <v>0.0</v>
      </c>
      <c r="BK227" s="111" t="s">
        <v>1142</v>
      </c>
      <c r="BL227" s="111" t="s">
        <v>1142</v>
      </c>
      <c r="BM227" s="114" t="s">
        <v>1697</v>
      </c>
      <c r="BN227" s="114" t="s">
        <v>1698</v>
      </c>
      <c r="BO227" s="111">
        <v>0.0</v>
      </c>
      <c r="BP227" s="111">
        <v>0.0</v>
      </c>
      <c r="BQ227" s="111">
        <v>0.0</v>
      </c>
      <c r="BR227" s="111" t="s">
        <v>1175</v>
      </c>
      <c r="BS227" s="111">
        <v>0.0</v>
      </c>
      <c r="BT227" s="111" t="s">
        <v>1142</v>
      </c>
    </row>
    <row r="228">
      <c r="A228" s="111">
        <v>531.0</v>
      </c>
      <c r="B228" s="111" t="s">
        <v>1699</v>
      </c>
      <c r="C228" s="111">
        <v>1.0</v>
      </c>
      <c r="D228" s="111">
        <v>1.0</v>
      </c>
      <c r="E228" s="111">
        <v>9.65478E7</v>
      </c>
      <c r="F228" s="111">
        <v>7.0</v>
      </c>
      <c r="G228" s="111">
        <v>2.0</v>
      </c>
      <c r="H228" s="111">
        <v>11.0</v>
      </c>
      <c r="I228" s="111" t="s">
        <v>1144</v>
      </c>
      <c r="J228" s="111">
        <v>9.65478E7</v>
      </c>
      <c r="K228" s="111" t="s">
        <v>1691</v>
      </c>
      <c r="L228" s="111" t="s">
        <v>1192</v>
      </c>
      <c r="M228" s="112">
        <v>44072.0</v>
      </c>
      <c r="N228" s="111">
        <v>3221155.0</v>
      </c>
      <c r="O228" s="112">
        <v>43707.0</v>
      </c>
      <c r="P228" s="111">
        <v>1000.564125</v>
      </c>
      <c r="Q228" s="111" t="s">
        <v>1692</v>
      </c>
      <c r="R228" s="111" t="s">
        <v>1693</v>
      </c>
      <c r="S228" s="111" t="s">
        <v>1694</v>
      </c>
      <c r="T228" s="111">
        <v>7.217774822E9</v>
      </c>
      <c r="U228" s="111">
        <v>110005.0</v>
      </c>
      <c r="V228" s="111" t="s">
        <v>1419</v>
      </c>
      <c r="W228" s="111" t="s">
        <v>1311</v>
      </c>
      <c r="X228" s="111" t="s">
        <v>1152</v>
      </c>
      <c r="Y228" s="111" t="s">
        <v>1153</v>
      </c>
      <c r="Z228" s="111" t="s">
        <v>1685</v>
      </c>
      <c r="AA228" s="111" t="s">
        <v>1607</v>
      </c>
      <c r="AB228" s="111" t="s">
        <v>1695</v>
      </c>
      <c r="AC228" s="111" t="s">
        <v>1156</v>
      </c>
      <c r="AD228" s="111" t="s">
        <v>1696</v>
      </c>
      <c r="AE228" s="111">
        <v>20000.789654</v>
      </c>
      <c r="AF228" s="111" t="s">
        <v>1152</v>
      </c>
      <c r="AG228" s="112">
        <v>43707.0</v>
      </c>
      <c r="AH228" s="111" t="s">
        <v>1183</v>
      </c>
      <c r="AI228" s="111" t="s">
        <v>1158</v>
      </c>
      <c r="AJ228" s="111" t="s">
        <v>1142</v>
      </c>
      <c r="AK228" s="112">
        <v>43987.0</v>
      </c>
      <c r="AL228" s="111">
        <v>2000.0</v>
      </c>
      <c r="AO228" s="111" t="s">
        <v>1686</v>
      </c>
      <c r="AP228" s="111" t="s">
        <v>1687</v>
      </c>
      <c r="AQ228" s="111" t="s">
        <v>1142</v>
      </c>
      <c r="AR228" s="111" t="s">
        <v>1142</v>
      </c>
      <c r="AT228" s="111" t="s">
        <v>63</v>
      </c>
      <c r="AU228" s="111" t="s">
        <v>63</v>
      </c>
      <c r="AV228" s="111" t="s">
        <v>1142</v>
      </c>
      <c r="AW228" s="113">
        <v>43987.64053240741</v>
      </c>
      <c r="AY228" s="113">
        <v>43992.64053240741</v>
      </c>
      <c r="AZ228" s="112">
        <v>43997.0</v>
      </c>
      <c r="BA228" s="111" t="s">
        <v>1142</v>
      </c>
      <c r="BB228" s="111" t="s">
        <v>1142</v>
      </c>
      <c r="BC228" s="111" t="s">
        <v>1142</v>
      </c>
      <c r="BD228" s="111" t="s">
        <v>1207</v>
      </c>
      <c r="BF228" s="113">
        <v>43992.2737037037</v>
      </c>
      <c r="BG228" s="113">
        <v>43992.42364583333</v>
      </c>
      <c r="BH228" s="111">
        <v>1.0</v>
      </c>
      <c r="BI228" s="111">
        <v>7.0</v>
      </c>
      <c r="BJ228" s="111">
        <v>0.0</v>
      </c>
      <c r="BK228" s="111" t="s">
        <v>1142</v>
      </c>
      <c r="BL228" s="111" t="s">
        <v>1142</v>
      </c>
      <c r="BM228" s="114" t="s">
        <v>1700</v>
      </c>
      <c r="BN228" s="111" t="s">
        <v>1142</v>
      </c>
      <c r="BO228" s="111">
        <v>0.0</v>
      </c>
      <c r="BP228" s="111">
        <v>0.0</v>
      </c>
      <c r="BQ228" s="111">
        <v>0.0</v>
      </c>
      <c r="BR228" s="111" t="s">
        <v>1175</v>
      </c>
      <c r="BS228" s="111">
        <v>0.0</v>
      </c>
      <c r="BT228" s="111" t="s">
        <v>1142</v>
      </c>
    </row>
    <row r="229">
      <c r="A229" s="111">
        <v>532.0</v>
      </c>
      <c r="B229" s="111" t="s">
        <v>1701</v>
      </c>
      <c r="C229" s="111">
        <v>1.0</v>
      </c>
      <c r="D229" s="111">
        <v>1.0</v>
      </c>
      <c r="E229" s="111">
        <v>9654780.0</v>
      </c>
      <c r="F229" s="111">
        <v>19.0</v>
      </c>
      <c r="G229" s="111">
        <v>1.0</v>
      </c>
      <c r="H229" s="111">
        <v>4.0</v>
      </c>
      <c r="I229" s="111" t="s">
        <v>1144</v>
      </c>
      <c r="J229" s="111">
        <v>9654780.0</v>
      </c>
      <c r="K229" s="111" t="s">
        <v>1691</v>
      </c>
      <c r="L229" s="111" t="s">
        <v>1192</v>
      </c>
      <c r="M229" s="112">
        <v>44072.0</v>
      </c>
      <c r="N229" s="111">
        <v>3221155.0</v>
      </c>
      <c r="O229" s="112">
        <v>43707.0</v>
      </c>
      <c r="P229" s="111">
        <v>1000.564125</v>
      </c>
      <c r="Q229" s="111" t="s">
        <v>1692</v>
      </c>
      <c r="R229" s="111" t="s">
        <v>1693</v>
      </c>
      <c r="S229" s="111" t="s">
        <v>1694</v>
      </c>
      <c r="T229" s="111">
        <v>7.217774822E9</v>
      </c>
      <c r="U229" s="111">
        <v>110005.0</v>
      </c>
      <c r="V229" s="111" t="s">
        <v>1419</v>
      </c>
      <c r="W229" s="111" t="s">
        <v>1311</v>
      </c>
      <c r="X229" s="111" t="s">
        <v>1152</v>
      </c>
      <c r="Y229" s="111" t="s">
        <v>1153</v>
      </c>
      <c r="Z229" s="111" t="s">
        <v>1685</v>
      </c>
      <c r="AA229" s="111" t="s">
        <v>1607</v>
      </c>
      <c r="AB229" s="111" t="s">
        <v>1695</v>
      </c>
      <c r="AC229" s="111" t="s">
        <v>1156</v>
      </c>
      <c r="AD229" s="111" t="s">
        <v>1696</v>
      </c>
      <c r="AE229" s="111">
        <v>20000.789654</v>
      </c>
      <c r="AF229" s="111" t="s">
        <v>1152</v>
      </c>
      <c r="AG229" s="112">
        <v>43707.0</v>
      </c>
      <c r="AH229" s="111" t="s">
        <v>1183</v>
      </c>
      <c r="AI229" s="111" t="s">
        <v>1158</v>
      </c>
      <c r="AJ229" s="111" t="s">
        <v>1142</v>
      </c>
      <c r="AK229" s="112">
        <v>43987.0</v>
      </c>
      <c r="AL229" s="111">
        <v>2000.0</v>
      </c>
      <c r="AO229" s="111" t="s">
        <v>1686</v>
      </c>
      <c r="AP229" s="111" t="s">
        <v>1687</v>
      </c>
      <c r="AQ229" s="111" t="s">
        <v>1142</v>
      </c>
      <c r="AR229" s="111" t="s">
        <v>1142</v>
      </c>
      <c r="AT229" s="111" t="s">
        <v>63</v>
      </c>
      <c r="AU229" s="111" t="s">
        <v>63</v>
      </c>
      <c r="AV229" s="111" t="s">
        <v>1142</v>
      </c>
      <c r="AW229" s="113">
        <v>43987.64053240741</v>
      </c>
      <c r="AY229" s="113">
        <v>43992.64053240741</v>
      </c>
      <c r="AZ229" s="112">
        <v>43997.0</v>
      </c>
      <c r="BA229" s="111" t="s">
        <v>1142</v>
      </c>
      <c r="BB229" s="111" t="s">
        <v>1142</v>
      </c>
      <c r="BC229" s="111" t="s">
        <v>1142</v>
      </c>
      <c r="BD229" s="111" t="s">
        <v>1207</v>
      </c>
      <c r="BF229" s="113">
        <v>43992.37725694444</v>
      </c>
      <c r="BG229" s="113">
        <v>43992.380578703705</v>
      </c>
      <c r="BH229" s="111">
        <v>1.0</v>
      </c>
      <c r="BI229" s="111">
        <v>7.0</v>
      </c>
      <c r="BJ229" s="111">
        <v>0.0</v>
      </c>
      <c r="BK229" s="111" t="s">
        <v>1142</v>
      </c>
      <c r="BL229" s="111" t="s">
        <v>1142</v>
      </c>
      <c r="BM229" s="114" t="s">
        <v>1702</v>
      </c>
      <c r="BN229" s="111" t="s">
        <v>1142</v>
      </c>
      <c r="BO229" s="111">
        <v>0.0</v>
      </c>
      <c r="BP229" s="111">
        <v>0.0</v>
      </c>
      <c r="BQ229" s="111">
        <v>0.0</v>
      </c>
      <c r="BR229" s="111" t="s">
        <v>1175</v>
      </c>
      <c r="BS229" s="111">
        <v>0.0</v>
      </c>
      <c r="BT229" s="111" t="s">
        <v>1142</v>
      </c>
    </row>
    <row r="230">
      <c r="A230" s="111">
        <v>533.0</v>
      </c>
      <c r="B230" s="111" t="s">
        <v>1703</v>
      </c>
      <c r="C230" s="111">
        <v>1.0</v>
      </c>
      <c r="D230" s="111">
        <v>1.0</v>
      </c>
      <c r="E230" s="111">
        <v>1895.0</v>
      </c>
      <c r="F230" s="111">
        <v>19.0</v>
      </c>
      <c r="G230" s="111">
        <v>1.0</v>
      </c>
      <c r="H230" s="111">
        <v>3.0</v>
      </c>
      <c r="I230" s="111" t="s">
        <v>1144</v>
      </c>
      <c r="J230" s="111">
        <v>1895.0</v>
      </c>
      <c r="K230" s="111" t="s">
        <v>1691</v>
      </c>
      <c r="L230" s="111" t="s">
        <v>1192</v>
      </c>
      <c r="M230" s="112">
        <v>44072.0</v>
      </c>
      <c r="N230" s="111">
        <v>3221155.0</v>
      </c>
      <c r="O230" s="112">
        <v>43707.0</v>
      </c>
      <c r="P230" s="111">
        <v>1000.564125</v>
      </c>
      <c r="Q230" s="111" t="s">
        <v>1692</v>
      </c>
      <c r="R230" s="111" t="s">
        <v>1693</v>
      </c>
      <c r="S230" s="111" t="s">
        <v>1694</v>
      </c>
      <c r="T230" s="111">
        <v>7.217774822E9</v>
      </c>
      <c r="U230" s="111">
        <v>110005.0</v>
      </c>
      <c r="V230" s="111" t="s">
        <v>1419</v>
      </c>
      <c r="W230" s="111" t="s">
        <v>1311</v>
      </c>
      <c r="X230" s="111" t="s">
        <v>1152</v>
      </c>
      <c r="Y230" s="111" t="s">
        <v>1153</v>
      </c>
      <c r="Z230" s="111" t="s">
        <v>1685</v>
      </c>
      <c r="AA230" s="111" t="s">
        <v>1607</v>
      </c>
      <c r="AB230" s="111" t="s">
        <v>1695</v>
      </c>
      <c r="AC230" s="111" t="s">
        <v>1156</v>
      </c>
      <c r="AD230" s="111" t="s">
        <v>1696</v>
      </c>
      <c r="AE230" s="111">
        <v>20000.789654</v>
      </c>
      <c r="AF230" s="111" t="s">
        <v>1152</v>
      </c>
      <c r="AG230" s="112">
        <v>43707.0</v>
      </c>
      <c r="AH230" s="111" t="s">
        <v>1183</v>
      </c>
      <c r="AI230" s="111" t="s">
        <v>1158</v>
      </c>
      <c r="AJ230" s="111" t="s">
        <v>1142</v>
      </c>
      <c r="AK230" s="112">
        <v>43987.0</v>
      </c>
      <c r="AL230" s="111">
        <v>2000.0</v>
      </c>
      <c r="AO230" s="111" t="s">
        <v>1686</v>
      </c>
      <c r="AP230" s="111" t="s">
        <v>1687</v>
      </c>
      <c r="AQ230" s="111" t="s">
        <v>1142</v>
      </c>
      <c r="AR230" s="111" t="s">
        <v>1142</v>
      </c>
      <c r="AT230" s="111" t="s">
        <v>63</v>
      </c>
      <c r="AU230" s="111" t="s">
        <v>63</v>
      </c>
      <c r="AV230" s="111" t="s">
        <v>1142</v>
      </c>
      <c r="AW230" s="113">
        <v>43987.64053240741</v>
      </c>
      <c r="AY230" s="113">
        <v>43992.64053240741</v>
      </c>
      <c r="AZ230" s="112">
        <v>43997.0</v>
      </c>
      <c r="BA230" s="111" t="s">
        <v>1142</v>
      </c>
      <c r="BB230" s="111" t="s">
        <v>1142</v>
      </c>
      <c r="BC230" s="111" t="s">
        <v>1142</v>
      </c>
      <c r="BD230" s="111" t="s">
        <v>1207</v>
      </c>
      <c r="BF230" s="113">
        <v>43992.38891203704</v>
      </c>
      <c r="BG230" s="113">
        <v>43992.39466435185</v>
      </c>
      <c r="BH230" s="111">
        <v>1.0</v>
      </c>
      <c r="BI230" s="111">
        <v>19.0</v>
      </c>
      <c r="BJ230" s="111">
        <v>0.0</v>
      </c>
      <c r="BK230" s="111" t="s">
        <v>1142</v>
      </c>
      <c r="BL230" s="111" t="s">
        <v>1142</v>
      </c>
      <c r="BM230" s="114" t="s">
        <v>1704</v>
      </c>
      <c r="BN230" s="111" t="s">
        <v>1142</v>
      </c>
      <c r="BO230" s="111">
        <v>0.0</v>
      </c>
      <c r="BP230" s="111">
        <v>0.0</v>
      </c>
      <c r="BQ230" s="111">
        <v>0.0</v>
      </c>
      <c r="BR230" s="111" t="s">
        <v>1175</v>
      </c>
      <c r="BS230" s="111">
        <v>0.0</v>
      </c>
      <c r="BT230" s="111" t="s">
        <v>1142</v>
      </c>
    </row>
    <row r="231">
      <c r="A231" s="111">
        <v>534.0</v>
      </c>
      <c r="B231" s="111" t="s">
        <v>1705</v>
      </c>
      <c r="C231" s="111">
        <v>1.0</v>
      </c>
      <c r="D231" s="111">
        <v>1.0</v>
      </c>
      <c r="E231" s="111">
        <v>1.679111119E9</v>
      </c>
      <c r="F231" s="111">
        <v>6.0</v>
      </c>
      <c r="G231" s="111">
        <v>5.0</v>
      </c>
      <c r="H231" s="111">
        <v>38.0</v>
      </c>
      <c r="I231" s="111" t="s">
        <v>1144</v>
      </c>
      <c r="J231" s="111">
        <v>1.679111119E9</v>
      </c>
      <c r="K231" s="111" t="s">
        <v>1145</v>
      </c>
      <c r="L231" s="111" t="s">
        <v>1146</v>
      </c>
      <c r="M231" s="112">
        <v>43930.0</v>
      </c>
      <c r="N231" s="111">
        <v>2.9992010555088998E17</v>
      </c>
      <c r="O231" s="112">
        <v>43641.0</v>
      </c>
      <c r="P231" s="111">
        <v>28658.5486</v>
      </c>
      <c r="Q231" s="111" t="s">
        <v>1148</v>
      </c>
      <c r="R231" s="111" t="s">
        <v>1149</v>
      </c>
      <c r="S231" s="111" t="s">
        <v>1169</v>
      </c>
      <c r="T231" s="111">
        <v>7.777777777E9</v>
      </c>
      <c r="U231" s="111">
        <v>110097.0</v>
      </c>
      <c r="V231" s="111" t="s">
        <v>1151</v>
      </c>
      <c r="W231" s="111" t="s">
        <v>1152</v>
      </c>
      <c r="X231" s="111" t="s">
        <v>1152</v>
      </c>
      <c r="Y231" s="111" t="s">
        <v>1153</v>
      </c>
      <c r="Z231" s="111" t="s">
        <v>1154</v>
      </c>
      <c r="AA231" s="111" t="s">
        <v>1145</v>
      </c>
      <c r="AB231" s="111" t="s">
        <v>1155</v>
      </c>
      <c r="AC231" s="111" t="s">
        <v>1156</v>
      </c>
      <c r="AD231" s="111" t="s">
        <v>1157</v>
      </c>
      <c r="AE231" s="111">
        <v>33500.0</v>
      </c>
      <c r="AF231" s="111" t="s">
        <v>1152</v>
      </c>
      <c r="AG231" s="112">
        <v>42834.0</v>
      </c>
      <c r="AH231" s="111" t="s">
        <v>1203</v>
      </c>
      <c r="AI231" s="111" t="s">
        <v>1158</v>
      </c>
      <c r="AJ231" s="111" t="s">
        <v>1142</v>
      </c>
      <c r="AK231" s="112">
        <v>42834.0</v>
      </c>
      <c r="AL231" s="111">
        <v>1525.0</v>
      </c>
      <c r="AM231" s="111" t="s">
        <v>1159</v>
      </c>
      <c r="AN231" s="111" t="s">
        <v>1160</v>
      </c>
      <c r="AO231" s="111" t="s">
        <v>1161</v>
      </c>
      <c r="AP231" s="111" t="s">
        <v>1162</v>
      </c>
      <c r="AQ231" s="111" t="s">
        <v>1142</v>
      </c>
      <c r="AR231" s="111" t="s">
        <v>1142</v>
      </c>
      <c r="AS231" s="111" t="s">
        <v>1163</v>
      </c>
      <c r="AT231" s="111" t="s">
        <v>63</v>
      </c>
      <c r="AU231" s="111" t="s">
        <v>63</v>
      </c>
      <c r="AV231" s="111" t="s">
        <v>1142</v>
      </c>
      <c r="AW231" s="113">
        <v>43913.0</v>
      </c>
      <c r="AX231" s="111" t="s">
        <v>1164</v>
      </c>
      <c r="AY231" s="113">
        <v>43913.0</v>
      </c>
      <c r="AZ231" s="112">
        <v>43922.0</v>
      </c>
      <c r="BA231" s="113">
        <v>43923.0</v>
      </c>
      <c r="BC231" s="111" t="s">
        <v>1142</v>
      </c>
      <c r="BD231" s="111" t="s">
        <v>1159</v>
      </c>
      <c r="BE231" s="111">
        <v>1.23456789E8</v>
      </c>
      <c r="BF231" s="113">
        <v>43992.73101851852</v>
      </c>
      <c r="BG231" s="113">
        <v>44031.27135416667</v>
      </c>
      <c r="BH231" s="111">
        <v>1.0</v>
      </c>
      <c r="BI231" s="111">
        <v>6.0</v>
      </c>
      <c r="BJ231" s="111">
        <v>0.0</v>
      </c>
      <c r="BK231" s="111" t="s">
        <v>1142</v>
      </c>
      <c r="BL231" s="111" t="s">
        <v>1142</v>
      </c>
      <c r="BM231" s="114" t="s">
        <v>1706</v>
      </c>
      <c r="BN231" s="114" t="s">
        <v>1707</v>
      </c>
      <c r="BO231" s="111">
        <v>2.0</v>
      </c>
      <c r="BP231" s="111">
        <v>7.0</v>
      </c>
      <c r="BQ231" s="111">
        <v>0.0</v>
      </c>
      <c r="BR231" s="111" t="s">
        <v>1167</v>
      </c>
      <c r="BS231" s="111">
        <v>0.0</v>
      </c>
      <c r="BT231" s="111" t="s">
        <v>1142</v>
      </c>
    </row>
    <row r="232">
      <c r="A232" s="111">
        <v>535.0</v>
      </c>
      <c r="B232" s="111" t="s">
        <v>1708</v>
      </c>
      <c r="C232" s="111">
        <v>1.0</v>
      </c>
      <c r="D232" s="111">
        <v>1.0</v>
      </c>
      <c r="E232" s="111">
        <v>189578.0</v>
      </c>
      <c r="F232" s="111">
        <v>7.0</v>
      </c>
      <c r="G232" s="111">
        <v>2.0</v>
      </c>
      <c r="H232" s="111">
        <v>7.0</v>
      </c>
      <c r="I232" s="111" t="s">
        <v>1144</v>
      </c>
      <c r="J232" s="111">
        <v>189578.0</v>
      </c>
      <c r="K232" s="111" t="s">
        <v>1709</v>
      </c>
      <c r="L232" s="111" t="s">
        <v>1192</v>
      </c>
      <c r="M232" s="112">
        <v>44072.0</v>
      </c>
      <c r="N232" s="111">
        <v>3221155.0</v>
      </c>
      <c r="O232" s="112">
        <v>43707.0</v>
      </c>
      <c r="P232" s="111">
        <v>1000.564125</v>
      </c>
      <c r="Q232" s="111" t="s">
        <v>1692</v>
      </c>
      <c r="R232" s="111" t="s">
        <v>1693</v>
      </c>
      <c r="S232" s="111" t="s">
        <v>1694</v>
      </c>
      <c r="T232" s="111">
        <v>7.217774822E9</v>
      </c>
      <c r="U232" s="111">
        <v>110005.0</v>
      </c>
      <c r="V232" s="111" t="s">
        <v>1419</v>
      </c>
      <c r="W232" s="111" t="s">
        <v>1311</v>
      </c>
      <c r="X232" s="111" t="s">
        <v>1152</v>
      </c>
      <c r="Y232" s="111" t="s">
        <v>1153</v>
      </c>
      <c r="Z232" s="111" t="s">
        <v>1685</v>
      </c>
      <c r="AA232" s="111" t="s">
        <v>1607</v>
      </c>
      <c r="AB232" s="111" t="s">
        <v>1695</v>
      </c>
      <c r="AC232" s="111" t="s">
        <v>1156</v>
      </c>
      <c r="AD232" s="111" t="s">
        <v>1696</v>
      </c>
      <c r="AE232" s="111">
        <v>20000.789654</v>
      </c>
      <c r="AF232" s="111" t="s">
        <v>1152</v>
      </c>
      <c r="AG232" s="112">
        <v>43707.0</v>
      </c>
      <c r="AH232" s="111" t="s">
        <v>1183</v>
      </c>
      <c r="AI232" s="111" t="s">
        <v>1158</v>
      </c>
      <c r="AJ232" s="111" t="s">
        <v>1142</v>
      </c>
      <c r="AK232" s="112">
        <v>43987.0</v>
      </c>
      <c r="AL232" s="111">
        <v>2000.0</v>
      </c>
      <c r="AO232" s="111" t="s">
        <v>1686</v>
      </c>
      <c r="AP232" s="111" t="s">
        <v>1687</v>
      </c>
      <c r="AQ232" s="111" t="s">
        <v>1142</v>
      </c>
      <c r="AR232" s="111" t="s">
        <v>1142</v>
      </c>
      <c r="AT232" s="111" t="s">
        <v>63</v>
      </c>
      <c r="AU232" s="111" t="s">
        <v>63</v>
      </c>
      <c r="AV232" s="111" t="s">
        <v>1142</v>
      </c>
      <c r="AW232" s="113">
        <v>43990.64053240741</v>
      </c>
      <c r="AY232" s="113">
        <v>43992.64053240741</v>
      </c>
      <c r="AZ232" s="112">
        <v>43997.0</v>
      </c>
      <c r="BA232" s="111" t="s">
        <v>1142</v>
      </c>
      <c r="BB232" s="111" t="s">
        <v>1142</v>
      </c>
      <c r="BC232" s="111" t="s">
        <v>1142</v>
      </c>
      <c r="BD232" s="111" t="s">
        <v>1207</v>
      </c>
      <c r="BF232" s="113">
        <v>43993.21605324074</v>
      </c>
      <c r="BG232" s="113">
        <v>43993.57061342592</v>
      </c>
      <c r="BH232" s="111">
        <v>1.0</v>
      </c>
      <c r="BI232" s="111">
        <v>7.0</v>
      </c>
      <c r="BJ232" s="111">
        <v>0.0</v>
      </c>
      <c r="BK232" s="111" t="s">
        <v>1142</v>
      </c>
      <c r="BL232" s="111" t="s">
        <v>1142</v>
      </c>
      <c r="BM232" s="114" t="s">
        <v>1710</v>
      </c>
      <c r="BN232" s="111" t="s">
        <v>1142</v>
      </c>
      <c r="BO232" s="111">
        <v>0.0</v>
      </c>
      <c r="BP232" s="111">
        <v>0.0</v>
      </c>
      <c r="BQ232" s="111">
        <v>0.0</v>
      </c>
      <c r="BR232" s="111" t="s">
        <v>1175</v>
      </c>
      <c r="BS232" s="111">
        <v>0.0</v>
      </c>
      <c r="BT232" s="111" t="s">
        <v>1142</v>
      </c>
    </row>
    <row r="233">
      <c r="A233" s="111">
        <v>539.0</v>
      </c>
      <c r="B233" s="111" t="s">
        <v>1711</v>
      </c>
      <c r="C233" s="111">
        <v>1.0</v>
      </c>
      <c r="D233" s="111">
        <v>1.0</v>
      </c>
      <c r="E233" s="111">
        <v>8.7877823E7</v>
      </c>
      <c r="F233" s="111">
        <v>7.0</v>
      </c>
      <c r="G233" s="111">
        <v>2.0</v>
      </c>
      <c r="H233" s="111">
        <v>8.0</v>
      </c>
      <c r="I233" s="111" t="s">
        <v>1144</v>
      </c>
      <c r="J233" s="111">
        <v>8.7877823E7</v>
      </c>
      <c r="K233" s="111" t="s">
        <v>1673</v>
      </c>
      <c r="L233" s="111" t="s">
        <v>1192</v>
      </c>
      <c r="M233" s="112">
        <v>44072.0</v>
      </c>
      <c r="N233" s="111">
        <v>96321.0</v>
      </c>
      <c r="O233" s="112">
        <v>43707.0</v>
      </c>
      <c r="P233" s="111">
        <v>2000.564125</v>
      </c>
      <c r="Q233" s="111" t="s">
        <v>1652</v>
      </c>
      <c r="R233" s="111" t="s">
        <v>1635</v>
      </c>
      <c r="S233" s="111" t="s">
        <v>1606</v>
      </c>
      <c r="T233" s="111">
        <v>9.716234003E9</v>
      </c>
      <c r="U233" s="111">
        <v>110005.0</v>
      </c>
      <c r="V233" s="111" t="s">
        <v>1419</v>
      </c>
      <c r="W233" s="111" t="s">
        <v>1311</v>
      </c>
      <c r="X233" s="111" t="s">
        <v>1152</v>
      </c>
      <c r="Y233" s="111" t="s">
        <v>1153</v>
      </c>
      <c r="Z233" s="111" t="s">
        <v>1312</v>
      </c>
      <c r="AA233" s="111" t="s">
        <v>1653</v>
      </c>
      <c r="AC233" s="111" t="s">
        <v>1156</v>
      </c>
      <c r="AD233" s="111" t="s">
        <v>1654</v>
      </c>
      <c r="AE233" s="111">
        <v>40000.789654</v>
      </c>
      <c r="AF233" s="111" t="s">
        <v>1152</v>
      </c>
      <c r="AG233" s="112">
        <v>43495.0</v>
      </c>
      <c r="AH233" s="111" t="s">
        <v>1183</v>
      </c>
      <c r="AI233" s="111" t="s">
        <v>1158</v>
      </c>
      <c r="AJ233" s="111" t="s">
        <v>1142</v>
      </c>
      <c r="AK233" s="112">
        <v>43987.0</v>
      </c>
      <c r="AL233" s="111">
        <v>2000.0</v>
      </c>
      <c r="AO233" s="111" t="s">
        <v>1161</v>
      </c>
      <c r="AP233" s="111" t="s">
        <v>1529</v>
      </c>
      <c r="AQ233" s="111" t="s">
        <v>1142</v>
      </c>
      <c r="AR233" s="111" t="s">
        <v>1142</v>
      </c>
      <c r="AT233" s="111" t="s">
        <v>63</v>
      </c>
      <c r="AU233" s="111" t="s">
        <v>63</v>
      </c>
      <c r="AV233" s="111" t="s">
        <v>1142</v>
      </c>
      <c r="AW233" s="113">
        <v>43987.64053240741</v>
      </c>
      <c r="AY233" s="113">
        <v>43987.64053240741</v>
      </c>
      <c r="AZ233" s="112">
        <v>43991.0</v>
      </c>
      <c r="BA233" s="111" t="s">
        <v>1142</v>
      </c>
      <c r="BB233" s="111" t="s">
        <v>1142</v>
      </c>
      <c r="BC233" s="111" t="s">
        <v>1142</v>
      </c>
      <c r="BD233" s="111" t="s">
        <v>1207</v>
      </c>
      <c r="BF233" s="113">
        <v>43993.435636574075</v>
      </c>
      <c r="BG233" s="113">
        <v>43993.45775462963</v>
      </c>
      <c r="BH233" s="111">
        <v>1.0</v>
      </c>
      <c r="BI233" s="111">
        <v>7.0</v>
      </c>
      <c r="BJ233" s="111">
        <v>0.0</v>
      </c>
      <c r="BK233" s="111" t="s">
        <v>1142</v>
      </c>
      <c r="BL233" s="111" t="s">
        <v>1142</v>
      </c>
      <c r="BM233" s="114" t="s">
        <v>1712</v>
      </c>
      <c r="BN233" s="111" t="s">
        <v>1142</v>
      </c>
      <c r="BO233" s="111">
        <v>2.0</v>
      </c>
      <c r="BP233" s="111">
        <v>7.0</v>
      </c>
      <c r="BQ233" s="111">
        <v>0.0</v>
      </c>
      <c r="BR233" s="111" t="s">
        <v>1167</v>
      </c>
      <c r="BS233" s="111">
        <v>0.0</v>
      </c>
      <c r="BT233" s="111" t="s">
        <v>1142</v>
      </c>
    </row>
    <row r="234">
      <c r="A234" s="111">
        <v>540.0</v>
      </c>
      <c r="B234" s="111" t="s">
        <v>1713</v>
      </c>
      <c r="C234" s="111">
        <v>1.0</v>
      </c>
      <c r="D234" s="111">
        <v>9.0</v>
      </c>
      <c r="E234" s="111">
        <v>1.6664876E7</v>
      </c>
      <c r="F234" s="111">
        <v>66.0</v>
      </c>
      <c r="G234" s="111">
        <v>1.0</v>
      </c>
      <c r="H234" s="111">
        <v>1.0</v>
      </c>
      <c r="I234" s="111" t="s">
        <v>1144</v>
      </c>
      <c r="J234" s="111">
        <v>1.6664876E7</v>
      </c>
      <c r="K234" s="111" t="s">
        <v>1714</v>
      </c>
      <c r="L234" s="111" t="s">
        <v>1192</v>
      </c>
      <c r="M234" s="112">
        <v>44467.0</v>
      </c>
      <c r="N234" s="111" t="s">
        <v>1715</v>
      </c>
      <c r="O234" s="112">
        <v>43737.0</v>
      </c>
      <c r="P234" s="111">
        <v>32490.0</v>
      </c>
      <c r="Q234" s="111" t="s">
        <v>1716</v>
      </c>
      <c r="R234" s="111" t="s">
        <v>1249</v>
      </c>
      <c r="S234" s="111" t="s">
        <v>1717</v>
      </c>
      <c r="T234" s="111">
        <v>8.452840096E9</v>
      </c>
      <c r="U234" s="111">
        <v>560062.0</v>
      </c>
      <c r="V234" s="111" t="s">
        <v>1351</v>
      </c>
      <c r="W234" s="111" t="s">
        <v>1197</v>
      </c>
      <c r="X234" s="111" t="s">
        <v>1352</v>
      </c>
      <c r="Y234" s="111" t="s">
        <v>1153</v>
      </c>
      <c r="Z234" s="111" t="s">
        <v>1253</v>
      </c>
      <c r="AA234" s="111" t="s">
        <v>1254</v>
      </c>
      <c r="AB234" s="111" t="s">
        <v>1255</v>
      </c>
      <c r="AC234" s="111" t="s">
        <v>1256</v>
      </c>
      <c r="AD234" s="111" t="s">
        <v>1257</v>
      </c>
      <c r="AE234" s="111">
        <v>32490.0</v>
      </c>
      <c r="AF234" s="111" t="s">
        <v>1142</v>
      </c>
      <c r="AG234" s="112">
        <v>43007.0</v>
      </c>
      <c r="AH234" s="111" t="s">
        <v>1718</v>
      </c>
      <c r="AI234" s="111" t="s">
        <v>1158</v>
      </c>
      <c r="AJ234" s="111" t="s">
        <v>1142</v>
      </c>
      <c r="AK234" s="112">
        <v>43993.0</v>
      </c>
      <c r="AL234" s="111">
        <v>7000.0</v>
      </c>
      <c r="AM234" s="111" t="s">
        <v>1204</v>
      </c>
      <c r="AN234" s="111" t="s">
        <v>1719</v>
      </c>
      <c r="AO234" s="111" t="s">
        <v>1720</v>
      </c>
      <c r="AP234" s="111" t="s">
        <v>1721</v>
      </c>
      <c r="AQ234" s="111" t="s">
        <v>1142</v>
      </c>
      <c r="AR234" s="111" t="s">
        <v>1142</v>
      </c>
      <c r="AS234" s="111" t="s">
        <v>55</v>
      </c>
      <c r="AT234" s="111" t="s">
        <v>63</v>
      </c>
      <c r="AU234" s="111" t="s">
        <v>1300</v>
      </c>
      <c r="AV234" s="111" t="s">
        <v>1142</v>
      </c>
      <c r="AW234" s="113">
        <v>43993.0</v>
      </c>
      <c r="AX234" s="111" t="s">
        <v>1142</v>
      </c>
      <c r="AY234" s="113">
        <v>43993.0</v>
      </c>
      <c r="AZ234" s="112">
        <v>43993.0</v>
      </c>
      <c r="BA234" s="111" t="s">
        <v>1142</v>
      </c>
      <c r="BC234" s="111" t="s">
        <v>1142</v>
      </c>
      <c r="BD234" s="111" t="s">
        <v>1207</v>
      </c>
      <c r="BE234" s="111" t="s">
        <v>1263</v>
      </c>
      <c r="BF234" s="113">
        <v>43993.478634259256</v>
      </c>
      <c r="BG234" s="113">
        <v>43993.478634259256</v>
      </c>
      <c r="BH234" s="111">
        <v>1.0</v>
      </c>
      <c r="BI234" s="111">
        <v>1.0</v>
      </c>
      <c r="BJ234" s="111">
        <v>0.0</v>
      </c>
      <c r="BK234" s="111" t="s">
        <v>1142</v>
      </c>
      <c r="BL234" s="111" t="s">
        <v>1142</v>
      </c>
      <c r="BM234" s="114" t="s">
        <v>1722</v>
      </c>
      <c r="BN234" s="111" t="s">
        <v>1142</v>
      </c>
      <c r="BO234" s="111">
        <v>2.0</v>
      </c>
      <c r="BP234" s="111">
        <v>7.0</v>
      </c>
      <c r="BQ234" s="111">
        <v>0.0</v>
      </c>
      <c r="BR234" s="111" t="s">
        <v>1167</v>
      </c>
      <c r="BS234" s="111">
        <v>0.0</v>
      </c>
      <c r="BT234" s="111" t="s">
        <v>1142</v>
      </c>
    </row>
    <row r="235">
      <c r="A235" s="111">
        <v>541.0</v>
      </c>
      <c r="B235" s="111" t="s">
        <v>1723</v>
      </c>
      <c r="C235" s="111">
        <v>1.0</v>
      </c>
      <c r="D235" s="111">
        <v>46.0</v>
      </c>
      <c r="E235" s="111">
        <v>1.6664884E7</v>
      </c>
      <c r="F235" s="111">
        <v>18.0</v>
      </c>
      <c r="G235" s="111">
        <v>7.0</v>
      </c>
      <c r="H235" s="111">
        <v>37.0</v>
      </c>
      <c r="I235" s="111" t="s">
        <v>1144</v>
      </c>
      <c r="J235" s="111">
        <v>1.6664884E7</v>
      </c>
      <c r="K235" s="111" t="s">
        <v>1724</v>
      </c>
      <c r="L235" s="111" t="s">
        <v>1192</v>
      </c>
      <c r="M235" s="112">
        <v>44467.0</v>
      </c>
      <c r="N235" s="111" t="s">
        <v>1725</v>
      </c>
      <c r="O235" s="112">
        <v>43737.0</v>
      </c>
      <c r="P235" s="111">
        <v>32490.0</v>
      </c>
      <c r="Q235" s="111" t="s">
        <v>1518</v>
      </c>
      <c r="R235" s="111" t="s">
        <v>1249</v>
      </c>
      <c r="S235" s="111" t="s">
        <v>1195</v>
      </c>
      <c r="T235" s="111">
        <v>8.56082691E9</v>
      </c>
      <c r="U235" s="111">
        <v>560062.0</v>
      </c>
      <c r="V235" s="111" t="s">
        <v>1351</v>
      </c>
      <c r="W235" s="111" t="s">
        <v>1197</v>
      </c>
      <c r="X235" s="111" t="s">
        <v>1352</v>
      </c>
      <c r="Y235" s="111" t="s">
        <v>1153</v>
      </c>
      <c r="Z235" s="111" t="s">
        <v>1253</v>
      </c>
      <c r="AA235" s="111" t="s">
        <v>1254</v>
      </c>
      <c r="AB235" s="111" t="s">
        <v>1255</v>
      </c>
      <c r="AC235" s="111" t="s">
        <v>1256</v>
      </c>
      <c r="AD235" s="111" t="s">
        <v>1257</v>
      </c>
      <c r="AE235" s="111">
        <v>32490.0</v>
      </c>
      <c r="AF235" s="111" t="s">
        <v>1142</v>
      </c>
      <c r="AG235" s="112">
        <v>43007.0</v>
      </c>
      <c r="AH235" s="111" t="s">
        <v>1726</v>
      </c>
      <c r="AI235" s="111" t="s">
        <v>1158</v>
      </c>
      <c r="AJ235" s="111" t="s">
        <v>1142</v>
      </c>
      <c r="AK235" s="112">
        <v>43993.0</v>
      </c>
      <c r="AL235" s="111">
        <v>7000.0</v>
      </c>
      <c r="AM235" s="111" t="s">
        <v>1204</v>
      </c>
      <c r="AN235" s="111" t="s">
        <v>1727</v>
      </c>
      <c r="AO235" s="111" t="s">
        <v>1370</v>
      </c>
      <c r="AP235" s="111" t="s">
        <v>1327</v>
      </c>
      <c r="AQ235" s="111" t="s">
        <v>1142</v>
      </c>
      <c r="AR235" s="111" t="s">
        <v>1142</v>
      </c>
      <c r="AS235" s="111" t="s">
        <v>55</v>
      </c>
      <c r="AT235" s="111" t="s">
        <v>63</v>
      </c>
      <c r="AU235" s="111" t="s">
        <v>1300</v>
      </c>
      <c r="AV235" s="111" t="s">
        <v>1142</v>
      </c>
      <c r="AW235" s="113">
        <v>43993.0</v>
      </c>
      <c r="AX235" s="111" t="s">
        <v>1142</v>
      </c>
      <c r="AY235" s="113">
        <v>43993.0</v>
      </c>
      <c r="AZ235" s="112">
        <v>43993.0</v>
      </c>
      <c r="BA235" s="113">
        <v>44000.0</v>
      </c>
      <c r="BC235" s="111" t="s">
        <v>1142</v>
      </c>
      <c r="BD235" s="111" t="s">
        <v>1207</v>
      </c>
      <c r="BE235" s="111" t="s">
        <v>1263</v>
      </c>
      <c r="BF235" s="113">
        <v>43993.49377314815</v>
      </c>
      <c r="BG235" s="113">
        <v>43994.346030092594</v>
      </c>
      <c r="BH235" s="111">
        <v>1.0</v>
      </c>
      <c r="BI235" s="111">
        <v>18.0</v>
      </c>
      <c r="BJ235" s="111">
        <v>0.0</v>
      </c>
      <c r="BK235" s="111" t="s">
        <v>1142</v>
      </c>
      <c r="BL235" s="111" t="s">
        <v>1142</v>
      </c>
      <c r="BM235" s="114" t="s">
        <v>1728</v>
      </c>
      <c r="BN235" s="114" t="s">
        <v>1729</v>
      </c>
      <c r="BO235" s="111">
        <v>2.0</v>
      </c>
      <c r="BP235" s="111">
        <v>7.0</v>
      </c>
      <c r="BQ235" s="111">
        <v>0.0</v>
      </c>
      <c r="BR235" s="111" t="s">
        <v>1167</v>
      </c>
      <c r="BS235" s="111">
        <v>0.0</v>
      </c>
      <c r="BT235" s="111" t="s">
        <v>1142</v>
      </c>
    </row>
    <row r="236">
      <c r="A236" s="111">
        <v>542.0</v>
      </c>
      <c r="B236" s="111" t="s">
        <v>1730</v>
      </c>
      <c r="C236" s="111">
        <v>1.0</v>
      </c>
      <c r="D236" s="111">
        <v>1.0</v>
      </c>
      <c r="E236" s="111">
        <v>878823.0</v>
      </c>
      <c r="F236" s="111">
        <v>7.0</v>
      </c>
      <c r="G236" s="111">
        <v>2.0</v>
      </c>
      <c r="H236" s="111">
        <v>11.0</v>
      </c>
      <c r="I236" s="111" t="s">
        <v>1144</v>
      </c>
      <c r="J236" s="111">
        <v>878823.0</v>
      </c>
      <c r="K236" s="111" t="s">
        <v>1731</v>
      </c>
      <c r="L236" s="111" t="s">
        <v>1192</v>
      </c>
      <c r="M236" s="112">
        <v>44072.0</v>
      </c>
      <c r="N236" s="111">
        <v>96321.0</v>
      </c>
      <c r="O236" s="112">
        <v>43707.0</v>
      </c>
      <c r="P236" s="111">
        <v>2000.564125</v>
      </c>
      <c r="Q236" s="111" t="s">
        <v>1652</v>
      </c>
      <c r="R236" s="111" t="s">
        <v>1635</v>
      </c>
      <c r="S236" s="111" t="s">
        <v>1606</v>
      </c>
      <c r="T236" s="111">
        <v>9.716234003E9</v>
      </c>
      <c r="U236" s="111">
        <v>110005.0</v>
      </c>
      <c r="V236" s="111" t="s">
        <v>1419</v>
      </c>
      <c r="W236" s="111" t="s">
        <v>1311</v>
      </c>
      <c r="X236" s="111" t="s">
        <v>1152</v>
      </c>
      <c r="Y236" s="111" t="s">
        <v>1153</v>
      </c>
      <c r="Z236" s="111" t="s">
        <v>1312</v>
      </c>
      <c r="AA236" s="111" t="s">
        <v>1653</v>
      </c>
      <c r="AC236" s="111" t="s">
        <v>1156</v>
      </c>
      <c r="AD236" s="111" t="s">
        <v>1654</v>
      </c>
      <c r="AE236" s="111">
        <v>40000.789654</v>
      </c>
      <c r="AF236" s="111" t="s">
        <v>1152</v>
      </c>
      <c r="AG236" s="112">
        <v>43495.0</v>
      </c>
      <c r="AH236" s="111" t="s">
        <v>1183</v>
      </c>
      <c r="AI236" s="111" t="s">
        <v>1158</v>
      </c>
      <c r="AJ236" s="111" t="s">
        <v>1142</v>
      </c>
      <c r="AK236" s="112">
        <v>43987.0</v>
      </c>
      <c r="AL236" s="111">
        <v>2000.0</v>
      </c>
      <c r="AO236" s="111" t="s">
        <v>1161</v>
      </c>
      <c r="AP236" s="111" t="s">
        <v>1529</v>
      </c>
      <c r="AQ236" s="111" t="s">
        <v>1142</v>
      </c>
      <c r="AR236" s="111" t="s">
        <v>1142</v>
      </c>
      <c r="AT236" s="111" t="s">
        <v>63</v>
      </c>
      <c r="AU236" s="111" t="s">
        <v>63</v>
      </c>
      <c r="AV236" s="111" t="s">
        <v>1142</v>
      </c>
      <c r="AW236" s="113">
        <v>43987.64053240741</v>
      </c>
      <c r="AY236" s="113">
        <v>43987.64053240741</v>
      </c>
      <c r="AZ236" s="112">
        <v>43991.0</v>
      </c>
      <c r="BA236" s="111" t="s">
        <v>1142</v>
      </c>
      <c r="BB236" s="111" t="s">
        <v>1142</v>
      </c>
      <c r="BC236" s="111" t="s">
        <v>1142</v>
      </c>
      <c r="BD236" s="111" t="s">
        <v>1207</v>
      </c>
      <c r="BF236" s="113">
        <v>43993.55388888889</v>
      </c>
      <c r="BG236" s="113">
        <v>43993.56135416667</v>
      </c>
      <c r="BH236" s="111">
        <v>1.0</v>
      </c>
      <c r="BI236" s="111">
        <v>7.0</v>
      </c>
      <c r="BJ236" s="111">
        <v>0.0</v>
      </c>
      <c r="BK236" s="111" t="s">
        <v>1142</v>
      </c>
      <c r="BL236" s="111" t="s">
        <v>1142</v>
      </c>
      <c r="BM236" s="114" t="s">
        <v>1732</v>
      </c>
      <c r="BN236" s="111" t="s">
        <v>1142</v>
      </c>
      <c r="BO236" s="111">
        <v>2.0</v>
      </c>
      <c r="BP236" s="111">
        <v>7.0</v>
      </c>
      <c r="BQ236" s="111">
        <v>0.0</v>
      </c>
      <c r="BR236" s="111" t="s">
        <v>1167</v>
      </c>
      <c r="BS236" s="111">
        <v>0.0</v>
      </c>
      <c r="BT236" s="111" t="s">
        <v>1142</v>
      </c>
    </row>
    <row r="237">
      <c r="A237" s="111">
        <v>543.0</v>
      </c>
      <c r="B237" s="111" t="s">
        <v>1733</v>
      </c>
      <c r="C237" s="111">
        <v>1.0</v>
      </c>
      <c r="D237" s="111">
        <v>1.0</v>
      </c>
      <c r="E237" s="111">
        <v>8.78823E7</v>
      </c>
      <c r="F237" s="111">
        <v>7.0</v>
      </c>
      <c r="G237" s="111">
        <v>2.0</v>
      </c>
      <c r="H237" s="111">
        <v>7.0</v>
      </c>
      <c r="I237" s="111" t="s">
        <v>1144</v>
      </c>
      <c r="J237" s="111">
        <v>8.78823E7</v>
      </c>
      <c r="K237" s="111" t="s">
        <v>1731</v>
      </c>
      <c r="L237" s="111" t="s">
        <v>1192</v>
      </c>
      <c r="M237" s="112">
        <v>44072.0</v>
      </c>
      <c r="N237" s="111">
        <v>96321.0</v>
      </c>
      <c r="O237" s="112">
        <v>43707.0</v>
      </c>
      <c r="P237" s="111">
        <v>2000.564125</v>
      </c>
      <c r="Q237" s="111" t="s">
        <v>1652</v>
      </c>
      <c r="R237" s="111" t="s">
        <v>1635</v>
      </c>
      <c r="S237" s="111" t="s">
        <v>1606</v>
      </c>
      <c r="T237" s="111">
        <v>9.716234003E9</v>
      </c>
      <c r="U237" s="111">
        <v>110005.0</v>
      </c>
      <c r="V237" s="111" t="s">
        <v>1419</v>
      </c>
      <c r="W237" s="111" t="s">
        <v>1311</v>
      </c>
      <c r="X237" s="111" t="s">
        <v>1152</v>
      </c>
      <c r="Y237" s="111" t="s">
        <v>1153</v>
      </c>
      <c r="Z237" s="111" t="s">
        <v>1312</v>
      </c>
      <c r="AA237" s="111" t="s">
        <v>1653</v>
      </c>
      <c r="AC237" s="111" t="s">
        <v>1156</v>
      </c>
      <c r="AD237" s="111" t="s">
        <v>1654</v>
      </c>
      <c r="AE237" s="111">
        <v>40000.789654</v>
      </c>
      <c r="AF237" s="111" t="s">
        <v>1152</v>
      </c>
      <c r="AG237" s="112">
        <v>43495.0</v>
      </c>
      <c r="AH237" s="111" t="s">
        <v>1183</v>
      </c>
      <c r="AI237" s="111" t="s">
        <v>1158</v>
      </c>
      <c r="AJ237" s="111" t="s">
        <v>1142</v>
      </c>
      <c r="AK237" s="112">
        <v>43987.0</v>
      </c>
      <c r="AL237" s="111">
        <v>2000.0</v>
      </c>
      <c r="AO237" s="111" t="s">
        <v>1161</v>
      </c>
      <c r="AP237" s="111" t="s">
        <v>1529</v>
      </c>
      <c r="AQ237" s="111" t="s">
        <v>1142</v>
      </c>
      <c r="AR237" s="111" t="s">
        <v>1142</v>
      </c>
      <c r="AT237" s="111" t="s">
        <v>63</v>
      </c>
      <c r="AU237" s="111" t="s">
        <v>63</v>
      </c>
      <c r="AV237" s="111" t="s">
        <v>1142</v>
      </c>
      <c r="AW237" s="113">
        <v>43987.64053240741</v>
      </c>
      <c r="AY237" s="113">
        <v>43987.64053240741</v>
      </c>
      <c r="AZ237" s="112">
        <v>43991.0</v>
      </c>
      <c r="BA237" s="111" t="s">
        <v>1142</v>
      </c>
      <c r="BB237" s="111" t="s">
        <v>1142</v>
      </c>
      <c r="BC237" s="111" t="s">
        <v>1142</v>
      </c>
      <c r="BD237" s="111" t="s">
        <v>1207</v>
      </c>
      <c r="BF237" s="113">
        <v>43993.70091435185</v>
      </c>
      <c r="BG237" s="113">
        <v>43993.70290509259</v>
      </c>
      <c r="BH237" s="111">
        <v>1.0</v>
      </c>
      <c r="BI237" s="111">
        <v>7.0</v>
      </c>
      <c r="BJ237" s="111">
        <v>0.0</v>
      </c>
      <c r="BK237" s="111" t="s">
        <v>1142</v>
      </c>
      <c r="BL237" s="111" t="s">
        <v>1142</v>
      </c>
      <c r="BM237" s="114" t="s">
        <v>1734</v>
      </c>
      <c r="BN237" s="111" t="s">
        <v>1142</v>
      </c>
      <c r="BO237" s="111">
        <v>2.0</v>
      </c>
      <c r="BP237" s="111">
        <v>7.0</v>
      </c>
      <c r="BQ237" s="111">
        <v>0.0</v>
      </c>
      <c r="BR237" s="111" t="s">
        <v>1167</v>
      </c>
      <c r="BS237" s="111">
        <v>0.0</v>
      </c>
      <c r="BT237" s="111" t="s">
        <v>1142</v>
      </c>
    </row>
    <row r="238">
      <c r="A238" s="111">
        <v>549.0</v>
      </c>
      <c r="B238" s="111" t="s">
        <v>1735</v>
      </c>
      <c r="C238" s="111">
        <v>1.0</v>
      </c>
      <c r="D238" s="111">
        <v>46.0</v>
      </c>
      <c r="E238" s="111">
        <v>5009.0</v>
      </c>
      <c r="F238" s="111">
        <v>18.0</v>
      </c>
      <c r="G238" s="111">
        <v>7.0</v>
      </c>
      <c r="H238" s="111">
        <v>37.0</v>
      </c>
      <c r="I238" s="111" t="s">
        <v>1144</v>
      </c>
      <c r="J238" s="111">
        <v>5009.0</v>
      </c>
      <c r="K238" s="111" t="s">
        <v>1724</v>
      </c>
      <c r="L238" s="111" t="s">
        <v>1192</v>
      </c>
      <c r="M238" s="112">
        <v>44467.0</v>
      </c>
      <c r="N238" s="111" t="s">
        <v>1725</v>
      </c>
      <c r="O238" s="112">
        <v>43737.0</v>
      </c>
      <c r="P238" s="111">
        <v>32490.0</v>
      </c>
      <c r="Q238" s="111" t="s">
        <v>1518</v>
      </c>
      <c r="R238" s="111" t="s">
        <v>1249</v>
      </c>
      <c r="S238" s="111" t="s">
        <v>1195</v>
      </c>
      <c r="T238" s="111">
        <v>7.503994399E9</v>
      </c>
      <c r="U238" s="111">
        <v>560062.0</v>
      </c>
      <c r="V238" s="111" t="s">
        <v>1351</v>
      </c>
      <c r="W238" s="111" t="s">
        <v>1197</v>
      </c>
      <c r="X238" s="111" t="s">
        <v>1352</v>
      </c>
      <c r="Y238" s="111" t="s">
        <v>1153</v>
      </c>
      <c r="Z238" s="111" t="s">
        <v>1253</v>
      </c>
      <c r="AA238" s="111" t="s">
        <v>1254</v>
      </c>
      <c r="AB238" s="111" t="s">
        <v>1255</v>
      </c>
      <c r="AC238" s="111" t="s">
        <v>1256</v>
      </c>
      <c r="AD238" s="111" t="s">
        <v>1257</v>
      </c>
      <c r="AE238" s="111">
        <v>32490.0</v>
      </c>
      <c r="AF238" s="111" t="s">
        <v>1142</v>
      </c>
      <c r="AG238" s="112">
        <v>43007.0</v>
      </c>
      <c r="AH238" s="111" t="s">
        <v>1726</v>
      </c>
      <c r="AI238" s="111" t="s">
        <v>1158</v>
      </c>
      <c r="AJ238" s="111" t="s">
        <v>1142</v>
      </c>
      <c r="AK238" s="112">
        <v>43993.0</v>
      </c>
      <c r="AL238" s="111">
        <v>7000.0</v>
      </c>
      <c r="AM238" s="111" t="s">
        <v>1204</v>
      </c>
      <c r="AN238" s="111" t="s">
        <v>1727</v>
      </c>
      <c r="AO238" s="111" t="s">
        <v>1370</v>
      </c>
      <c r="AP238" s="111" t="s">
        <v>1327</v>
      </c>
      <c r="AQ238" s="111" t="s">
        <v>1142</v>
      </c>
      <c r="AR238" s="111" t="s">
        <v>1142</v>
      </c>
      <c r="AS238" s="111" t="s">
        <v>55</v>
      </c>
      <c r="AT238" s="111" t="s">
        <v>63</v>
      </c>
      <c r="AU238" s="111" t="s">
        <v>1300</v>
      </c>
      <c r="AV238" s="111" t="s">
        <v>1142</v>
      </c>
      <c r="AW238" s="113">
        <v>43993.0</v>
      </c>
      <c r="AX238" s="111" t="s">
        <v>1142</v>
      </c>
      <c r="AY238" s="113">
        <v>43993.0</v>
      </c>
      <c r="AZ238" s="112">
        <v>43993.0</v>
      </c>
      <c r="BA238" s="113">
        <v>44000.0</v>
      </c>
      <c r="BC238" s="111" t="s">
        <v>1142</v>
      </c>
      <c r="BD238" s="111" t="s">
        <v>1207</v>
      </c>
      <c r="BE238" s="111" t="s">
        <v>1263</v>
      </c>
      <c r="BF238" s="113">
        <v>43994.469722222224</v>
      </c>
      <c r="BG238" s="113">
        <v>43994.600798611114</v>
      </c>
      <c r="BH238" s="111">
        <v>1.0</v>
      </c>
      <c r="BI238" s="111">
        <v>18.0</v>
      </c>
      <c r="BJ238" s="111">
        <v>0.0</v>
      </c>
      <c r="BK238" s="111" t="s">
        <v>1142</v>
      </c>
      <c r="BL238" s="111" t="s">
        <v>1142</v>
      </c>
      <c r="BM238" s="114" t="s">
        <v>1736</v>
      </c>
      <c r="BN238" s="114" t="s">
        <v>1737</v>
      </c>
      <c r="BO238" s="111">
        <v>2.0</v>
      </c>
      <c r="BP238" s="111">
        <v>7.0</v>
      </c>
      <c r="BQ238" s="111">
        <v>0.0</v>
      </c>
      <c r="BR238" s="111" t="s">
        <v>1167</v>
      </c>
      <c r="BS238" s="111">
        <v>0.0</v>
      </c>
      <c r="BT238" s="111" t="s">
        <v>1142</v>
      </c>
    </row>
    <row r="239">
      <c r="A239" s="111">
        <v>551.0</v>
      </c>
      <c r="B239" s="111" t="s">
        <v>1738</v>
      </c>
      <c r="C239" s="111">
        <v>1.0</v>
      </c>
      <c r="D239" s="111">
        <v>46.0</v>
      </c>
      <c r="E239" s="111">
        <v>5125.0</v>
      </c>
      <c r="F239" s="111">
        <v>61.0</v>
      </c>
      <c r="G239" s="111">
        <v>2.0</v>
      </c>
      <c r="H239" s="111">
        <v>7.0</v>
      </c>
      <c r="I239" s="111" t="s">
        <v>1144</v>
      </c>
      <c r="J239" s="111">
        <v>5125.0</v>
      </c>
      <c r="K239" s="111" t="s">
        <v>1724</v>
      </c>
      <c r="L239" s="111" t="s">
        <v>1192</v>
      </c>
      <c r="M239" s="112">
        <v>44467.0</v>
      </c>
      <c r="N239" s="111" t="s">
        <v>1725</v>
      </c>
      <c r="O239" s="112">
        <v>43737.0</v>
      </c>
      <c r="P239" s="111">
        <v>32490.0</v>
      </c>
      <c r="Q239" s="111" t="s">
        <v>1518</v>
      </c>
      <c r="R239" s="111" t="s">
        <v>1249</v>
      </c>
      <c r="S239" s="111" t="s">
        <v>1195</v>
      </c>
      <c r="T239" s="111">
        <v>8.56082691E9</v>
      </c>
      <c r="U239" s="111">
        <v>560062.0</v>
      </c>
      <c r="V239" s="111" t="s">
        <v>1351</v>
      </c>
      <c r="W239" s="111" t="s">
        <v>1197</v>
      </c>
      <c r="X239" s="111" t="s">
        <v>1352</v>
      </c>
      <c r="Y239" s="111" t="s">
        <v>1153</v>
      </c>
      <c r="Z239" s="111" t="s">
        <v>1253</v>
      </c>
      <c r="AA239" s="111" t="s">
        <v>1254</v>
      </c>
      <c r="AB239" s="111" t="s">
        <v>1255</v>
      </c>
      <c r="AC239" s="111" t="s">
        <v>1256</v>
      </c>
      <c r="AD239" s="111" t="s">
        <v>1257</v>
      </c>
      <c r="AE239" s="111">
        <v>32490.0</v>
      </c>
      <c r="AF239" s="111" t="s">
        <v>1142</v>
      </c>
      <c r="AG239" s="112">
        <v>43007.0</v>
      </c>
      <c r="AH239" s="111" t="s">
        <v>1726</v>
      </c>
      <c r="AI239" s="111" t="s">
        <v>1158</v>
      </c>
      <c r="AJ239" s="111" t="s">
        <v>1142</v>
      </c>
      <c r="AK239" s="112">
        <v>43993.0</v>
      </c>
      <c r="AL239" s="111">
        <v>7000.0</v>
      </c>
      <c r="AM239" s="111" t="s">
        <v>1204</v>
      </c>
      <c r="AN239" s="111" t="s">
        <v>1727</v>
      </c>
      <c r="AO239" s="111" t="s">
        <v>1370</v>
      </c>
      <c r="AP239" s="111" t="s">
        <v>1327</v>
      </c>
      <c r="AQ239" s="111" t="s">
        <v>1142</v>
      </c>
      <c r="AR239" s="111" t="s">
        <v>1142</v>
      </c>
      <c r="AS239" s="111" t="s">
        <v>55</v>
      </c>
      <c r="AT239" s="111" t="s">
        <v>63</v>
      </c>
      <c r="AU239" s="111" t="s">
        <v>1300</v>
      </c>
      <c r="AV239" s="111" t="s">
        <v>1142</v>
      </c>
      <c r="AW239" s="113">
        <v>43993.0</v>
      </c>
      <c r="AX239" s="111" t="s">
        <v>1142</v>
      </c>
      <c r="AY239" s="113">
        <v>43993.0</v>
      </c>
      <c r="AZ239" s="112">
        <v>43993.0</v>
      </c>
      <c r="BA239" s="113">
        <v>44000.0</v>
      </c>
      <c r="BC239" s="111" t="s">
        <v>1142</v>
      </c>
      <c r="BD239" s="111" t="s">
        <v>1207</v>
      </c>
      <c r="BE239" s="111" t="s">
        <v>1263</v>
      </c>
      <c r="BF239" s="113">
        <v>43994.53157407408</v>
      </c>
      <c r="BG239" s="113">
        <v>43994.53261574074</v>
      </c>
      <c r="BH239" s="111">
        <v>1.0</v>
      </c>
      <c r="BI239" s="111">
        <v>61.0</v>
      </c>
      <c r="BJ239" s="111">
        <v>0.0</v>
      </c>
      <c r="BK239" s="111" t="s">
        <v>1142</v>
      </c>
      <c r="BL239" s="111" t="s">
        <v>1142</v>
      </c>
      <c r="BM239" s="114" t="s">
        <v>1739</v>
      </c>
      <c r="BN239" s="111" t="s">
        <v>1142</v>
      </c>
      <c r="BO239" s="111">
        <v>2.0</v>
      </c>
      <c r="BP239" s="111">
        <v>7.0</v>
      </c>
      <c r="BQ239" s="111">
        <v>0.0</v>
      </c>
      <c r="BR239" s="111" t="s">
        <v>1167</v>
      </c>
      <c r="BS239" s="111">
        <v>0.0</v>
      </c>
      <c r="BT239" s="111" t="s">
        <v>1142</v>
      </c>
    </row>
    <row r="240">
      <c r="A240" s="111">
        <v>552.0</v>
      </c>
      <c r="B240" s="111" t="s">
        <v>1740</v>
      </c>
      <c r="C240" s="111">
        <v>1.0</v>
      </c>
      <c r="D240" s="111">
        <v>46.0</v>
      </c>
      <c r="E240" s="111">
        <v>96358.0</v>
      </c>
      <c r="F240" s="111">
        <v>61.0</v>
      </c>
      <c r="G240" s="111">
        <v>2.0</v>
      </c>
      <c r="H240" s="111">
        <v>7.0</v>
      </c>
      <c r="I240" s="111" t="s">
        <v>1144</v>
      </c>
      <c r="J240" s="111">
        <v>96358.0</v>
      </c>
      <c r="K240" s="111" t="s">
        <v>1724</v>
      </c>
      <c r="L240" s="111" t="s">
        <v>1192</v>
      </c>
      <c r="M240" s="112">
        <v>44467.0</v>
      </c>
      <c r="N240" s="111" t="s">
        <v>1725</v>
      </c>
      <c r="O240" s="112">
        <v>43737.0</v>
      </c>
      <c r="P240" s="111">
        <v>32490.0</v>
      </c>
      <c r="Q240" s="111" t="s">
        <v>1518</v>
      </c>
      <c r="R240" s="111" t="s">
        <v>1249</v>
      </c>
      <c r="S240" s="111" t="s">
        <v>1195</v>
      </c>
      <c r="T240" s="111">
        <v>8.56082691E9</v>
      </c>
      <c r="U240" s="111">
        <v>560062.0</v>
      </c>
      <c r="V240" s="111" t="s">
        <v>1351</v>
      </c>
      <c r="W240" s="111" t="s">
        <v>1197</v>
      </c>
      <c r="X240" s="111" t="s">
        <v>1352</v>
      </c>
      <c r="Y240" s="111" t="s">
        <v>1153</v>
      </c>
      <c r="Z240" s="111" t="s">
        <v>1253</v>
      </c>
      <c r="AA240" s="111" t="s">
        <v>1254</v>
      </c>
      <c r="AB240" s="111" t="s">
        <v>1255</v>
      </c>
      <c r="AC240" s="111" t="s">
        <v>1256</v>
      </c>
      <c r="AD240" s="111" t="s">
        <v>1257</v>
      </c>
      <c r="AE240" s="111">
        <v>32490.0</v>
      </c>
      <c r="AF240" s="111" t="s">
        <v>1142</v>
      </c>
      <c r="AG240" s="112">
        <v>43007.0</v>
      </c>
      <c r="AH240" s="111" t="s">
        <v>1726</v>
      </c>
      <c r="AI240" s="111" t="s">
        <v>1158</v>
      </c>
      <c r="AJ240" s="111" t="s">
        <v>1142</v>
      </c>
      <c r="AK240" s="112">
        <v>43993.0</v>
      </c>
      <c r="AL240" s="111">
        <v>7000.0</v>
      </c>
      <c r="AM240" s="111" t="s">
        <v>1204</v>
      </c>
      <c r="AN240" s="111" t="s">
        <v>1727</v>
      </c>
      <c r="AO240" s="111" t="s">
        <v>1370</v>
      </c>
      <c r="AP240" s="111" t="s">
        <v>1327</v>
      </c>
      <c r="AQ240" s="111" t="s">
        <v>1142</v>
      </c>
      <c r="AR240" s="111" t="s">
        <v>1142</v>
      </c>
      <c r="AS240" s="111" t="s">
        <v>55</v>
      </c>
      <c r="AT240" s="111" t="s">
        <v>63</v>
      </c>
      <c r="AU240" s="111" t="s">
        <v>1300</v>
      </c>
      <c r="AV240" s="111" t="s">
        <v>1142</v>
      </c>
      <c r="AW240" s="113">
        <v>43993.0</v>
      </c>
      <c r="AX240" s="111" t="s">
        <v>1142</v>
      </c>
      <c r="AY240" s="113">
        <v>43993.0</v>
      </c>
      <c r="AZ240" s="112">
        <v>43993.0</v>
      </c>
      <c r="BA240" s="113">
        <v>44000.0</v>
      </c>
      <c r="BC240" s="111" t="s">
        <v>1142</v>
      </c>
      <c r="BD240" s="111" t="s">
        <v>1207</v>
      </c>
      <c r="BE240" s="111" t="s">
        <v>1263</v>
      </c>
      <c r="BF240" s="113">
        <v>43994.55210648148</v>
      </c>
      <c r="BG240" s="113">
        <v>43994.55258101852</v>
      </c>
      <c r="BH240" s="111">
        <v>1.0</v>
      </c>
      <c r="BI240" s="111">
        <v>61.0</v>
      </c>
      <c r="BJ240" s="111">
        <v>0.0</v>
      </c>
      <c r="BK240" s="111" t="s">
        <v>1142</v>
      </c>
      <c r="BL240" s="111" t="s">
        <v>1142</v>
      </c>
      <c r="BM240" s="114" t="s">
        <v>1741</v>
      </c>
      <c r="BN240" s="111" t="s">
        <v>1142</v>
      </c>
      <c r="BO240" s="111">
        <v>2.0</v>
      </c>
      <c r="BP240" s="111">
        <v>7.0</v>
      </c>
      <c r="BQ240" s="111">
        <v>0.0</v>
      </c>
      <c r="BR240" s="111" t="s">
        <v>1167</v>
      </c>
      <c r="BS240" s="111">
        <v>0.0</v>
      </c>
      <c r="BT240" s="111" t="s">
        <v>1142</v>
      </c>
    </row>
    <row r="241">
      <c r="A241" s="111">
        <v>553.0</v>
      </c>
      <c r="B241" s="111" t="s">
        <v>1742</v>
      </c>
      <c r="C241" s="111">
        <v>1.0</v>
      </c>
      <c r="D241" s="111">
        <v>1.0</v>
      </c>
      <c r="E241" s="111">
        <v>6001.0</v>
      </c>
      <c r="F241" s="111">
        <v>17.0</v>
      </c>
      <c r="G241" s="111">
        <v>3.0</v>
      </c>
      <c r="H241" s="111">
        <v>13.0</v>
      </c>
      <c r="I241" s="111" t="s">
        <v>1144</v>
      </c>
      <c r="J241" s="111">
        <v>6001.0</v>
      </c>
      <c r="K241" s="111" t="s">
        <v>1724</v>
      </c>
      <c r="L241" s="111" t="s">
        <v>1192</v>
      </c>
      <c r="M241" s="112">
        <v>44467.0</v>
      </c>
      <c r="N241" s="111" t="s">
        <v>1725</v>
      </c>
      <c r="O241" s="112">
        <v>43737.0</v>
      </c>
      <c r="P241" s="111">
        <v>32490.0</v>
      </c>
      <c r="Q241" s="111" t="s">
        <v>1518</v>
      </c>
      <c r="R241" s="111" t="s">
        <v>1249</v>
      </c>
      <c r="S241" s="111" t="s">
        <v>1195</v>
      </c>
      <c r="T241" s="111">
        <v>8.56082691E9</v>
      </c>
      <c r="U241" s="111">
        <v>560062.0</v>
      </c>
      <c r="V241" s="111" t="s">
        <v>1351</v>
      </c>
      <c r="W241" s="111" t="s">
        <v>1197</v>
      </c>
      <c r="X241" s="111" t="s">
        <v>1352</v>
      </c>
      <c r="Y241" s="111" t="s">
        <v>1153</v>
      </c>
      <c r="Z241" s="111" t="s">
        <v>1253</v>
      </c>
      <c r="AA241" s="111" t="s">
        <v>1254</v>
      </c>
      <c r="AB241" s="111" t="s">
        <v>1255</v>
      </c>
      <c r="AC241" s="111" t="s">
        <v>1256</v>
      </c>
      <c r="AD241" s="111" t="s">
        <v>1257</v>
      </c>
      <c r="AE241" s="111">
        <v>32490.0</v>
      </c>
      <c r="AF241" s="111" t="s">
        <v>1142</v>
      </c>
      <c r="AG241" s="112">
        <v>43007.0</v>
      </c>
      <c r="AH241" s="111" t="s">
        <v>1183</v>
      </c>
      <c r="AI241" s="111" t="s">
        <v>1158</v>
      </c>
      <c r="AJ241" s="111" t="s">
        <v>1142</v>
      </c>
      <c r="AK241" s="112">
        <v>43993.0</v>
      </c>
      <c r="AL241" s="111">
        <v>7000.0</v>
      </c>
      <c r="AM241" s="111" t="s">
        <v>1204</v>
      </c>
      <c r="AN241" s="111" t="s">
        <v>1727</v>
      </c>
      <c r="AO241" s="111" t="s">
        <v>1370</v>
      </c>
      <c r="AP241" s="111" t="s">
        <v>1327</v>
      </c>
      <c r="AQ241" s="111" t="s">
        <v>1142</v>
      </c>
      <c r="AR241" s="111" t="s">
        <v>1142</v>
      </c>
      <c r="AS241" s="111" t="s">
        <v>55</v>
      </c>
      <c r="AT241" s="111" t="s">
        <v>63</v>
      </c>
      <c r="AU241" s="111" t="s">
        <v>1300</v>
      </c>
      <c r="AV241" s="111" t="s">
        <v>1142</v>
      </c>
      <c r="AW241" s="113">
        <v>43993.0</v>
      </c>
      <c r="AX241" s="111" t="s">
        <v>1142</v>
      </c>
      <c r="AY241" s="113">
        <v>43993.0</v>
      </c>
      <c r="AZ241" s="112">
        <v>43993.0</v>
      </c>
      <c r="BA241" s="113">
        <v>44000.0</v>
      </c>
      <c r="BC241" s="111" t="s">
        <v>1142</v>
      </c>
      <c r="BD241" s="111" t="s">
        <v>1207</v>
      </c>
      <c r="BE241" s="111" t="s">
        <v>1263</v>
      </c>
      <c r="BF241" s="113">
        <v>43995.30262731481</v>
      </c>
      <c r="BG241" s="113">
        <v>43995.32487268518</v>
      </c>
      <c r="BH241" s="111">
        <v>1.0</v>
      </c>
      <c r="BI241" s="111">
        <v>7.0</v>
      </c>
      <c r="BJ241" s="111">
        <v>0.0</v>
      </c>
      <c r="BK241" s="111" t="s">
        <v>1142</v>
      </c>
      <c r="BL241" s="111" t="s">
        <v>1142</v>
      </c>
      <c r="BM241" s="114" t="s">
        <v>1743</v>
      </c>
      <c r="BN241" s="111" t="s">
        <v>1142</v>
      </c>
      <c r="BO241" s="111">
        <v>2.0</v>
      </c>
      <c r="BP241" s="111">
        <v>7.0</v>
      </c>
      <c r="BQ241" s="111">
        <v>0.0</v>
      </c>
      <c r="BR241" s="111" t="s">
        <v>1167</v>
      </c>
      <c r="BS241" s="111">
        <v>0.0</v>
      </c>
      <c r="BT241" s="111" t="s">
        <v>1142</v>
      </c>
    </row>
    <row r="242">
      <c r="A242" s="111">
        <v>554.0</v>
      </c>
      <c r="B242" s="111" t="s">
        <v>1744</v>
      </c>
      <c r="C242" s="111">
        <v>1.0</v>
      </c>
      <c r="D242" s="111">
        <v>1.0</v>
      </c>
      <c r="E242" s="111">
        <v>6002.0</v>
      </c>
      <c r="F242" s="111">
        <v>17.0</v>
      </c>
      <c r="G242" s="111">
        <v>3.0</v>
      </c>
      <c r="H242" s="111">
        <v>13.0</v>
      </c>
      <c r="I242" s="111" t="s">
        <v>1144</v>
      </c>
      <c r="J242" s="111">
        <v>6002.0</v>
      </c>
      <c r="K242" s="111" t="s">
        <v>1724</v>
      </c>
      <c r="L242" s="111" t="s">
        <v>1192</v>
      </c>
      <c r="M242" s="112">
        <v>44467.0</v>
      </c>
      <c r="N242" s="111" t="s">
        <v>1725</v>
      </c>
      <c r="O242" s="112">
        <v>43737.0</v>
      </c>
      <c r="P242" s="111">
        <v>32490.0</v>
      </c>
      <c r="Q242" s="111" t="s">
        <v>1417</v>
      </c>
      <c r="R242" s="111" t="s">
        <v>1635</v>
      </c>
      <c r="S242" s="111" t="s">
        <v>1195</v>
      </c>
      <c r="T242" s="111">
        <v>8.56082691E9</v>
      </c>
      <c r="U242" s="111">
        <v>560062.0</v>
      </c>
      <c r="V242" s="111" t="s">
        <v>1351</v>
      </c>
      <c r="W242" s="111" t="s">
        <v>1197</v>
      </c>
      <c r="X242" s="111" t="s">
        <v>1352</v>
      </c>
      <c r="Y242" s="111" t="s">
        <v>1153</v>
      </c>
      <c r="Z242" s="111" t="s">
        <v>1253</v>
      </c>
      <c r="AA242" s="111" t="s">
        <v>1254</v>
      </c>
      <c r="AB242" s="111" t="s">
        <v>1255</v>
      </c>
      <c r="AC242" s="111" t="s">
        <v>1256</v>
      </c>
      <c r="AD242" s="111" t="s">
        <v>1257</v>
      </c>
      <c r="AE242" s="111">
        <v>32490.0</v>
      </c>
      <c r="AF242" s="111" t="s">
        <v>1142</v>
      </c>
      <c r="AG242" s="112">
        <v>43007.0</v>
      </c>
      <c r="AH242" s="111" t="s">
        <v>1183</v>
      </c>
      <c r="AI242" s="111" t="s">
        <v>1158</v>
      </c>
      <c r="AJ242" s="111" t="s">
        <v>1142</v>
      </c>
      <c r="AK242" s="112">
        <v>43993.0</v>
      </c>
      <c r="AL242" s="111">
        <v>7000.0</v>
      </c>
      <c r="AM242" s="111" t="s">
        <v>1204</v>
      </c>
      <c r="AN242" s="111" t="s">
        <v>1727</v>
      </c>
      <c r="AO242" s="111" t="s">
        <v>1370</v>
      </c>
      <c r="AP242" s="111" t="s">
        <v>1327</v>
      </c>
      <c r="AQ242" s="111" t="s">
        <v>1142</v>
      </c>
      <c r="AR242" s="111" t="s">
        <v>1142</v>
      </c>
      <c r="AS242" s="111" t="s">
        <v>55</v>
      </c>
      <c r="AT242" s="111" t="s">
        <v>63</v>
      </c>
      <c r="AU242" s="111" t="s">
        <v>1300</v>
      </c>
      <c r="AV242" s="111" t="s">
        <v>1142</v>
      </c>
      <c r="AW242" s="113">
        <v>43993.0</v>
      </c>
      <c r="AX242" s="111" t="s">
        <v>1142</v>
      </c>
      <c r="AY242" s="113">
        <v>43993.0</v>
      </c>
      <c r="AZ242" s="112">
        <v>43993.0</v>
      </c>
      <c r="BA242" s="113">
        <v>44000.0</v>
      </c>
      <c r="BC242" s="111" t="s">
        <v>1142</v>
      </c>
      <c r="BD242" s="111" t="s">
        <v>1207</v>
      </c>
      <c r="BE242" s="111" t="s">
        <v>1263</v>
      </c>
      <c r="BF242" s="113">
        <v>43995.375972222224</v>
      </c>
      <c r="BG242" s="113">
        <v>44016.200520833336</v>
      </c>
      <c r="BH242" s="111">
        <v>1.0</v>
      </c>
      <c r="BI242" s="111">
        <v>7.0</v>
      </c>
      <c r="BJ242" s="111">
        <v>0.0</v>
      </c>
      <c r="BK242" s="111" t="s">
        <v>1142</v>
      </c>
      <c r="BL242" s="111" t="s">
        <v>1142</v>
      </c>
      <c r="BM242" s="114" t="s">
        <v>1745</v>
      </c>
      <c r="BN242" s="111" t="s">
        <v>1142</v>
      </c>
      <c r="BO242" s="111">
        <v>2.0</v>
      </c>
      <c r="BP242" s="111">
        <v>7.0</v>
      </c>
      <c r="BQ242" s="111">
        <v>0.0</v>
      </c>
      <c r="BR242" s="111" t="s">
        <v>1167</v>
      </c>
      <c r="BS242" s="111">
        <v>0.0</v>
      </c>
      <c r="BT242" s="111" t="s">
        <v>1142</v>
      </c>
    </row>
    <row r="243">
      <c r="A243" s="111">
        <v>555.0</v>
      </c>
      <c r="B243" s="111" t="s">
        <v>1746</v>
      </c>
      <c r="C243" s="111">
        <v>1.0</v>
      </c>
      <c r="D243" s="111">
        <v>1.0</v>
      </c>
      <c r="E243" s="111">
        <v>5010.0</v>
      </c>
      <c r="F243" s="111">
        <v>6.0</v>
      </c>
      <c r="G243" s="111">
        <v>2.0</v>
      </c>
      <c r="H243" s="111">
        <v>11.0</v>
      </c>
      <c r="I243" s="111" t="s">
        <v>1144</v>
      </c>
      <c r="J243" s="111">
        <v>5010.0</v>
      </c>
      <c r="K243" s="111" t="s">
        <v>1724</v>
      </c>
      <c r="L243" s="111" t="s">
        <v>1192</v>
      </c>
      <c r="M243" s="112">
        <v>44467.0</v>
      </c>
      <c r="N243" s="111" t="s">
        <v>1725</v>
      </c>
      <c r="O243" s="112">
        <v>43737.0</v>
      </c>
      <c r="P243" s="111">
        <v>32490.0</v>
      </c>
      <c r="Q243" s="111" t="s">
        <v>1417</v>
      </c>
      <c r="R243" s="111" t="s">
        <v>1635</v>
      </c>
      <c r="S243" s="111" t="s">
        <v>1599</v>
      </c>
      <c r="T243" s="111">
        <v>7.503994399E9</v>
      </c>
      <c r="U243" s="111">
        <v>560062.0</v>
      </c>
      <c r="V243" s="111" t="s">
        <v>1351</v>
      </c>
      <c r="W243" s="111" t="s">
        <v>1197</v>
      </c>
      <c r="X243" s="111" t="s">
        <v>1352</v>
      </c>
      <c r="Y243" s="111" t="s">
        <v>1153</v>
      </c>
      <c r="Z243" s="111" t="s">
        <v>1253</v>
      </c>
      <c r="AA243" s="111" t="s">
        <v>1254</v>
      </c>
      <c r="AB243" s="111" t="s">
        <v>1255</v>
      </c>
      <c r="AC243" s="111" t="s">
        <v>1256</v>
      </c>
      <c r="AD243" s="111" t="s">
        <v>1257</v>
      </c>
      <c r="AE243" s="111">
        <v>32490.0</v>
      </c>
      <c r="AF243" s="111" t="s">
        <v>1142</v>
      </c>
      <c r="AG243" s="112">
        <v>43007.0</v>
      </c>
      <c r="AH243" s="111" t="s">
        <v>1183</v>
      </c>
      <c r="AI243" s="111" t="s">
        <v>1158</v>
      </c>
      <c r="AJ243" s="111" t="s">
        <v>1142</v>
      </c>
      <c r="AK243" s="112">
        <v>43993.0</v>
      </c>
      <c r="AL243" s="111">
        <v>7000.0</v>
      </c>
      <c r="AM243" s="111" t="s">
        <v>1204</v>
      </c>
      <c r="AN243" s="111" t="s">
        <v>1727</v>
      </c>
      <c r="AO243" s="111" t="s">
        <v>1370</v>
      </c>
      <c r="AP243" s="111" t="s">
        <v>1327</v>
      </c>
      <c r="AQ243" s="111" t="s">
        <v>1142</v>
      </c>
      <c r="AR243" s="111" t="s">
        <v>1142</v>
      </c>
      <c r="AS243" s="111" t="s">
        <v>55</v>
      </c>
      <c r="AT243" s="111" t="s">
        <v>63</v>
      </c>
      <c r="AU243" s="111" t="s">
        <v>1300</v>
      </c>
      <c r="AV243" s="111" t="s">
        <v>1142</v>
      </c>
      <c r="AW243" s="113">
        <v>43993.0</v>
      </c>
      <c r="AX243" s="111" t="s">
        <v>1142</v>
      </c>
      <c r="AY243" s="113">
        <v>43993.0</v>
      </c>
      <c r="AZ243" s="112">
        <v>43993.0</v>
      </c>
      <c r="BA243" s="113">
        <v>44000.0</v>
      </c>
      <c r="BC243" s="111" t="s">
        <v>1142</v>
      </c>
      <c r="BD243" s="111" t="s">
        <v>1207</v>
      </c>
      <c r="BE243" s="111" t="s">
        <v>1263</v>
      </c>
      <c r="BF243" s="113">
        <v>43995.59263888889</v>
      </c>
      <c r="BG243" s="113">
        <v>43995.59780092593</v>
      </c>
      <c r="BH243" s="111">
        <v>1.0</v>
      </c>
      <c r="BI243" s="111">
        <v>6.0</v>
      </c>
      <c r="BJ243" s="111">
        <v>0.0</v>
      </c>
      <c r="BK243" s="111" t="s">
        <v>1142</v>
      </c>
      <c r="BL243" s="111" t="s">
        <v>1142</v>
      </c>
      <c r="BM243" s="114" t="s">
        <v>1747</v>
      </c>
      <c r="BN243" s="111" t="s">
        <v>1142</v>
      </c>
      <c r="BO243" s="111">
        <v>2.0</v>
      </c>
      <c r="BP243" s="111">
        <v>7.0</v>
      </c>
      <c r="BQ243" s="111">
        <v>0.0</v>
      </c>
      <c r="BR243" s="111" t="s">
        <v>1167</v>
      </c>
      <c r="BS243" s="111">
        <v>0.0</v>
      </c>
      <c r="BT243" s="111" t="s">
        <v>1142</v>
      </c>
    </row>
    <row r="244">
      <c r="A244" s="111">
        <v>556.0</v>
      </c>
      <c r="B244" s="111" t="s">
        <v>1748</v>
      </c>
      <c r="C244" s="111">
        <v>1.0</v>
      </c>
      <c r="D244" s="111">
        <v>1.0</v>
      </c>
      <c r="E244" s="111">
        <v>5011.0</v>
      </c>
      <c r="F244" s="111">
        <v>7.0</v>
      </c>
      <c r="G244" s="111">
        <v>2.0</v>
      </c>
      <c r="H244" s="111">
        <v>7.0</v>
      </c>
      <c r="I244" s="111" t="s">
        <v>1144</v>
      </c>
      <c r="J244" s="111">
        <v>5011.0</v>
      </c>
      <c r="K244" s="111" t="s">
        <v>1724</v>
      </c>
      <c r="L244" s="111" t="s">
        <v>1192</v>
      </c>
      <c r="M244" s="112">
        <v>44467.0</v>
      </c>
      <c r="N244" s="111" t="s">
        <v>1725</v>
      </c>
      <c r="O244" s="112">
        <v>43737.0</v>
      </c>
      <c r="P244" s="111">
        <v>32490.0</v>
      </c>
      <c r="Q244" s="111" t="s">
        <v>1417</v>
      </c>
      <c r="R244" s="111" t="s">
        <v>1635</v>
      </c>
      <c r="S244" s="111" t="s">
        <v>1599</v>
      </c>
      <c r="T244" s="111">
        <v>7.503994399E9</v>
      </c>
      <c r="U244" s="111">
        <v>560062.0</v>
      </c>
      <c r="V244" s="111" t="s">
        <v>1351</v>
      </c>
      <c r="W244" s="111" t="s">
        <v>1197</v>
      </c>
      <c r="X244" s="111" t="s">
        <v>1352</v>
      </c>
      <c r="Y244" s="111" t="s">
        <v>1153</v>
      </c>
      <c r="Z244" s="111" t="s">
        <v>1253</v>
      </c>
      <c r="AA244" s="111" t="s">
        <v>1254</v>
      </c>
      <c r="AB244" s="111" t="s">
        <v>1255</v>
      </c>
      <c r="AC244" s="111" t="s">
        <v>1256</v>
      </c>
      <c r="AD244" s="111" t="s">
        <v>1257</v>
      </c>
      <c r="AE244" s="111">
        <v>32490.0</v>
      </c>
      <c r="AF244" s="111" t="s">
        <v>1142</v>
      </c>
      <c r="AG244" s="112">
        <v>43007.0</v>
      </c>
      <c r="AH244" s="111" t="s">
        <v>1183</v>
      </c>
      <c r="AI244" s="111" t="s">
        <v>1158</v>
      </c>
      <c r="AJ244" s="111" t="s">
        <v>1142</v>
      </c>
      <c r="AK244" s="112">
        <v>43993.0</v>
      </c>
      <c r="AL244" s="111">
        <v>7001.0</v>
      </c>
      <c r="AM244" s="111" t="s">
        <v>1204</v>
      </c>
      <c r="AN244" s="111" t="s">
        <v>1727</v>
      </c>
      <c r="AO244" s="111" t="s">
        <v>1370</v>
      </c>
      <c r="AP244" s="111" t="s">
        <v>1327</v>
      </c>
      <c r="AQ244" s="111" t="s">
        <v>1142</v>
      </c>
      <c r="AR244" s="111" t="s">
        <v>1142</v>
      </c>
      <c r="AS244" s="111" t="s">
        <v>55</v>
      </c>
      <c r="AT244" s="111" t="s">
        <v>63</v>
      </c>
      <c r="AU244" s="111" t="s">
        <v>1300</v>
      </c>
      <c r="AV244" s="111" t="s">
        <v>1142</v>
      </c>
      <c r="AW244" s="113">
        <v>43993.0</v>
      </c>
      <c r="AX244" s="111" t="s">
        <v>1142</v>
      </c>
      <c r="AY244" s="113">
        <v>43993.0</v>
      </c>
      <c r="AZ244" s="112">
        <v>43993.0</v>
      </c>
      <c r="BA244" s="113">
        <v>44000.0</v>
      </c>
      <c r="BC244" s="111" t="s">
        <v>1142</v>
      </c>
      <c r="BD244" s="111" t="s">
        <v>1207</v>
      </c>
      <c r="BE244" s="111" t="s">
        <v>1263</v>
      </c>
      <c r="BF244" s="113">
        <v>43996.312789351854</v>
      </c>
      <c r="BG244" s="113">
        <v>43996.31909722222</v>
      </c>
      <c r="BH244" s="111">
        <v>1.0</v>
      </c>
      <c r="BI244" s="111">
        <v>7.0</v>
      </c>
      <c r="BJ244" s="111">
        <v>0.0</v>
      </c>
      <c r="BK244" s="111" t="s">
        <v>1142</v>
      </c>
      <c r="BL244" s="111" t="s">
        <v>1142</v>
      </c>
      <c r="BM244" s="114" t="s">
        <v>1749</v>
      </c>
      <c r="BN244" s="111" t="s">
        <v>1142</v>
      </c>
      <c r="BO244" s="111">
        <v>2.0</v>
      </c>
      <c r="BP244" s="111">
        <v>7.0</v>
      </c>
      <c r="BQ244" s="111">
        <v>0.0</v>
      </c>
      <c r="BR244" s="111" t="s">
        <v>1167</v>
      </c>
      <c r="BS244" s="111">
        <v>0.0</v>
      </c>
      <c r="BT244" s="111" t="s">
        <v>1142</v>
      </c>
    </row>
    <row r="245">
      <c r="A245" s="111">
        <v>557.0</v>
      </c>
      <c r="B245" s="111" t="s">
        <v>1750</v>
      </c>
      <c r="C245" s="111">
        <v>1.0</v>
      </c>
      <c r="D245" s="111">
        <v>1.0</v>
      </c>
      <c r="E245" s="111">
        <v>5012.0</v>
      </c>
      <c r="F245" s="111">
        <v>7.0</v>
      </c>
      <c r="G245" s="111">
        <v>2.0</v>
      </c>
      <c r="H245" s="111">
        <v>7.0</v>
      </c>
      <c r="I245" s="111" t="s">
        <v>1144</v>
      </c>
      <c r="J245" s="111">
        <v>5012.0</v>
      </c>
      <c r="K245" s="111" t="s">
        <v>1724</v>
      </c>
      <c r="L245" s="111" t="s">
        <v>1192</v>
      </c>
      <c r="M245" s="112">
        <v>44467.0</v>
      </c>
      <c r="N245" s="111" t="s">
        <v>1725</v>
      </c>
      <c r="O245" s="112">
        <v>43737.0</v>
      </c>
      <c r="P245" s="111">
        <v>32490.0</v>
      </c>
      <c r="Q245" s="111" t="s">
        <v>1417</v>
      </c>
      <c r="R245" s="111" t="s">
        <v>1635</v>
      </c>
      <c r="S245" s="111" t="s">
        <v>1599</v>
      </c>
      <c r="T245" s="111">
        <v>7.503994399E9</v>
      </c>
      <c r="U245" s="111">
        <v>560062.0</v>
      </c>
      <c r="V245" s="111" t="s">
        <v>1351</v>
      </c>
      <c r="W245" s="111" t="s">
        <v>1197</v>
      </c>
      <c r="X245" s="111" t="s">
        <v>1352</v>
      </c>
      <c r="Y245" s="111" t="s">
        <v>1153</v>
      </c>
      <c r="Z245" s="111" t="s">
        <v>1253</v>
      </c>
      <c r="AA245" s="111" t="s">
        <v>1254</v>
      </c>
      <c r="AB245" s="111" t="s">
        <v>1255</v>
      </c>
      <c r="AC245" s="111" t="s">
        <v>1256</v>
      </c>
      <c r="AD245" s="111" t="s">
        <v>1257</v>
      </c>
      <c r="AE245" s="111">
        <v>32490.0</v>
      </c>
      <c r="AF245" s="111" t="s">
        <v>1142</v>
      </c>
      <c r="AG245" s="112">
        <v>43007.0</v>
      </c>
      <c r="AH245" s="111" t="s">
        <v>1183</v>
      </c>
      <c r="AI245" s="111" t="s">
        <v>1158</v>
      </c>
      <c r="AJ245" s="111" t="s">
        <v>1142</v>
      </c>
      <c r="AK245" s="112">
        <v>43993.0</v>
      </c>
      <c r="AL245" s="111">
        <v>7001.0</v>
      </c>
      <c r="AM245" s="111" t="s">
        <v>1204</v>
      </c>
      <c r="AN245" s="111" t="s">
        <v>1727</v>
      </c>
      <c r="AO245" s="111" t="s">
        <v>1370</v>
      </c>
      <c r="AP245" s="111" t="s">
        <v>1327</v>
      </c>
      <c r="AQ245" s="111" t="s">
        <v>1142</v>
      </c>
      <c r="AR245" s="111" t="s">
        <v>1142</v>
      </c>
      <c r="AS245" s="111" t="s">
        <v>55</v>
      </c>
      <c r="AT245" s="111" t="s">
        <v>63</v>
      </c>
      <c r="AU245" s="111" t="s">
        <v>1300</v>
      </c>
      <c r="AV245" s="111" t="s">
        <v>1142</v>
      </c>
      <c r="AW245" s="113">
        <v>43993.0</v>
      </c>
      <c r="AX245" s="111" t="s">
        <v>1142</v>
      </c>
      <c r="AY245" s="113">
        <v>43993.0</v>
      </c>
      <c r="AZ245" s="112">
        <v>43993.0</v>
      </c>
      <c r="BA245" s="113">
        <v>44000.0</v>
      </c>
      <c r="BC245" s="111" t="s">
        <v>1142</v>
      </c>
      <c r="BD245" s="111" t="s">
        <v>1207</v>
      </c>
      <c r="BE245" s="111" t="s">
        <v>1263</v>
      </c>
      <c r="BF245" s="113">
        <v>43996.35130787037</v>
      </c>
      <c r="BG245" s="113">
        <v>43996.40351851852</v>
      </c>
      <c r="BH245" s="111">
        <v>1.0</v>
      </c>
      <c r="BI245" s="111">
        <v>7.0</v>
      </c>
      <c r="BJ245" s="111">
        <v>0.0</v>
      </c>
      <c r="BK245" s="111" t="s">
        <v>1142</v>
      </c>
      <c r="BL245" s="111" t="s">
        <v>1142</v>
      </c>
      <c r="BM245" s="114" t="s">
        <v>1751</v>
      </c>
      <c r="BN245" s="111" t="s">
        <v>1142</v>
      </c>
      <c r="BO245" s="111">
        <v>2.0</v>
      </c>
      <c r="BP245" s="111">
        <v>7.0</v>
      </c>
      <c r="BQ245" s="111">
        <v>0.0</v>
      </c>
      <c r="BR245" s="111" t="s">
        <v>1167</v>
      </c>
      <c r="BS245" s="111">
        <v>0.0</v>
      </c>
      <c r="BT245" s="111" t="s">
        <v>1142</v>
      </c>
    </row>
    <row r="246">
      <c r="A246" s="111">
        <v>558.0</v>
      </c>
      <c r="B246" s="111" t="s">
        <v>1752</v>
      </c>
      <c r="C246" s="111">
        <v>1.0</v>
      </c>
      <c r="D246" s="111">
        <v>32.0</v>
      </c>
      <c r="E246" s="111">
        <v>1.6665898E7</v>
      </c>
      <c r="F246" s="111">
        <v>64.0</v>
      </c>
      <c r="G246" s="111">
        <v>1.0</v>
      </c>
      <c r="H246" s="111">
        <v>1.0</v>
      </c>
      <c r="I246" s="111" t="s">
        <v>1144</v>
      </c>
      <c r="J246" s="111">
        <v>1.6665898E7</v>
      </c>
      <c r="K246" s="111" t="s">
        <v>1753</v>
      </c>
      <c r="L246" s="111" t="s">
        <v>1192</v>
      </c>
      <c r="M246" s="112">
        <v>45032.0</v>
      </c>
      <c r="N246" s="111" t="s">
        <v>1754</v>
      </c>
      <c r="O246" s="112">
        <v>43938.0</v>
      </c>
      <c r="P246" s="111">
        <v>79000.0</v>
      </c>
      <c r="Q246" s="111" t="s">
        <v>1755</v>
      </c>
      <c r="R246" s="111" t="s">
        <v>1756</v>
      </c>
      <c r="S246" s="111" t="s">
        <v>1757</v>
      </c>
      <c r="T246" s="111">
        <v>9.892749162E9</v>
      </c>
      <c r="U246" s="111">
        <v>400035.0</v>
      </c>
      <c r="V246" s="111" t="s">
        <v>1758</v>
      </c>
      <c r="W246" s="111" t="s">
        <v>1576</v>
      </c>
      <c r="X246" s="111" t="s">
        <v>1577</v>
      </c>
      <c r="Y246" s="111" t="s">
        <v>1153</v>
      </c>
      <c r="Z246" s="111" t="s">
        <v>1501</v>
      </c>
      <c r="AA246" s="111" t="s">
        <v>1759</v>
      </c>
      <c r="AB246" s="111" t="s">
        <v>1255</v>
      </c>
      <c r="AC246" s="111" t="s">
        <v>1256</v>
      </c>
      <c r="AD246" s="111" t="s">
        <v>1501</v>
      </c>
      <c r="AE246" s="111">
        <v>79000.0</v>
      </c>
      <c r="AF246" s="111" t="s">
        <v>1142</v>
      </c>
      <c r="AG246" s="112">
        <v>43572.0</v>
      </c>
      <c r="AH246" s="111" t="s">
        <v>1760</v>
      </c>
      <c r="AI246" s="111" t="s">
        <v>1158</v>
      </c>
      <c r="AJ246" s="111" t="s">
        <v>1142</v>
      </c>
      <c r="AK246" s="112">
        <v>43996.0</v>
      </c>
      <c r="AL246" s="111">
        <v>10000.0</v>
      </c>
      <c r="AM246" s="111" t="s">
        <v>1204</v>
      </c>
      <c r="AN246" s="111" t="s">
        <v>1761</v>
      </c>
      <c r="AO246" s="111" t="s">
        <v>1326</v>
      </c>
      <c r="AP246" s="111" t="s">
        <v>1762</v>
      </c>
      <c r="AQ246" s="111" t="s">
        <v>1142</v>
      </c>
      <c r="AR246" s="111" t="s">
        <v>1142</v>
      </c>
      <c r="AS246" s="111" t="s">
        <v>41</v>
      </c>
      <c r="AT246" s="111" t="s">
        <v>63</v>
      </c>
      <c r="AU246" s="111" t="s">
        <v>1300</v>
      </c>
      <c r="AV246" s="111" t="s">
        <v>1142</v>
      </c>
      <c r="AW246" s="113">
        <v>43996.0</v>
      </c>
      <c r="AX246" s="111" t="s">
        <v>1142</v>
      </c>
      <c r="AY246" s="113">
        <v>43996.0</v>
      </c>
      <c r="AZ246" s="112">
        <v>43997.0</v>
      </c>
      <c r="BA246" s="111" t="s">
        <v>1142</v>
      </c>
      <c r="BC246" s="111" t="s">
        <v>1142</v>
      </c>
      <c r="BD246" s="111" t="s">
        <v>1207</v>
      </c>
      <c r="BE246" s="111" t="s">
        <v>1263</v>
      </c>
      <c r="BF246" s="113">
        <v>43996.35548611111</v>
      </c>
      <c r="BG246" s="113">
        <v>43996.35548611111</v>
      </c>
      <c r="BH246" s="111">
        <v>1.0</v>
      </c>
      <c r="BI246" s="111">
        <v>1.0</v>
      </c>
      <c r="BJ246" s="111">
        <v>0.0</v>
      </c>
      <c r="BK246" s="111" t="s">
        <v>1142</v>
      </c>
      <c r="BL246" s="111" t="s">
        <v>1142</v>
      </c>
      <c r="BM246" s="114" t="s">
        <v>1763</v>
      </c>
      <c r="BN246" s="111" t="s">
        <v>1142</v>
      </c>
      <c r="BO246" s="111">
        <v>0.0</v>
      </c>
      <c r="BP246" s="111">
        <v>0.0</v>
      </c>
      <c r="BQ246" s="111">
        <v>0.0</v>
      </c>
      <c r="BR246" s="111" t="s">
        <v>1167</v>
      </c>
      <c r="BS246" s="111">
        <v>0.0</v>
      </c>
      <c r="BT246" s="111" t="s">
        <v>1142</v>
      </c>
    </row>
    <row r="247">
      <c r="A247" s="111">
        <v>559.0</v>
      </c>
      <c r="B247" s="111" t="s">
        <v>1764</v>
      </c>
      <c r="C247" s="111">
        <v>1.0</v>
      </c>
      <c r="D247" s="111">
        <v>32.0</v>
      </c>
      <c r="E247" s="111">
        <v>1.6665899E7</v>
      </c>
      <c r="F247" s="111">
        <v>64.0</v>
      </c>
      <c r="G247" s="111">
        <v>1.0</v>
      </c>
      <c r="H247" s="111">
        <v>1.0</v>
      </c>
      <c r="I247" s="111" t="s">
        <v>1144</v>
      </c>
      <c r="J247" s="111">
        <v>1.6665899E7</v>
      </c>
      <c r="K247" s="111" t="s">
        <v>1765</v>
      </c>
      <c r="L247" s="111" t="s">
        <v>1192</v>
      </c>
      <c r="M247" s="112">
        <v>44669.0</v>
      </c>
      <c r="N247" s="111" t="s">
        <v>1766</v>
      </c>
      <c r="O247" s="112">
        <v>43940.0</v>
      </c>
      <c r="P247" s="111">
        <v>14100.0</v>
      </c>
      <c r="Q247" s="111" t="s">
        <v>1767</v>
      </c>
      <c r="R247" s="111" t="s">
        <v>1756</v>
      </c>
      <c r="S247" s="111" t="s">
        <v>1757</v>
      </c>
      <c r="T247" s="111">
        <v>9.892749162E9</v>
      </c>
      <c r="U247" s="111">
        <v>400035.0</v>
      </c>
      <c r="V247" s="111" t="s">
        <v>1768</v>
      </c>
      <c r="W247" s="111" t="s">
        <v>1576</v>
      </c>
      <c r="X247" s="111" t="s">
        <v>1577</v>
      </c>
      <c r="Y247" s="111" t="s">
        <v>1153</v>
      </c>
      <c r="Z247" s="111" t="s">
        <v>1199</v>
      </c>
      <c r="AA247" s="111" t="s">
        <v>1769</v>
      </c>
      <c r="AB247" s="111" t="s">
        <v>1255</v>
      </c>
      <c r="AC247" s="111" t="s">
        <v>1256</v>
      </c>
      <c r="AD247" s="111" t="s">
        <v>1199</v>
      </c>
      <c r="AE247" s="111">
        <v>14100.0</v>
      </c>
      <c r="AF247" s="111" t="s">
        <v>1142</v>
      </c>
      <c r="AG247" s="112">
        <v>43574.0</v>
      </c>
      <c r="AH247" s="111" t="s">
        <v>1760</v>
      </c>
      <c r="AI247" s="111" t="s">
        <v>1158</v>
      </c>
      <c r="AJ247" s="111" t="s">
        <v>1142</v>
      </c>
      <c r="AK247" s="112">
        <v>43996.0</v>
      </c>
      <c r="AL247" s="111">
        <v>6000.0</v>
      </c>
      <c r="AM247" s="111" t="s">
        <v>1204</v>
      </c>
      <c r="AN247" s="111" t="s">
        <v>1770</v>
      </c>
      <c r="AO247" s="111" t="s">
        <v>1161</v>
      </c>
      <c r="AP247" s="111" t="s">
        <v>1529</v>
      </c>
      <c r="AQ247" s="111" t="s">
        <v>1142</v>
      </c>
      <c r="AR247" s="111" t="s">
        <v>1142</v>
      </c>
      <c r="AS247" s="111" t="s">
        <v>41</v>
      </c>
      <c r="AT247" s="111" t="s">
        <v>63</v>
      </c>
      <c r="AU247" s="111" t="s">
        <v>1300</v>
      </c>
      <c r="AV247" s="111" t="s">
        <v>1142</v>
      </c>
      <c r="AW247" s="113">
        <v>43996.0</v>
      </c>
      <c r="AX247" s="111" t="s">
        <v>1142</v>
      </c>
      <c r="AY247" s="113">
        <v>43997.0</v>
      </c>
      <c r="AZ247" s="112">
        <v>43997.0</v>
      </c>
      <c r="BA247" s="111" t="s">
        <v>1142</v>
      </c>
      <c r="BC247" s="111" t="s">
        <v>1142</v>
      </c>
      <c r="BD247" s="111" t="s">
        <v>1207</v>
      </c>
      <c r="BE247" s="111" t="s">
        <v>1263</v>
      </c>
      <c r="BF247" s="113">
        <v>43996.37386574074</v>
      </c>
      <c r="BG247" s="113">
        <v>43996.37386574074</v>
      </c>
      <c r="BH247" s="111">
        <v>1.0</v>
      </c>
      <c r="BI247" s="111">
        <v>1.0</v>
      </c>
      <c r="BJ247" s="111">
        <v>0.0</v>
      </c>
      <c r="BK247" s="111" t="s">
        <v>1142</v>
      </c>
      <c r="BL247" s="111" t="s">
        <v>1142</v>
      </c>
      <c r="BM247" s="114" t="s">
        <v>1771</v>
      </c>
      <c r="BN247" s="111" t="s">
        <v>1142</v>
      </c>
      <c r="BO247" s="111">
        <v>1.0</v>
      </c>
      <c r="BP247" s="111">
        <v>2.0</v>
      </c>
      <c r="BQ247" s="111">
        <v>0.0</v>
      </c>
      <c r="BR247" s="111" t="s">
        <v>1167</v>
      </c>
      <c r="BS247" s="111">
        <v>0.0</v>
      </c>
      <c r="BT247" s="111" t="s">
        <v>1142</v>
      </c>
    </row>
    <row r="248">
      <c r="A248" s="111">
        <v>560.0</v>
      </c>
      <c r="B248" s="111" t="s">
        <v>1772</v>
      </c>
      <c r="C248" s="111">
        <v>1.0</v>
      </c>
      <c r="D248" s="111">
        <v>32.0</v>
      </c>
      <c r="E248" s="111">
        <v>1.66659E7</v>
      </c>
      <c r="F248" s="111">
        <v>64.0</v>
      </c>
      <c r="G248" s="111">
        <v>1.0</v>
      </c>
      <c r="H248" s="111">
        <v>1.0</v>
      </c>
      <c r="I248" s="111" t="s">
        <v>1144</v>
      </c>
      <c r="J248" s="111">
        <v>1.66659E7</v>
      </c>
      <c r="K248" s="111" t="s">
        <v>1773</v>
      </c>
      <c r="L248" s="111" t="s">
        <v>1192</v>
      </c>
      <c r="M248" s="112">
        <v>45039.0</v>
      </c>
      <c r="N248" s="111" t="s">
        <v>1774</v>
      </c>
      <c r="O248" s="112">
        <v>43945.0</v>
      </c>
      <c r="P248" s="111">
        <v>108000.0</v>
      </c>
      <c r="Q248" s="111" t="s">
        <v>1775</v>
      </c>
      <c r="R248" s="111" t="s">
        <v>1756</v>
      </c>
      <c r="S248" s="111" t="s">
        <v>1757</v>
      </c>
      <c r="T248" s="111">
        <v>9.892749162E9</v>
      </c>
      <c r="U248" s="111">
        <v>400069.0</v>
      </c>
      <c r="V248" s="111" t="s">
        <v>1776</v>
      </c>
      <c r="W248" s="111" t="s">
        <v>1576</v>
      </c>
      <c r="X248" s="111" t="s">
        <v>1577</v>
      </c>
      <c r="Y248" s="111" t="s">
        <v>1153</v>
      </c>
      <c r="Z248" s="111" t="s">
        <v>1777</v>
      </c>
      <c r="AA248" s="111" t="s">
        <v>1778</v>
      </c>
      <c r="AB248" s="111" t="s">
        <v>1255</v>
      </c>
      <c r="AC248" s="111" t="s">
        <v>1256</v>
      </c>
      <c r="AD248" s="111" t="s">
        <v>1777</v>
      </c>
      <c r="AE248" s="111">
        <v>108000.0</v>
      </c>
      <c r="AF248" s="111" t="s">
        <v>1142</v>
      </c>
      <c r="AG248" s="112">
        <v>43579.0</v>
      </c>
      <c r="AH248" s="111" t="s">
        <v>1760</v>
      </c>
      <c r="AI248" s="111" t="s">
        <v>1158</v>
      </c>
      <c r="AJ248" s="111" t="s">
        <v>1142</v>
      </c>
      <c r="AK248" s="112">
        <v>43996.0</v>
      </c>
      <c r="AL248" s="111">
        <v>14000.0</v>
      </c>
      <c r="AM248" s="111" t="s">
        <v>1204</v>
      </c>
      <c r="AN248" s="111" t="s">
        <v>1770</v>
      </c>
      <c r="AO248" s="111" t="s">
        <v>1779</v>
      </c>
      <c r="AP248" s="111" t="s">
        <v>1780</v>
      </c>
      <c r="AQ248" s="111" t="s">
        <v>1142</v>
      </c>
      <c r="AR248" s="111" t="s">
        <v>1142</v>
      </c>
      <c r="AS248" s="111" t="s">
        <v>41</v>
      </c>
      <c r="AT248" s="111" t="s">
        <v>63</v>
      </c>
      <c r="AU248" s="111" t="s">
        <v>1300</v>
      </c>
      <c r="AV248" s="111" t="s">
        <v>1142</v>
      </c>
      <c r="AW248" s="113">
        <v>43996.0</v>
      </c>
      <c r="AX248" s="111" t="s">
        <v>1142</v>
      </c>
      <c r="AY248" s="113">
        <v>43996.0</v>
      </c>
      <c r="AZ248" s="112">
        <v>43996.0</v>
      </c>
      <c r="BA248" s="111" t="s">
        <v>1142</v>
      </c>
      <c r="BC248" s="111" t="s">
        <v>1142</v>
      </c>
      <c r="BD248" s="111" t="s">
        <v>1207</v>
      </c>
      <c r="BE248" s="111" t="s">
        <v>1263</v>
      </c>
      <c r="BF248" s="113">
        <v>43996.3890625</v>
      </c>
      <c r="BG248" s="113">
        <v>43996.3890625</v>
      </c>
      <c r="BH248" s="111">
        <v>1.0</v>
      </c>
      <c r="BI248" s="111">
        <v>1.0</v>
      </c>
      <c r="BJ248" s="111">
        <v>0.0</v>
      </c>
      <c r="BK248" s="111" t="s">
        <v>1142</v>
      </c>
      <c r="BL248" s="111" t="s">
        <v>1142</v>
      </c>
      <c r="BM248" s="114" t="s">
        <v>1781</v>
      </c>
      <c r="BN248" s="111" t="s">
        <v>1142</v>
      </c>
      <c r="BO248" s="111">
        <v>0.0</v>
      </c>
      <c r="BP248" s="111">
        <v>0.0</v>
      </c>
      <c r="BQ248" s="111">
        <v>0.0</v>
      </c>
      <c r="BR248" s="111" t="s">
        <v>1167</v>
      </c>
      <c r="BS248" s="111">
        <v>0.0</v>
      </c>
      <c r="BT248" s="111" t="s">
        <v>1142</v>
      </c>
    </row>
    <row r="249">
      <c r="A249" s="111">
        <v>561.0</v>
      </c>
      <c r="B249" s="111" t="s">
        <v>1782</v>
      </c>
      <c r="C249" s="111">
        <v>1.0</v>
      </c>
      <c r="D249" s="111">
        <v>32.0</v>
      </c>
      <c r="E249" s="111">
        <v>1.6665901E7</v>
      </c>
      <c r="F249" s="111">
        <v>64.0</v>
      </c>
      <c r="G249" s="111">
        <v>1.0</v>
      </c>
      <c r="H249" s="111">
        <v>1.0</v>
      </c>
      <c r="I249" s="111" t="s">
        <v>1144</v>
      </c>
      <c r="J249" s="111">
        <v>1.6665901E7</v>
      </c>
      <c r="K249" s="111" t="s">
        <v>1783</v>
      </c>
      <c r="L249" s="111" t="s">
        <v>1192</v>
      </c>
      <c r="M249" s="112">
        <v>44304.0</v>
      </c>
      <c r="N249" s="111" t="s">
        <v>1784</v>
      </c>
      <c r="O249" s="112">
        <v>43940.0</v>
      </c>
      <c r="P249" s="111">
        <v>14100.0</v>
      </c>
      <c r="Q249" s="111" t="s">
        <v>1785</v>
      </c>
      <c r="R249" s="111" t="s">
        <v>1756</v>
      </c>
      <c r="S249" s="111" t="s">
        <v>1757</v>
      </c>
      <c r="T249" s="111">
        <v>9.892749162E9</v>
      </c>
      <c r="U249" s="111">
        <v>400601.0</v>
      </c>
      <c r="V249" s="111" t="s">
        <v>1786</v>
      </c>
      <c r="W249" s="111" t="s">
        <v>1787</v>
      </c>
      <c r="X249" s="111" t="s">
        <v>1577</v>
      </c>
      <c r="Y249" s="111" t="s">
        <v>1153</v>
      </c>
      <c r="Z249" s="111" t="s">
        <v>1199</v>
      </c>
      <c r="AA249" s="111" t="s">
        <v>1769</v>
      </c>
      <c r="AB249" s="111" t="s">
        <v>1255</v>
      </c>
      <c r="AC249" s="111" t="s">
        <v>1256</v>
      </c>
      <c r="AD249" s="111" t="s">
        <v>1199</v>
      </c>
      <c r="AE249" s="111">
        <v>14100.0</v>
      </c>
      <c r="AF249" s="111" t="s">
        <v>1142</v>
      </c>
      <c r="AG249" s="112">
        <v>43574.0</v>
      </c>
      <c r="AH249" s="111" t="s">
        <v>1760</v>
      </c>
      <c r="AI249" s="111" t="s">
        <v>1158</v>
      </c>
      <c r="AJ249" s="111" t="s">
        <v>1142</v>
      </c>
      <c r="AK249" s="112">
        <v>43993.0</v>
      </c>
      <c r="AL249" s="111">
        <v>10000.0</v>
      </c>
      <c r="AM249" s="111" t="s">
        <v>1204</v>
      </c>
      <c r="AN249" s="111" t="s">
        <v>1788</v>
      </c>
      <c r="AO249" s="111" t="s">
        <v>1212</v>
      </c>
      <c r="AP249" s="111" t="s">
        <v>1213</v>
      </c>
      <c r="AQ249" s="111" t="s">
        <v>1142</v>
      </c>
      <c r="AR249" s="111" t="s">
        <v>1142</v>
      </c>
      <c r="AS249" s="111" t="s">
        <v>55</v>
      </c>
      <c r="AT249" s="111" t="s">
        <v>63</v>
      </c>
      <c r="AU249" s="111" t="s">
        <v>1300</v>
      </c>
      <c r="AV249" s="111" t="s">
        <v>1142</v>
      </c>
      <c r="AW249" s="113">
        <v>43996.0</v>
      </c>
      <c r="AX249" s="111" t="s">
        <v>1142</v>
      </c>
      <c r="AY249" s="113">
        <v>43996.0</v>
      </c>
      <c r="AZ249" s="112">
        <v>43996.0</v>
      </c>
      <c r="BA249" s="111" t="s">
        <v>1142</v>
      </c>
      <c r="BC249" s="111" t="s">
        <v>1142</v>
      </c>
      <c r="BD249" s="111" t="s">
        <v>1207</v>
      </c>
      <c r="BE249" s="111" t="s">
        <v>1263</v>
      </c>
      <c r="BF249" s="113">
        <v>43996.39231481482</v>
      </c>
      <c r="BG249" s="113">
        <v>43996.39231481482</v>
      </c>
      <c r="BH249" s="111">
        <v>1.0</v>
      </c>
      <c r="BI249" s="111">
        <v>1.0</v>
      </c>
      <c r="BJ249" s="111">
        <v>0.0</v>
      </c>
      <c r="BK249" s="111" t="s">
        <v>1142</v>
      </c>
      <c r="BL249" s="111" t="s">
        <v>1142</v>
      </c>
      <c r="BM249" s="114" t="s">
        <v>1789</v>
      </c>
      <c r="BN249" s="111" t="s">
        <v>1142</v>
      </c>
      <c r="BO249" s="111">
        <v>0.0</v>
      </c>
      <c r="BP249" s="111">
        <v>0.0</v>
      </c>
      <c r="BQ249" s="111">
        <v>0.0</v>
      </c>
      <c r="BR249" s="111" t="s">
        <v>1167</v>
      </c>
      <c r="BS249" s="111">
        <v>0.0</v>
      </c>
      <c r="BT249" s="111" t="s">
        <v>1142</v>
      </c>
    </row>
    <row r="250">
      <c r="A250" s="111">
        <v>563.0</v>
      </c>
      <c r="B250" s="111" t="s">
        <v>1790</v>
      </c>
      <c r="C250" s="111">
        <v>1.0</v>
      </c>
      <c r="D250" s="111">
        <v>61.0</v>
      </c>
      <c r="E250" s="111">
        <v>1.6665902E7</v>
      </c>
      <c r="F250" s="111">
        <v>62.0</v>
      </c>
      <c r="G250" s="111">
        <v>1.0</v>
      </c>
      <c r="H250" s="111">
        <v>1.0</v>
      </c>
      <c r="I250" s="111" t="s">
        <v>1144</v>
      </c>
      <c r="J250" s="111">
        <v>1.6665902E7</v>
      </c>
      <c r="K250" s="111" t="s">
        <v>1791</v>
      </c>
      <c r="L250" s="111" t="s">
        <v>1192</v>
      </c>
      <c r="M250" s="112">
        <v>44665.0</v>
      </c>
      <c r="N250" s="111" t="s">
        <v>1792</v>
      </c>
      <c r="O250" s="112">
        <v>43936.0</v>
      </c>
      <c r="P250" s="111">
        <v>14100.0</v>
      </c>
      <c r="Q250" s="111" t="s">
        <v>1793</v>
      </c>
      <c r="R250" s="111" t="s">
        <v>1756</v>
      </c>
      <c r="S250" s="111" t="s">
        <v>1794</v>
      </c>
      <c r="T250" s="111">
        <v>9.007055355E9</v>
      </c>
      <c r="U250" s="111">
        <v>400069.0</v>
      </c>
      <c r="V250" s="111" t="s">
        <v>1795</v>
      </c>
      <c r="W250" s="111" t="s">
        <v>1576</v>
      </c>
      <c r="X250" s="111" t="s">
        <v>1577</v>
      </c>
      <c r="Y250" s="111" t="s">
        <v>1153</v>
      </c>
      <c r="Z250" s="111" t="s">
        <v>1199</v>
      </c>
      <c r="AA250" s="111" t="s">
        <v>1769</v>
      </c>
      <c r="AB250" s="111" t="s">
        <v>1255</v>
      </c>
      <c r="AC250" s="111" t="s">
        <v>1256</v>
      </c>
      <c r="AD250" s="111" t="s">
        <v>1199</v>
      </c>
      <c r="AE250" s="111">
        <v>14100.0</v>
      </c>
      <c r="AF250" s="111" t="s">
        <v>1142</v>
      </c>
      <c r="AG250" s="112">
        <v>43570.0</v>
      </c>
      <c r="AH250" s="111" t="s">
        <v>1796</v>
      </c>
      <c r="AI250" s="111" t="s">
        <v>1158</v>
      </c>
      <c r="AJ250" s="111" t="s">
        <v>1142</v>
      </c>
      <c r="AK250" s="112">
        <v>43995.0</v>
      </c>
      <c r="AL250" s="111">
        <v>10000.0</v>
      </c>
      <c r="AM250" s="111" t="s">
        <v>1204</v>
      </c>
      <c r="AN250" s="111" t="s">
        <v>1797</v>
      </c>
      <c r="AO250" s="111" t="s">
        <v>1161</v>
      </c>
      <c r="AP250" s="111" t="s">
        <v>1529</v>
      </c>
      <c r="AQ250" s="111" t="s">
        <v>1142</v>
      </c>
      <c r="AR250" s="111" t="s">
        <v>1142</v>
      </c>
      <c r="AS250" s="111" t="s">
        <v>41</v>
      </c>
      <c r="AT250" s="111" t="s">
        <v>63</v>
      </c>
      <c r="AU250" s="111" t="s">
        <v>1300</v>
      </c>
      <c r="AV250" s="111" t="s">
        <v>1142</v>
      </c>
      <c r="AW250" s="113">
        <v>43996.0</v>
      </c>
      <c r="AX250" s="111" t="s">
        <v>1142</v>
      </c>
      <c r="AY250" s="113">
        <v>43996.0</v>
      </c>
      <c r="AZ250" s="112">
        <v>43996.0</v>
      </c>
      <c r="BA250" s="111" t="s">
        <v>1142</v>
      </c>
      <c r="BC250" s="111" t="s">
        <v>1142</v>
      </c>
      <c r="BD250" s="111" t="s">
        <v>1207</v>
      </c>
      <c r="BE250" s="111" t="s">
        <v>1263</v>
      </c>
      <c r="BF250" s="113">
        <v>43996.52921296296</v>
      </c>
      <c r="BG250" s="113">
        <v>43996.52921296296</v>
      </c>
      <c r="BH250" s="111">
        <v>1.0</v>
      </c>
      <c r="BI250" s="111">
        <v>1.0</v>
      </c>
      <c r="BJ250" s="111">
        <v>0.0</v>
      </c>
      <c r="BK250" s="111" t="s">
        <v>1142</v>
      </c>
      <c r="BL250" s="111" t="s">
        <v>1142</v>
      </c>
      <c r="BM250" s="114" t="s">
        <v>1798</v>
      </c>
      <c r="BN250" s="111" t="s">
        <v>1142</v>
      </c>
      <c r="BO250" s="111">
        <v>1.0</v>
      </c>
      <c r="BP250" s="111">
        <v>2.0</v>
      </c>
      <c r="BQ250" s="111">
        <v>0.0</v>
      </c>
      <c r="BR250" s="111" t="s">
        <v>1167</v>
      </c>
      <c r="BS250" s="111">
        <v>0.0</v>
      </c>
      <c r="BT250" s="111" t="s">
        <v>1142</v>
      </c>
    </row>
    <row r="251">
      <c r="A251" s="111">
        <v>564.0</v>
      </c>
      <c r="B251" s="111" t="s">
        <v>1799</v>
      </c>
      <c r="C251" s="111">
        <v>1.0</v>
      </c>
      <c r="D251" s="111">
        <v>61.0</v>
      </c>
      <c r="E251" s="111">
        <v>1.6665903E7</v>
      </c>
      <c r="F251" s="111">
        <v>62.0</v>
      </c>
      <c r="G251" s="111">
        <v>1.0</v>
      </c>
      <c r="H251" s="111">
        <v>1.0</v>
      </c>
      <c r="I251" s="111" t="s">
        <v>1144</v>
      </c>
      <c r="J251" s="111">
        <v>1.6665903E7</v>
      </c>
      <c r="K251" s="111" t="s">
        <v>1800</v>
      </c>
      <c r="L251" s="111" t="s">
        <v>1192</v>
      </c>
      <c r="M251" s="112">
        <v>44300.0</v>
      </c>
      <c r="N251" s="111" t="s">
        <v>1801</v>
      </c>
      <c r="O251" s="112">
        <v>43936.0</v>
      </c>
      <c r="P251" s="111">
        <v>79000.0</v>
      </c>
      <c r="Q251" s="111" t="s">
        <v>1802</v>
      </c>
      <c r="R251" s="111" t="s">
        <v>1756</v>
      </c>
      <c r="S251" s="111" t="s">
        <v>1794</v>
      </c>
      <c r="T251" s="111">
        <v>9.007055355E9</v>
      </c>
      <c r="U251" s="111">
        <v>400099.0</v>
      </c>
      <c r="V251" s="111" t="s">
        <v>1803</v>
      </c>
      <c r="W251" s="111" t="s">
        <v>1576</v>
      </c>
      <c r="X251" s="111" t="s">
        <v>1577</v>
      </c>
      <c r="Y251" s="111" t="s">
        <v>1153</v>
      </c>
      <c r="Z251" s="111" t="s">
        <v>1501</v>
      </c>
      <c r="AA251" s="111" t="s">
        <v>1759</v>
      </c>
      <c r="AB251" s="111" t="s">
        <v>1255</v>
      </c>
      <c r="AC251" s="111" t="s">
        <v>1256</v>
      </c>
      <c r="AD251" s="111" t="s">
        <v>1501</v>
      </c>
      <c r="AE251" s="111">
        <v>79000.0</v>
      </c>
      <c r="AF251" s="111" t="s">
        <v>1142</v>
      </c>
      <c r="AG251" s="112">
        <v>43570.0</v>
      </c>
      <c r="AH251" s="111" t="s">
        <v>1796</v>
      </c>
      <c r="AI251" s="111" t="s">
        <v>1158</v>
      </c>
      <c r="AJ251" s="111" t="s">
        <v>1142</v>
      </c>
      <c r="AK251" s="112">
        <v>43995.0</v>
      </c>
      <c r="AL251" s="111">
        <v>10000.0</v>
      </c>
      <c r="AM251" s="111" t="s">
        <v>1204</v>
      </c>
      <c r="AN251" s="111" t="s">
        <v>1797</v>
      </c>
      <c r="AO251" s="111" t="s">
        <v>1326</v>
      </c>
      <c r="AP251" s="111" t="s">
        <v>1804</v>
      </c>
      <c r="AQ251" s="111" t="s">
        <v>1142</v>
      </c>
      <c r="AR251" s="111" t="s">
        <v>1142</v>
      </c>
      <c r="AS251" s="111" t="s">
        <v>41</v>
      </c>
      <c r="AT251" s="111" t="s">
        <v>63</v>
      </c>
      <c r="AU251" s="111" t="s">
        <v>1300</v>
      </c>
      <c r="AV251" s="111" t="s">
        <v>1142</v>
      </c>
      <c r="AW251" s="113">
        <v>43996.0</v>
      </c>
      <c r="AX251" s="111" t="s">
        <v>1142</v>
      </c>
      <c r="AY251" s="113">
        <v>43997.0</v>
      </c>
      <c r="AZ251" s="112">
        <v>43997.0</v>
      </c>
      <c r="BA251" s="111" t="s">
        <v>1142</v>
      </c>
      <c r="BC251" s="111" t="s">
        <v>1142</v>
      </c>
      <c r="BD251" s="111" t="s">
        <v>1207</v>
      </c>
      <c r="BE251" s="111" t="s">
        <v>1263</v>
      </c>
      <c r="BF251" s="113">
        <v>43996.53855324074</v>
      </c>
      <c r="BG251" s="113">
        <v>43996.53855324074</v>
      </c>
      <c r="BH251" s="111">
        <v>1.0</v>
      </c>
      <c r="BI251" s="111">
        <v>1.0</v>
      </c>
      <c r="BJ251" s="111">
        <v>0.0</v>
      </c>
      <c r="BK251" s="111" t="s">
        <v>1142</v>
      </c>
      <c r="BL251" s="111" t="s">
        <v>1142</v>
      </c>
      <c r="BM251" s="114" t="s">
        <v>1805</v>
      </c>
      <c r="BN251" s="111" t="s">
        <v>1142</v>
      </c>
      <c r="BO251" s="111">
        <v>0.0</v>
      </c>
      <c r="BP251" s="111">
        <v>0.0</v>
      </c>
      <c r="BQ251" s="111">
        <v>0.0</v>
      </c>
      <c r="BR251" s="111" t="s">
        <v>1167</v>
      </c>
      <c r="BS251" s="111">
        <v>0.0</v>
      </c>
      <c r="BT251" s="111" t="s">
        <v>1142</v>
      </c>
    </row>
    <row r="252">
      <c r="A252" s="111">
        <v>565.0</v>
      </c>
      <c r="B252" s="111" t="s">
        <v>1806</v>
      </c>
      <c r="C252" s="111">
        <v>1.0</v>
      </c>
      <c r="D252" s="111">
        <v>61.0</v>
      </c>
      <c r="E252" s="111">
        <v>1.6665907E7</v>
      </c>
      <c r="F252" s="111">
        <v>62.0</v>
      </c>
      <c r="G252" s="111">
        <v>1.0</v>
      </c>
      <c r="H252" s="111">
        <v>1.0</v>
      </c>
      <c r="I252" s="111" t="s">
        <v>1144</v>
      </c>
      <c r="J252" s="111">
        <v>1.6665907E7</v>
      </c>
      <c r="K252" s="111" t="s">
        <v>1807</v>
      </c>
      <c r="L252" s="111" t="s">
        <v>1192</v>
      </c>
      <c r="M252" s="112">
        <v>45031.0</v>
      </c>
      <c r="N252" s="111" t="s">
        <v>1808</v>
      </c>
      <c r="O252" s="112">
        <v>43937.0</v>
      </c>
      <c r="P252" s="111">
        <v>108000.0</v>
      </c>
      <c r="Q252" s="111" t="s">
        <v>1809</v>
      </c>
      <c r="R252" s="111" t="s">
        <v>1756</v>
      </c>
      <c r="S252" s="111" t="s">
        <v>1810</v>
      </c>
      <c r="T252" s="111">
        <v>1.23456789E9</v>
      </c>
      <c r="U252" s="111">
        <v>400035.0</v>
      </c>
      <c r="V252" s="111" t="s">
        <v>1811</v>
      </c>
      <c r="W252" s="111" t="s">
        <v>1576</v>
      </c>
      <c r="X252" s="111" t="s">
        <v>1577</v>
      </c>
      <c r="Y252" s="111" t="s">
        <v>1153</v>
      </c>
      <c r="Z252" s="111" t="s">
        <v>1777</v>
      </c>
      <c r="AA252" s="111" t="s">
        <v>1778</v>
      </c>
      <c r="AB252" s="111" t="s">
        <v>1255</v>
      </c>
      <c r="AC252" s="111" t="s">
        <v>1256</v>
      </c>
      <c r="AD252" s="111" t="s">
        <v>1777</v>
      </c>
      <c r="AE252" s="111">
        <v>108000.0</v>
      </c>
      <c r="AF252" s="111" t="s">
        <v>1142</v>
      </c>
      <c r="AG252" s="112">
        <v>43571.0</v>
      </c>
      <c r="AH252" s="111" t="s">
        <v>1796</v>
      </c>
      <c r="AI252" s="111" t="s">
        <v>1158</v>
      </c>
      <c r="AJ252" s="111" t="s">
        <v>1142</v>
      </c>
      <c r="AK252" s="112">
        <v>43995.0</v>
      </c>
      <c r="AL252" s="111">
        <v>5000.0</v>
      </c>
      <c r="AM252" s="111" t="s">
        <v>1204</v>
      </c>
      <c r="AN252" s="111" t="s">
        <v>1812</v>
      </c>
      <c r="AO252" s="111" t="s">
        <v>1326</v>
      </c>
      <c r="AP252" s="111" t="s">
        <v>1813</v>
      </c>
      <c r="AQ252" s="111" t="s">
        <v>1142</v>
      </c>
      <c r="AR252" s="111" t="s">
        <v>1142</v>
      </c>
      <c r="AS252" s="111" t="s">
        <v>41</v>
      </c>
      <c r="AT252" s="111" t="s">
        <v>63</v>
      </c>
      <c r="AU252" s="111" t="s">
        <v>1300</v>
      </c>
      <c r="AV252" s="111" t="s">
        <v>1142</v>
      </c>
      <c r="AW252" s="113">
        <v>43996.0</v>
      </c>
      <c r="AX252" s="111" t="s">
        <v>1142</v>
      </c>
      <c r="AY252" s="113">
        <v>43996.0</v>
      </c>
      <c r="AZ252" s="112">
        <v>43997.0</v>
      </c>
      <c r="BA252" s="111" t="s">
        <v>1142</v>
      </c>
      <c r="BC252" s="111" t="s">
        <v>1142</v>
      </c>
      <c r="BD252" s="111" t="s">
        <v>1207</v>
      </c>
      <c r="BE252" s="111" t="s">
        <v>1263</v>
      </c>
      <c r="BF252" s="113">
        <v>43996.571608796294</v>
      </c>
      <c r="BG252" s="113">
        <v>43996.571608796294</v>
      </c>
      <c r="BH252" s="111">
        <v>1.0</v>
      </c>
      <c r="BI252" s="111">
        <v>1.0</v>
      </c>
      <c r="BJ252" s="111">
        <v>0.0</v>
      </c>
      <c r="BK252" s="111" t="s">
        <v>1142</v>
      </c>
      <c r="BL252" s="111" t="s">
        <v>1142</v>
      </c>
      <c r="BM252" s="114" t="s">
        <v>1814</v>
      </c>
      <c r="BN252" s="111" t="s">
        <v>1142</v>
      </c>
      <c r="BO252" s="111">
        <v>0.0</v>
      </c>
      <c r="BP252" s="111">
        <v>0.0</v>
      </c>
      <c r="BQ252" s="111">
        <v>0.0</v>
      </c>
      <c r="BR252" s="111" t="s">
        <v>1167</v>
      </c>
      <c r="BS252" s="111">
        <v>0.0</v>
      </c>
      <c r="BT252" s="111" t="s">
        <v>1142</v>
      </c>
    </row>
    <row r="253">
      <c r="A253" s="111">
        <v>566.0</v>
      </c>
      <c r="B253" s="111" t="s">
        <v>1815</v>
      </c>
      <c r="C253" s="111">
        <v>1.0</v>
      </c>
      <c r="D253" s="111">
        <v>46.0</v>
      </c>
      <c r="E253" s="111">
        <v>1.6665908E7</v>
      </c>
      <c r="F253" s="111">
        <v>18.0</v>
      </c>
      <c r="G253" s="111">
        <v>7.0</v>
      </c>
      <c r="H253" s="111">
        <v>37.0</v>
      </c>
      <c r="I253" s="111" t="s">
        <v>1144</v>
      </c>
      <c r="J253" s="111">
        <v>1.6665908E7</v>
      </c>
      <c r="K253" s="111" t="s">
        <v>1816</v>
      </c>
      <c r="L253" s="111" t="s">
        <v>1192</v>
      </c>
      <c r="M253" s="112">
        <v>45046.0</v>
      </c>
      <c r="N253" s="111" t="s">
        <v>1817</v>
      </c>
      <c r="O253" s="112">
        <v>43952.0</v>
      </c>
      <c r="P253" s="111">
        <v>30000.0</v>
      </c>
      <c r="Q253" s="111" t="s">
        <v>1818</v>
      </c>
      <c r="R253" s="111" t="s">
        <v>1756</v>
      </c>
      <c r="S253" s="111" t="s">
        <v>1819</v>
      </c>
      <c r="T253" s="111">
        <v>8.767321523E9</v>
      </c>
      <c r="U253" s="111">
        <v>400097.0</v>
      </c>
      <c r="V253" s="111" t="s">
        <v>1820</v>
      </c>
      <c r="W253" s="111" t="s">
        <v>1576</v>
      </c>
      <c r="X253" s="111" t="s">
        <v>1577</v>
      </c>
      <c r="Y253" s="111" t="s">
        <v>1153</v>
      </c>
      <c r="Z253" s="111" t="s">
        <v>1221</v>
      </c>
      <c r="AA253" s="111" t="s">
        <v>1821</v>
      </c>
      <c r="AB253" s="111" t="s">
        <v>1255</v>
      </c>
      <c r="AC253" s="111" t="s">
        <v>1256</v>
      </c>
      <c r="AD253" s="111" t="s">
        <v>1221</v>
      </c>
      <c r="AE253" s="111">
        <v>30000.0</v>
      </c>
      <c r="AF253" s="111" t="s">
        <v>1142</v>
      </c>
      <c r="AG253" s="112">
        <v>43586.0</v>
      </c>
      <c r="AH253" s="111" t="s">
        <v>1726</v>
      </c>
      <c r="AI253" s="111" t="s">
        <v>1158</v>
      </c>
      <c r="AJ253" s="111" t="s">
        <v>1142</v>
      </c>
      <c r="AK253" s="112">
        <v>43996.0</v>
      </c>
      <c r="AL253" s="111">
        <v>5000.0</v>
      </c>
      <c r="AM253" s="111" t="s">
        <v>1204</v>
      </c>
      <c r="AN253" s="111" t="s">
        <v>1822</v>
      </c>
      <c r="AO253" s="111" t="s">
        <v>1326</v>
      </c>
      <c r="AP253" s="111" t="s">
        <v>1327</v>
      </c>
      <c r="AQ253" s="111" t="s">
        <v>1142</v>
      </c>
      <c r="AR253" s="111" t="s">
        <v>1142</v>
      </c>
      <c r="AS253" s="111" t="s">
        <v>41</v>
      </c>
      <c r="AT253" s="111" t="s">
        <v>63</v>
      </c>
      <c r="AU253" s="111" t="s">
        <v>1300</v>
      </c>
      <c r="AV253" s="111" t="s">
        <v>1142</v>
      </c>
      <c r="AW253" s="113">
        <v>43996.0</v>
      </c>
      <c r="AX253" s="111" t="s">
        <v>1142</v>
      </c>
      <c r="AY253" s="113">
        <v>43996.0</v>
      </c>
      <c r="AZ253" s="112">
        <v>44012.0</v>
      </c>
      <c r="BA253" s="111" t="s">
        <v>1142</v>
      </c>
      <c r="BC253" s="111" t="s">
        <v>1142</v>
      </c>
      <c r="BD253" s="111" t="s">
        <v>1207</v>
      </c>
      <c r="BE253" s="111" t="s">
        <v>1263</v>
      </c>
      <c r="BF253" s="113">
        <v>43996.57759259259</v>
      </c>
      <c r="BG253" s="113">
        <v>43996.618414351855</v>
      </c>
      <c r="BH253" s="111">
        <v>1.0</v>
      </c>
      <c r="BI253" s="111">
        <v>18.0</v>
      </c>
      <c r="BJ253" s="111">
        <v>0.0</v>
      </c>
      <c r="BK253" s="111" t="s">
        <v>1142</v>
      </c>
      <c r="BL253" s="111" t="s">
        <v>1142</v>
      </c>
      <c r="BM253" s="114" t="s">
        <v>1823</v>
      </c>
      <c r="BN253" s="114" t="s">
        <v>1824</v>
      </c>
      <c r="BO253" s="111">
        <v>0.0</v>
      </c>
      <c r="BP253" s="111">
        <v>0.0</v>
      </c>
      <c r="BQ253" s="111">
        <v>0.0</v>
      </c>
      <c r="BR253" s="111" t="s">
        <v>1167</v>
      </c>
      <c r="BS253" s="111">
        <v>0.0</v>
      </c>
      <c r="BT253" s="111" t="s">
        <v>1142</v>
      </c>
    </row>
    <row r="254">
      <c r="A254" s="111">
        <v>567.0</v>
      </c>
      <c r="B254" s="111" t="s">
        <v>1825</v>
      </c>
      <c r="C254" s="111">
        <v>1.0</v>
      </c>
      <c r="D254" s="111">
        <v>61.0</v>
      </c>
      <c r="E254" s="111">
        <v>1.6665909E7</v>
      </c>
      <c r="F254" s="111">
        <v>62.0</v>
      </c>
      <c r="G254" s="111">
        <v>1.0</v>
      </c>
      <c r="H254" s="111">
        <v>1.0</v>
      </c>
      <c r="I254" s="111" t="s">
        <v>1144</v>
      </c>
      <c r="J254" s="111">
        <v>1.6665909E7</v>
      </c>
      <c r="K254" s="111" t="s">
        <v>1826</v>
      </c>
      <c r="L254" s="111" t="s">
        <v>1192</v>
      </c>
      <c r="M254" s="112">
        <v>45029.0</v>
      </c>
      <c r="N254" s="111" t="s">
        <v>1827</v>
      </c>
      <c r="O254" s="112">
        <v>43935.0</v>
      </c>
      <c r="P254" s="111">
        <v>108000.0</v>
      </c>
      <c r="Q254" s="111" t="s">
        <v>1828</v>
      </c>
      <c r="R254" s="111" t="s">
        <v>1756</v>
      </c>
      <c r="S254" s="111" t="s">
        <v>1794</v>
      </c>
      <c r="T254" s="111">
        <v>9.007055355E9</v>
      </c>
      <c r="U254" s="111">
        <v>400057.0</v>
      </c>
      <c r="V254" s="111" t="s">
        <v>1829</v>
      </c>
      <c r="W254" s="111" t="s">
        <v>1576</v>
      </c>
      <c r="X254" s="111" t="s">
        <v>1577</v>
      </c>
      <c r="Y254" s="111" t="s">
        <v>1153</v>
      </c>
      <c r="Z254" s="111" t="s">
        <v>1777</v>
      </c>
      <c r="AA254" s="111" t="s">
        <v>1778</v>
      </c>
      <c r="AB254" s="111" t="s">
        <v>1255</v>
      </c>
      <c r="AC254" s="111" t="s">
        <v>1256</v>
      </c>
      <c r="AD254" s="111" t="s">
        <v>1777</v>
      </c>
      <c r="AE254" s="111">
        <v>108000.0</v>
      </c>
      <c r="AF254" s="111" t="s">
        <v>1142</v>
      </c>
      <c r="AG254" s="112">
        <v>43569.0</v>
      </c>
      <c r="AH254" s="111" t="s">
        <v>1796</v>
      </c>
      <c r="AI254" s="111" t="s">
        <v>1158</v>
      </c>
      <c r="AJ254" s="111" t="s">
        <v>1142</v>
      </c>
      <c r="AK254" s="112">
        <v>43995.0</v>
      </c>
      <c r="AL254" s="111">
        <v>10000.0</v>
      </c>
      <c r="AM254" s="111" t="s">
        <v>1204</v>
      </c>
      <c r="AN254" s="111" t="s">
        <v>1812</v>
      </c>
      <c r="AO254" s="111" t="s">
        <v>1370</v>
      </c>
      <c r="AP254" s="111" t="s">
        <v>1813</v>
      </c>
      <c r="AQ254" s="111" t="s">
        <v>1142</v>
      </c>
      <c r="AR254" s="111" t="s">
        <v>1142</v>
      </c>
      <c r="AS254" s="111" t="s">
        <v>41</v>
      </c>
      <c r="AT254" s="111" t="s">
        <v>63</v>
      </c>
      <c r="AU254" s="111" t="s">
        <v>1300</v>
      </c>
      <c r="AV254" s="111" t="s">
        <v>1142</v>
      </c>
      <c r="AW254" s="113">
        <v>43996.0</v>
      </c>
      <c r="AX254" s="111" t="s">
        <v>1142</v>
      </c>
      <c r="AY254" s="113">
        <v>43996.0</v>
      </c>
      <c r="AZ254" s="112">
        <v>43997.0</v>
      </c>
      <c r="BA254" s="111" t="s">
        <v>1142</v>
      </c>
      <c r="BC254" s="111" t="s">
        <v>1142</v>
      </c>
      <c r="BD254" s="111" t="s">
        <v>1207</v>
      </c>
      <c r="BE254" s="111" t="s">
        <v>1263</v>
      </c>
      <c r="BF254" s="113">
        <v>43996.58671296296</v>
      </c>
      <c r="BG254" s="113">
        <v>43996.58671296296</v>
      </c>
      <c r="BH254" s="111">
        <v>1.0</v>
      </c>
      <c r="BI254" s="111">
        <v>1.0</v>
      </c>
      <c r="BJ254" s="111">
        <v>0.0</v>
      </c>
      <c r="BK254" s="111" t="s">
        <v>1142</v>
      </c>
      <c r="BL254" s="111" t="s">
        <v>1142</v>
      </c>
      <c r="BM254" s="114" t="s">
        <v>1830</v>
      </c>
      <c r="BN254" s="111" t="s">
        <v>1142</v>
      </c>
      <c r="BO254" s="111">
        <v>2.0</v>
      </c>
      <c r="BP254" s="111">
        <v>7.0</v>
      </c>
      <c r="BQ254" s="111">
        <v>0.0</v>
      </c>
      <c r="BR254" s="111" t="s">
        <v>1167</v>
      </c>
      <c r="BS254" s="111">
        <v>0.0</v>
      </c>
      <c r="BT254" s="111" t="s">
        <v>1142</v>
      </c>
    </row>
    <row r="255">
      <c r="A255" s="111">
        <v>568.0</v>
      </c>
      <c r="B255" s="111" t="s">
        <v>1831</v>
      </c>
      <c r="C255" s="111">
        <v>1.0</v>
      </c>
      <c r="D255" s="111">
        <v>45.0</v>
      </c>
      <c r="E255" s="111">
        <v>1.666591E7</v>
      </c>
      <c r="F255" s="111">
        <v>60.0</v>
      </c>
      <c r="G255" s="111">
        <v>1.0</v>
      </c>
      <c r="H255" s="111">
        <v>1.0</v>
      </c>
      <c r="I255" s="111" t="s">
        <v>1144</v>
      </c>
      <c r="J255" s="111">
        <v>1.666591E7</v>
      </c>
      <c r="K255" s="111" t="s">
        <v>1832</v>
      </c>
      <c r="L255" s="111" t="s">
        <v>1192</v>
      </c>
      <c r="M255" s="112">
        <v>44676.0</v>
      </c>
      <c r="N255" s="111" t="s">
        <v>1833</v>
      </c>
      <c r="O255" s="112">
        <v>43947.0</v>
      </c>
      <c r="P255" s="111">
        <v>14100.0</v>
      </c>
      <c r="Q255" s="111" t="s">
        <v>1834</v>
      </c>
      <c r="R255" s="111" t="s">
        <v>1756</v>
      </c>
      <c r="S255" s="111" t="s">
        <v>1835</v>
      </c>
      <c r="T255" s="111">
        <v>1.23456789E9</v>
      </c>
      <c r="U255" s="111">
        <v>400069.0</v>
      </c>
      <c r="V255" s="111" t="s">
        <v>1836</v>
      </c>
      <c r="W255" s="111" t="s">
        <v>1576</v>
      </c>
      <c r="X255" s="111" t="s">
        <v>1577</v>
      </c>
      <c r="Y255" s="111" t="s">
        <v>1153</v>
      </c>
      <c r="Z255" s="111" t="s">
        <v>1199</v>
      </c>
      <c r="AA255" s="111" t="s">
        <v>1769</v>
      </c>
      <c r="AB255" s="111" t="s">
        <v>1255</v>
      </c>
      <c r="AC255" s="111" t="s">
        <v>1256</v>
      </c>
      <c r="AD255" s="111" t="s">
        <v>1199</v>
      </c>
      <c r="AE255" s="111">
        <v>14100.0</v>
      </c>
      <c r="AF255" s="111" t="s">
        <v>1142</v>
      </c>
      <c r="AG255" s="112">
        <v>43581.0</v>
      </c>
      <c r="AH255" s="111" t="s">
        <v>1837</v>
      </c>
      <c r="AI255" s="111" t="s">
        <v>1158</v>
      </c>
      <c r="AJ255" s="111" t="s">
        <v>1142</v>
      </c>
      <c r="AK255" s="112">
        <v>43996.0</v>
      </c>
      <c r="AL255" s="111">
        <v>5000.0</v>
      </c>
      <c r="AM255" s="111" t="s">
        <v>1204</v>
      </c>
      <c r="AN255" s="111" t="s">
        <v>1822</v>
      </c>
      <c r="AO255" s="111" t="s">
        <v>1242</v>
      </c>
      <c r="AP255" s="111" t="s">
        <v>1429</v>
      </c>
      <c r="AQ255" s="111" t="s">
        <v>1142</v>
      </c>
      <c r="AR255" s="111" t="s">
        <v>1142</v>
      </c>
      <c r="AS255" s="111" t="s">
        <v>41</v>
      </c>
      <c r="AT255" s="111" t="s">
        <v>63</v>
      </c>
      <c r="AU255" s="111" t="s">
        <v>1300</v>
      </c>
      <c r="AV255" s="111" t="s">
        <v>1142</v>
      </c>
      <c r="AW255" s="113">
        <v>43996.0</v>
      </c>
      <c r="AX255" s="111" t="s">
        <v>1142</v>
      </c>
      <c r="AY255" s="113">
        <v>43996.0</v>
      </c>
      <c r="AZ255" s="112">
        <v>43996.0</v>
      </c>
      <c r="BA255" s="111" t="s">
        <v>1142</v>
      </c>
      <c r="BC255" s="111" t="s">
        <v>1142</v>
      </c>
      <c r="BD255" s="111" t="s">
        <v>1207</v>
      </c>
      <c r="BE255" s="111" t="s">
        <v>1263</v>
      </c>
      <c r="BF255" s="113">
        <v>43996.60755787037</v>
      </c>
      <c r="BG255" s="113">
        <v>43996.60755787037</v>
      </c>
      <c r="BH255" s="111">
        <v>1.0</v>
      </c>
      <c r="BI255" s="111">
        <v>1.0</v>
      </c>
      <c r="BJ255" s="111">
        <v>0.0</v>
      </c>
      <c r="BK255" s="111" t="s">
        <v>1142</v>
      </c>
      <c r="BL255" s="111" t="s">
        <v>1142</v>
      </c>
      <c r="BM255" s="114" t="s">
        <v>1838</v>
      </c>
      <c r="BN255" s="111" t="s">
        <v>1142</v>
      </c>
      <c r="BO255" s="111">
        <v>0.0</v>
      </c>
      <c r="BP255" s="111">
        <v>0.0</v>
      </c>
      <c r="BQ255" s="111">
        <v>0.0</v>
      </c>
      <c r="BR255" s="111" t="s">
        <v>1167</v>
      </c>
      <c r="BS255" s="111">
        <v>0.0</v>
      </c>
      <c r="BT255" s="111" t="s">
        <v>1142</v>
      </c>
    </row>
    <row r="256">
      <c r="A256" s="111">
        <v>569.0</v>
      </c>
      <c r="B256" s="111" t="s">
        <v>1839</v>
      </c>
      <c r="C256" s="111">
        <v>1.0</v>
      </c>
      <c r="D256" s="111">
        <v>45.0</v>
      </c>
      <c r="E256" s="111">
        <v>1.6665914E7</v>
      </c>
      <c r="F256" s="111">
        <v>60.0</v>
      </c>
      <c r="G256" s="111">
        <v>1.0</v>
      </c>
      <c r="H256" s="111">
        <v>1.0</v>
      </c>
      <c r="I256" s="111" t="s">
        <v>1144</v>
      </c>
      <c r="J256" s="111">
        <v>1.6665914E7</v>
      </c>
      <c r="K256" s="111" t="s">
        <v>1840</v>
      </c>
      <c r="L256" s="111" t="s">
        <v>1192</v>
      </c>
      <c r="M256" s="112">
        <v>45044.0</v>
      </c>
      <c r="N256" s="111" t="s">
        <v>1841</v>
      </c>
      <c r="O256" s="112">
        <v>43950.0</v>
      </c>
      <c r="P256" s="111">
        <v>30000.0</v>
      </c>
      <c r="Q256" s="111" t="s">
        <v>1842</v>
      </c>
      <c r="R256" s="111" t="s">
        <v>1756</v>
      </c>
      <c r="S256" s="111" t="s">
        <v>1835</v>
      </c>
      <c r="T256" s="111">
        <v>9.699560066E9</v>
      </c>
      <c r="U256" s="111">
        <v>400053.0</v>
      </c>
      <c r="V256" s="111" t="s">
        <v>1836</v>
      </c>
      <c r="W256" s="111" t="s">
        <v>1576</v>
      </c>
      <c r="X256" s="111" t="s">
        <v>1577</v>
      </c>
      <c r="Y256" s="111" t="s">
        <v>1153</v>
      </c>
      <c r="Z256" s="111" t="s">
        <v>1221</v>
      </c>
      <c r="AA256" s="111" t="s">
        <v>1821</v>
      </c>
      <c r="AB256" s="111" t="s">
        <v>1255</v>
      </c>
      <c r="AC256" s="111" t="s">
        <v>1256</v>
      </c>
      <c r="AD256" s="111" t="s">
        <v>1221</v>
      </c>
      <c r="AE256" s="111">
        <v>30000.0</v>
      </c>
      <c r="AF256" s="111" t="s">
        <v>1142</v>
      </c>
      <c r="AG256" s="112">
        <v>43584.0</v>
      </c>
      <c r="AH256" s="111" t="s">
        <v>1837</v>
      </c>
      <c r="AI256" s="111" t="s">
        <v>1158</v>
      </c>
      <c r="AJ256" s="111" t="s">
        <v>1142</v>
      </c>
      <c r="AK256" s="112">
        <v>43994.0</v>
      </c>
      <c r="AL256" s="111">
        <v>5000.0</v>
      </c>
      <c r="AM256" s="111" t="s">
        <v>1210</v>
      </c>
      <c r="AN256" s="111" t="s">
        <v>1843</v>
      </c>
      <c r="AO256" s="111" t="s">
        <v>1161</v>
      </c>
      <c r="AP256" s="111" t="s">
        <v>1529</v>
      </c>
      <c r="AQ256" s="111" t="s">
        <v>1142</v>
      </c>
      <c r="AR256" s="111" t="s">
        <v>1142</v>
      </c>
      <c r="AS256" s="111" t="s">
        <v>41</v>
      </c>
      <c r="AT256" s="111" t="s">
        <v>63</v>
      </c>
      <c r="AU256" s="111" t="s">
        <v>1300</v>
      </c>
      <c r="AV256" s="111" t="s">
        <v>1142</v>
      </c>
      <c r="AW256" s="113">
        <v>43996.0</v>
      </c>
      <c r="AX256" s="111" t="s">
        <v>1142</v>
      </c>
      <c r="AY256" s="113">
        <v>43997.0</v>
      </c>
      <c r="AZ256" s="112">
        <v>43997.0</v>
      </c>
      <c r="BA256" s="111" t="s">
        <v>1142</v>
      </c>
      <c r="BC256" s="111" t="s">
        <v>1142</v>
      </c>
      <c r="BD256" s="111" t="s">
        <v>1207</v>
      </c>
      <c r="BE256" s="111" t="s">
        <v>1263</v>
      </c>
      <c r="BF256" s="113">
        <v>43996.626064814816</v>
      </c>
      <c r="BG256" s="113">
        <v>43996.626064814816</v>
      </c>
      <c r="BH256" s="111">
        <v>1.0</v>
      </c>
      <c r="BI256" s="111">
        <v>1.0</v>
      </c>
      <c r="BJ256" s="111">
        <v>0.0</v>
      </c>
      <c r="BK256" s="111" t="s">
        <v>1142</v>
      </c>
      <c r="BL256" s="111" t="s">
        <v>1142</v>
      </c>
      <c r="BM256" s="114" t="s">
        <v>1844</v>
      </c>
      <c r="BN256" s="111" t="s">
        <v>1142</v>
      </c>
      <c r="BO256" s="111">
        <v>0.0</v>
      </c>
      <c r="BP256" s="111">
        <v>0.0</v>
      </c>
      <c r="BQ256" s="111">
        <v>0.0</v>
      </c>
      <c r="BR256" s="111" t="s">
        <v>1167</v>
      </c>
      <c r="BS256" s="111">
        <v>0.0</v>
      </c>
      <c r="BT256" s="111" t="s">
        <v>1142</v>
      </c>
    </row>
    <row r="257">
      <c r="A257" s="111">
        <v>570.0</v>
      </c>
      <c r="B257" s="111" t="s">
        <v>1845</v>
      </c>
      <c r="C257" s="111">
        <v>1.0</v>
      </c>
      <c r="D257" s="111">
        <v>46.0</v>
      </c>
      <c r="E257" s="111">
        <v>1.6665917E7</v>
      </c>
      <c r="F257" s="111">
        <v>61.0</v>
      </c>
      <c r="G257" s="111">
        <v>2.0</v>
      </c>
      <c r="H257" s="111">
        <v>7.0</v>
      </c>
      <c r="I257" s="111" t="s">
        <v>1144</v>
      </c>
      <c r="J257" s="111">
        <v>1.6665917E7</v>
      </c>
      <c r="K257" s="111" t="s">
        <v>1846</v>
      </c>
      <c r="L257" s="111" t="s">
        <v>1192</v>
      </c>
      <c r="M257" s="112">
        <v>45046.0</v>
      </c>
      <c r="N257" s="111" t="s">
        <v>1847</v>
      </c>
      <c r="O257" s="112">
        <v>43952.0</v>
      </c>
      <c r="P257" s="111">
        <v>108000.0</v>
      </c>
      <c r="Q257" s="111" t="s">
        <v>1848</v>
      </c>
      <c r="R257" s="111" t="s">
        <v>1756</v>
      </c>
      <c r="S257" s="111" t="s">
        <v>1819</v>
      </c>
      <c r="T257" s="111">
        <v>8.767321523E9</v>
      </c>
      <c r="U257" s="111">
        <v>400097.0</v>
      </c>
      <c r="V257" s="111" t="s">
        <v>1820</v>
      </c>
      <c r="W257" s="111" t="s">
        <v>1576</v>
      </c>
      <c r="X257" s="111" t="s">
        <v>1577</v>
      </c>
      <c r="Y257" s="111" t="s">
        <v>1153</v>
      </c>
      <c r="Z257" s="111" t="s">
        <v>1777</v>
      </c>
      <c r="AA257" s="111" t="s">
        <v>1778</v>
      </c>
      <c r="AB257" s="111" t="s">
        <v>1255</v>
      </c>
      <c r="AC257" s="111" t="s">
        <v>1256</v>
      </c>
      <c r="AD257" s="111" t="s">
        <v>1777</v>
      </c>
      <c r="AE257" s="111">
        <v>108000.0</v>
      </c>
      <c r="AF257" s="111" t="s">
        <v>1142</v>
      </c>
      <c r="AG257" s="112">
        <v>43586.0</v>
      </c>
      <c r="AH257" s="111" t="s">
        <v>1726</v>
      </c>
      <c r="AI257" s="111" t="s">
        <v>1158</v>
      </c>
      <c r="AJ257" s="111" t="s">
        <v>1142</v>
      </c>
      <c r="AK257" s="112">
        <v>43996.0</v>
      </c>
      <c r="AL257" s="111">
        <v>7000.0</v>
      </c>
      <c r="AM257" s="111" t="s">
        <v>1204</v>
      </c>
      <c r="AN257" s="111" t="s">
        <v>1849</v>
      </c>
      <c r="AO257" s="111" t="s">
        <v>1326</v>
      </c>
      <c r="AP257" s="111" t="s">
        <v>1813</v>
      </c>
      <c r="AQ257" s="111" t="s">
        <v>1142</v>
      </c>
      <c r="AR257" s="111" t="s">
        <v>1142</v>
      </c>
      <c r="AS257" s="111" t="s">
        <v>41</v>
      </c>
      <c r="AT257" s="111" t="s">
        <v>63</v>
      </c>
      <c r="AU257" s="111" t="s">
        <v>1300</v>
      </c>
      <c r="AV257" s="111" t="s">
        <v>1142</v>
      </c>
      <c r="AW257" s="113">
        <v>43996.0</v>
      </c>
      <c r="AX257" s="111" t="s">
        <v>1142</v>
      </c>
      <c r="AY257" s="113">
        <v>43996.0</v>
      </c>
      <c r="AZ257" s="112">
        <v>44011.0</v>
      </c>
      <c r="BA257" s="111" t="s">
        <v>1142</v>
      </c>
      <c r="BC257" s="111" t="s">
        <v>1142</v>
      </c>
      <c r="BD257" s="111" t="s">
        <v>1207</v>
      </c>
      <c r="BE257" s="111" t="s">
        <v>1263</v>
      </c>
      <c r="BF257" s="113">
        <v>43996.63292824074</v>
      </c>
      <c r="BG257" s="113">
        <v>43996.63337962963</v>
      </c>
      <c r="BH257" s="111">
        <v>1.0</v>
      </c>
      <c r="BI257" s="111">
        <v>61.0</v>
      </c>
      <c r="BJ257" s="111">
        <v>0.0</v>
      </c>
      <c r="BK257" s="111" t="s">
        <v>1142</v>
      </c>
      <c r="BL257" s="111" t="s">
        <v>1142</v>
      </c>
      <c r="BM257" s="114" t="s">
        <v>1850</v>
      </c>
      <c r="BN257" s="111" t="s">
        <v>1142</v>
      </c>
      <c r="BO257" s="111">
        <v>0.0</v>
      </c>
      <c r="BP257" s="111">
        <v>0.0</v>
      </c>
      <c r="BQ257" s="111">
        <v>0.0</v>
      </c>
      <c r="BR257" s="111" t="s">
        <v>1167</v>
      </c>
      <c r="BS257" s="111">
        <v>0.0</v>
      </c>
      <c r="BT257" s="111" t="s">
        <v>1142</v>
      </c>
    </row>
    <row r="258">
      <c r="A258" s="111">
        <v>571.0</v>
      </c>
      <c r="B258" s="111" t="s">
        <v>1851</v>
      </c>
      <c r="C258" s="111">
        <v>1.0</v>
      </c>
      <c r="D258" s="111">
        <v>1.0</v>
      </c>
      <c r="E258" s="111">
        <v>1.0000001E7</v>
      </c>
      <c r="F258" s="111">
        <v>55.0</v>
      </c>
      <c r="G258" s="111">
        <v>5.0</v>
      </c>
      <c r="H258" s="111">
        <v>38.0</v>
      </c>
      <c r="I258" s="111" t="s">
        <v>1144</v>
      </c>
      <c r="J258" s="111">
        <v>1.0000001E7</v>
      </c>
      <c r="K258" s="111" t="s">
        <v>1724</v>
      </c>
      <c r="L258" s="111" t="s">
        <v>1192</v>
      </c>
      <c r="M258" s="112">
        <v>44589.0</v>
      </c>
      <c r="N258" s="111" t="s">
        <v>1725</v>
      </c>
      <c r="O258" s="112">
        <v>43859.0</v>
      </c>
      <c r="P258" s="111">
        <v>32490.0</v>
      </c>
      <c r="Q258" s="111" t="s">
        <v>1852</v>
      </c>
      <c r="R258" s="111" t="s">
        <v>1460</v>
      </c>
      <c r="S258" s="111" t="s">
        <v>1853</v>
      </c>
      <c r="T258" s="111">
        <v>9.910122136E9</v>
      </c>
      <c r="U258" s="111">
        <v>110096.0</v>
      </c>
      <c r="V258" s="111" t="s">
        <v>1854</v>
      </c>
      <c r="W258" s="111" t="s">
        <v>1311</v>
      </c>
      <c r="X258" s="111" t="s">
        <v>1152</v>
      </c>
      <c r="Y258" s="111" t="s">
        <v>1153</v>
      </c>
      <c r="Z258" s="111" t="s">
        <v>1253</v>
      </c>
      <c r="AA258" s="111" t="s">
        <v>1254</v>
      </c>
      <c r="AB258" s="111" t="s">
        <v>1255</v>
      </c>
      <c r="AC258" s="111" t="s">
        <v>1256</v>
      </c>
      <c r="AD258" s="111" t="s">
        <v>1257</v>
      </c>
      <c r="AE258" s="111">
        <v>32490.0</v>
      </c>
      <c r="AF258" s="111" t="s">
        <v>1142</v>
      </c>
      <c r="AG258" s="112">
        <v>43645.0</v>
      </c>
      <c r="AH258" s="111" t="s">
        <v>1183</v>
      </c>
      <c r="AI258" s="111" t="s">
        <v>1158</v>
      </c>
      <c r="AJ258" s="111" t="s">
        <v>1142</v>
      </c>
      <c r="AK258" s="112">
        <v>43997.0</v>
      </c>
      <c r="AL258" s="111">
        <v>7000.0</v>
      </c>
      <c r="AM258" s="111" t="s">
        <v>1204</v>
      </c>
      <c r="AN258" s="111" t="s">
        <v>1727</v>
      </c>
      <c r="AO258" s="111" t="s">
        <v>1370</v>
      </c>
      <c r="AP258" s="111" t="s">
        <v>1327</v>
      </c>
      <c r="AQ258" s="111" t="s">
        <v>1142</v>
      </c>
      <c r="AR258" s="111" t="s">
        <v>1142</v>
      </c>
      <c r="AS258" s="111" t="s">
        <v>55</v>
      </c>
      <c r="AT258" s="111" t="s">
        <v>63</v>
      </c>
      <c r="AU258" s="111" t="s">
        <v>1300</v>
      </c>
      <c r="AV258" s="111" t="s">
        <v>1142</v>
      </c>
      <c r="AW258" s="113">
        <v>43997.0</v>
      </c>
      <c r="AX258" s="111" t="s">
        <v>1142</v>
      </c>
      <c r="AY258" s="113">
        <v>43997.0</v>
      </c>
      <c r="AZ258" s="112">
        <v>44002.0</v>
      </c>
      <c r="BA258" s="113">
        <v>44007.0</v>
      </c>
      <c r="BC258" s="111" t="s">
        <v>1142</v>
      </c>
      <c r="BD258" s="111" t="s">
        <v>1207</v>
      </c>
      <c r="BE258" s="111" t="s">
        <v>1263</v>
      </c>
      <c r="BF258" s="113">
        <v>43997.26696759259</v>
      </c>
      <c r="BG258" s="113">
        <v>44032.480104166665</v>
      </c>
      <c r="BH258" s="111">
        <v>1.0</v>
      </c>
      <c r="BI258" s="111">
        <v>55.0</v>
      </c>
      <c r="BJ258" s="111">
        <v>0.0</v>
      </c>
      <c r="BK258" s="111" t="s">
        <v>1142</v>
      </c>
      <c r="BL258" s="111" t="s">
        <v>1142</v>
      </c>
      <c r="BM258" s="114" t="s">
        <v>1855</v>
      </c>
      <c r="BN258" s="114" t="s">
        <v>1856</v>
      </c>
      <c r="BO258" s="111">
        <v>2.0</v>
      </c>
      <c r="BP258" s="111">
        <v>7.0</v>
      </c>
      <c r="BQ258" s="111">
        <v>0.0</v>
      </c>
      <c r="BR258" s="111" t="s">
        <v>1167</v>
      </c>
      <c r="BS258" s="111">
        <v>1.0</v>
      </c>
      <c r="BT258" s="111" t="s">
        <v>1142</v>
      </c>
    </row>
    <row r="259">
      <c r="A259" s="111">
        <v>572.0</v>
      </c>
      <c r="B259" s="111" t="s">
        <v>1857</v>
      </c>
      <c r="C259" s="111">
        <v>1.0</v>
      </c>
      <c r="D259" s="111">
        <v>1.0</v>
      </c>
      <c r="E259" s="111">
        <v>1.0000002E7</v>
      </c>
      <c r="F259" s="111">
        <v>7.0</v>
      </c>
      <c r="G259" s="111">
        <v>2.0</v>
      </c>
      <c r="H259" s="111">
        <v>7.0</v>
      </c>
      <c r="I259" s="111" t="s">
        <v>1144</v>
      </c>
      <c r="J259" s="111">
        <v>1.0000002E7</v>
      </c>
      <c r="K259" s="111" t="s">
        <v>1724</v>
      </c>
      <c r="L259" s="111" t="s">
        <v>1192</v>
      </c>
      <c r="M259" s="112">
        <v>44589.0</v>
      </c>
      <c r="N259" s="111" t="s">
        <v>1725</v>
      </c>
      <c r="O259" s="112">
        <v>43859.0</v>
      </c>
      <c r="P259" s="111">
        <v>32490.0</v>
      </c>
      <c r="Q259" s="111" t="s">
        <v>1852</v>
      </c>
      <c r="R259" s="111" t="s">
        <v>1460</v>
      </c>
      <c r="S259" s="111" t="s">
        <v>1853</v>
      </c>
      <c r="T259" s="111">
        <v>9.910122136E9</v>
      </c>
      <c r="U259" s="111">
        <v>110096.0</v>
      </c>
      <c r="V259" s="111" t="s">
        <v>1854</v>
      </c>
      <c r="W259" s="111" t="s">
        <v>1311</v>
      </c>
      <c r="X259" s="111" t="s">
        <v>1152</v>
      </c>
      <c r="Y259" s="111" t="s">
        <v>1153</v>
      </c>
      <c r="Z259" s="111" t="s">
        <v>1253</v>
      </c>
      <c r="AA259" s="111" t="s">
        <v>1254</v>
      </c>
      <c r="AB259" s="111" t="s">
        <v>1255</v>
      </c>
      <c r="AC259" s="111" t="s">
        <v>1256</v>
      </c>
      <c r="AD259" s="111" t="s">
        <v>1257</v>
      </c>
      <c r="AE259" s="111">
        <v>32490.0</v>
      </c>
      <c r="AF259" s="111" t="s">
        <v>1142</v>
      </c>
      <c r="AG259" s="112">
        <v>43645.0</v>
      </c>
      <c r="AH259" s="111" t="s">
        <v>1183</v>
      </c>
      <c r="AI259" s="111" t="s">
        <v>1158</v>
      </c>
      <c r="AJ259" s="111" t="s">
        <v>1142</v>
      </c>
      <c r="AK259" s="112">
        <v>43997.0</v>
      </c>
      <c r="AL259" s="111">
        <v>7000.0</v>
      </c>
      <c r="AM259" s="111" t="s">
        <v>1204</v>
      </c>
      <c r="AN259" s="111" t="s">
        <v>1727</v>
      </c>
      <c r="AO259" s="111" t="s">
        <v>1370</v>
      </c>
      <c r="AP259" s="111" t="s">
        <v>1327</v>
      </c>
      <c r="AQ259" s="111" t="s">
        <v>1142</v>
      </c>
      <c r="AR259" s="111" t="s">
        <v>1142</v>
      </c>
      <c r="AS259" s="111" t="s">
        <v>55</v>
      </c>
      <c r="AT259" s="111" t="s">
        <v>63</v>
      </c>
      <c r="AU259" s="111" t="s">
        <v>1300</v>
      </c>
      <c r="AV259" s="111" t="s">
        <v>1142</v>
      </c>
      <c r="AW259" s="113">
        <v>43997.0</v>
      </c>
      <c r="AX259" s="111" t="s">
        <v>1142</v>
      </c>
      <c r="AY259" s="113">
        <v>43997.0</v>
      </c>
      <c r="AZ259" s="112">
        <v>44002.0</v>
      </c>
      <c r="BA259" s="113">
        <v>44007.0</v>
      </c>
      <c r="BC259" s="111" t="s">
        <v>1142</v>
      </c>
      <c r="BD259" s="111" t="s">
        <v>1207</v>
      </c>
      <c r="BE259" s="111" t="s">
        <v>1263</v>
      </c>
      <c r="BF259" s="113">
        <v>43997.273368055554</v>
      </c>
      <c r="BG259" s="113">
        <v>44018.564479166664</v>
      </c>
      <c r="BH259" s="111">
        <v>1.0</v>
      </c>
      <c r="BI259" s="111">
        <v>7.0</v>
      </c>
      <c r="BJ259" s="111">
        <v>0.0</v>
      </c>
      <c r="BK259" s="111" t="s">
        <v>1142</v>
      </c>
      <c r="BL259" s="111" t="s">
        <v>1142</v>
      </c>
      <c r="BM259" s="114" t="s">
        <v>1858</v>
      </c>
      <c r="BN259" s="111" t="s">
        <v>1142</v>
      </c>
      <c r="BO259" s="111">
        <v>2.0</v>
      </c>
      <c r="BP259" s="111">
        <v>7.0</v>
      </c>
      <c r="BQ259" s="111">
        <v>0.0</v>
      </c>
      <c r="BR259" s="111" t="s">
        <v>1167</v>
      </c>
      <c r="BS259" s="111">
        <v>1.0</v>
      </c>
      <c r="BT259" s="111" t="s">
        <v>1142</v>
      </c>
    </row>
    <row r="260">
      <c r="A260" s="111">
        <v>573.0</v>
      </c>
      <c r="B260" s="111" t="s">
        <v>1859</v>
      </c>
      <c r="C260" s="111">
        <v>1.0</v>
      </c>
      <c r="D260" s="111">
        <v>1.0</v>
      </c>
      <c r="E260" s="111">
        <v>1.0000003E7</v>
      </c>
      <c r="F260" s="111">
        <v>7.0</v>
      </c>
      <c r="G260" s="111">
        <v>2.0</v>
      </c>
      <c r="H260" s="111">
        <v>7.0</v>
      </c>
      <c r="I260" s="111" t="s">
        <v>1144</v>
      </c>
      <c r="J260" s="111">
        <v>1.0000003E7</v>
      </c>
      <c r="K260" s="111" t="s">
        <v>1724</v>
      </c>
      <c r="L260" s="111" t="s">
        <v>1192</v>
      </c>
      <c r="M260" s="112">
        <v>44589.0</v>
      </c>
      <c r="N260" s="111" t="s">
        <v>1725</v>
      </c>
      <c r="O260" s="112">
        <v>43859.0</v>
      </c>
      <c r="P260" s="111">
        <v>32490.0</v>
      </c>
      <c r="Q260" s="111" t="s">
        <v>1852</v>
      </c>
      <c r="R260" s="111" t="s">
        <v>1460</v>
      </c>
      <c r="S260" s="111" t="s">
        <v>1853</v>
      </c>
      <c r="T260" s="111">
        <v>9.910122136E9</v>
      </c>
      <c r="U260" s="111">
        <v>110096.0</v>
      </c>
      <c r="V260" s="111" t="s">
        <v>1854</v>
      </c>
      <c r="W260" s="111" t="s">
        <v>1311</v>
      </c>
      <c r="X260" s="111" t="s">
        <v>1152</v>
      </c>
      <c r="Y260" s="111" t="s">
        <v>1153</v>
      </c>
      <c r="Z260" s="111" t="s">
        <v>1253</v>
      </c>
      <c r="AA260" s="111" t="s">
        <v>1254</v>
      </c>
      <c r="AB260" s="111" t="s">
        <v>1255</v>
      </c>
      <c r="AC260" s="111" t="s">
        <v>1256</v>
      </c>
      <c r="AD260" s="111" t="s">
        <v>1257</v>
      </c>
      <c r="AE260" s="111">
        <v>32490.0</v>
      </c>
      <c r="AF260" s="111" t="s">
        <v>1142</v>
      </c>
      <c r="AG260" s="112">
        <v>43645.0</v>
      </c>
      <c r="AH260" s="111" t="s">
        <v>1183</v>
      </c>
      <c r="AI260" s="111" t="s">
        <v>1158</v>
      </c>
      <c r="AJ260" s="111" t="s">
        <v>1142</v>
      </c>
      <c r="AK260" s="112">
        <v>43997.0</v>
      </c>
      <c r="AL260" s="111">
        <v>7000.0</v>
      </c>
      <c r="AM260" s="111" t="s">
        <v>1204</v>
      </c>
      <c r="AN260" s="111" t="s">
        <v>1727</v>
      </c>
      <c r="AO260" s="111" t="s">
        <v>1370</v>
      </c>
      <c r="AP260" s="111" t="s">
        <v>1327</v>
      </c>
      <c r="AQ260" s="111" t="s">
        <v>1142</v>
      </c>
      <c r="AR260" s="111" t="s">
        <v>1142</v>
      </c>
      <c r="AS260" s="111" t="s">
        <v>55</v>
      </c>
      <c r="AT260" s="111" t="s">
        <v>63</v>
      </c>
      <c r="AU260" s="111" t="s">
        <v>1300</v>
      </c>
      <c r="AV260" s="111" t="s">
        <v>1142</v>
      </c>
      <c r="AW260" s="113">
        <v>43997.0</v>
      </c>
      <c r="AX260" s="111" t="s">
        <v>1142</v>
      </c>
      <c r="AY260" s="113">
        <v>43997.0</v>
      </c>
      <c r="AZ260" s="112">
        <v>44002.0</v>
      </c>
      <c r="BA260" s="113">
        <v>44007.0</v>
      </c>
      <c r="BC260" s="111" t="s">
        <v>1142</v>
      </c>
      <c r="BD260" s="111" t="s">
        <v>1207</v>
      </c>
      <c r="BE260" s="111" t="s">
        <v>1263</v>
      </c>
      <c r="BF260" s="113">
        <v>43997.273506944446</v>
      </c>
      <c r="BG260" s="113">
        <v>43997.28631944444</v>
      </c>
      <c r="BH260" s="111">
        <v>1.0</v>
      </c>
      <c r="BI260" s="111">
        <v>7.0</v>
      </c>
      <c r="BJ260" s="111">
        <v>0.0</v>
      </c>
      <c r="BK260" s="111" t="s">
        <v>1142</v>
      </c>
      <c r="BL260" s="111" t="s">
        <v>1142</v>
      </c>
      <c r="BM260" s="114" t="s">
        <v>1860</v>
      </c>
      <c r="BN260" s="111" t="s">
        <v>1142</v>
      </c>
      <c r="BO260" s="111">
        <v>2.0</v>
      </c>
      <c r="BP260" s="111">
        <v>7.0</v>
      </c>
      <c r="BQ260" s="111">
        <v>0.0</v>
      </c>
      <c r="BR260" s="111" t="s">
        <v>1167</v>
      </c>
      <c r="BS260" s="111">
        <v>1.0</v>
      </c>
      <c r="BT260" s="111" t="s">
        <v>1142</v>
      </c>
    </row>
    <row r="261">
      <c r="A261" s="111">
        <v>574.0</v>
      </c>
      <c r="B261" s="111" t="s">
        <v>1861</v>
      </c>
      <c r="C261" s="111">
        <v>1.0</v>
      </c>
      <c r="D261" s="111">
        <v>1.0</v>
      </c>
      <c r="E261" s="111">
        <v>50012.0</v>
      </c>
      <c r="F261" s="111">
        <v>6.0</v>
      </c>
      <c r="G261" s="111">
        <v>2.0</v>
      </c>
      <c r="H261" s="111">
        <v>11.0</v>
      </c>
      <c r="I261" s="111" t="s">
        <v>1144</v>
      </c>
      <c r="J261" s="111">
        <v>50012.0</v>
      </c>
      <c r="K261" s="111" t="s">
        <v>1724</v>
      </c>
      <c r="L261" s="111" t="s">
        <v>1192</v>
      </c>
      <c r="M261" s="112">
        <v>44467.0</v>
      </c>
      <c r="N261" s="111" t="s">
        <v>1725</v>
      </c>
      <c r="O261" s="112">
        <v>43737.0</v>
      </c>
      <c r="P261" s="111">
        <v>32490.0</v>
      </c>
      <c r="Q261" s="111" t="s">
        <v>1862</v>
      </c>
      <c r="S261" s="111" t="s">
        <v>1599</v>
      </c>
      <c r="T261" s="111">
        <v>7.503994399E9</v>
      </c>
      <c r="U261" s="111">
        <v>560062.0</v>
      </c>
      <c r="V261" s="111" t="s">
        <v>1351</v>
      </c>
      <c r="W261" s="111" t="s">
        <v>1197</v>
      </c>
      <c r="X261" s="111" t="s">
        <v>1352</v>
      </c>
      <c r="Y261" s="111" t="s">
        <v>1153</v>
      </c>
      <c r="Z261" s="111" t="s">
        <v>1253</v>
      </c>
      <c r="AA261" s="111" t="s">
        <v>1254</v>
      </c>
      <c r="AB261" s="111" t="s">
        <v>1255</v>
      </c>
      <c r="AC261" s="111" t="s">
        <v>1256</v>
      </c>
      <c r="AD261" s="111" t="s">
        <v>1257</v>
      </c>
      <c r="AE261" s="111">
        <v>32490.0</v>
      </c>
      <c r="AF261" s="111" t="s">
        <v>1142</v>
      </c>
      <c r="AG261" s="112">
        <v>43007.0</v>
      </c>
      <c r="AH261" s="111" t="s">
        <v>1726</v>
      </c>
      <c r="AI261" s="111" t="s">
        <v>1158</v>
      </c>
      <c r="AJ261" s="111" t="s">
        <v>1142</v>
      </c>
      <c r="AK261" s="112">
        <v>43993.0</v>
      </c>
      <c r="AL261" s="111">
        <v>7000.0</v>
      </c>
      <c r="AM261" s="111" t="s">
        <v>1204</v>
      </c>
      <c r="AN261" s="111" t="s">
        <v>1727</v>
      </c>
      <c r="AO261" s="111" t="s">
        <v>1370</v>
      </c>
      <c r="AP261" s="111" t="s">
        <v>1327</v>
      </c>
      <c r="AQ261" s="111" t="s">
        <v>1142</v>
      </c>
      <c r="AR261" s="111" t="s">
        <v>1142</v>
      </c>
      <c r="AS261" s="111" t="s">
        <v>55</v>
      </c>
      <c r="AT261" s="111" t="s">
        <v>63</v>
      </c>
      <c r="AU261" s="111" t="s">
        <v>1300</v>
      </c>
      <c r="AV261" s="111" t="s">
        <v>1142</v>
      </c>
      <c r="AW261" s="113">
        <v>43993.0</v>
      </c>
      <c r="AX261" s="111" t="s">
        <v>1142</v>
      </c>
      <c r="AY261" s="113">
        <v>43993.0</v>
      </c>
      <c r="AZ261" s="112">
        <v>43993.0</v>
      </c>
      <c r="BA261" s="113">
        <v>44000.0</v>
      </c>
      <c r="BC261" s="111" t="s">
        <v>1142</v>
      </c>
      <c r="BD261" s="111" t="s">
        <v>1207</v>
      </c>
      <c r="BE261" s="111" t="s">
        <v>1263</v>
      </c>
      <c r="BF261" s="113">
        <v>43997.37547453704</v>
      </c>
      <c r="BG261" s="113">
        <v>43997.37805555556</v>
      </c>
      <c r="BH261" s="111">
        <v>1.0</v>
      </c>
      <c r="BI261" s="111">
        <v>6.0</v>
      </c>
      <c r="BJ261" s="111">
        <v>0.0</v>
      </c>
      <c r="BK261" s="111" t="s">
        <v>1142</v>
      </c>
      <c r="BL261" s="111" t="s">
        <v>1142</v>
      </c>
      <c r="BM261" s="114" t="s">
        <v>1863</v>
      </c>
      <c r="BN261" s="111" t="s">
        <v>1142</v>
      </c>
      <c r="BO261" s="111">
        <v>0.0</v>
      </c>
      <c r="BP261" s="111">
        <v>0.0</v>
      </c>
      <c r="BQ261" s="111">
        <v>0.0</v>
      </c>
      <c r="BR261" s="111" t="s">
        <v>1167</v>
      </c>
      <c r="BS261" s="111">
        <v>0.0</v>
      </c>
      <c r="BT261" s="111" t="s">
        <v>1142</v>
      </c>
    </row>
    <row r="262">
      <c r="A262" s="111">
        <v>575.0</v>
      </c>
      <c r="B262" s="111" t="s">
        <v>1864</v>
      </c>
      <c r="C262" s="111">
        <v>1.0</v>
      </c>
      <c r="D262" s="111">
        <v>1.0</v>
      </c>
      <c r="E262" s="111">
        <v>785978.0</v>
      </c>
      <c r="F262" s="111">
        <v>7.0</v>
      </c>
      <c r="G262" s="111">
        <v>3.0</v>
      </c>
      <c r="H262" s="111">
        <v>14.0</v>
      </c>
      <c r="I262" s="111" t="s">
        <v>1144</v>
      </c>
      <c r="J262" s="111">
        <v>785978.0</v>
      </c>
      <c r="K262" s="111" t="s">
        <v>1865</v>
      </c>
      <c r="L262" s="111" t="s">
        <v>1192</v>
      </c>
      <c r="M262" s="112">
        <v>44134.0</v>
      </c>
      <c r="N262" s="111">
        <v>1452.0</v>
      </c>
      <c r="O262" s="112">
        <v>43220.0</v>
      </c>
      <c r="P262" s="111">
        <v>2000.564125</v>
      </c>
      <c r="Q262" s="111" t="s">
        <v>1866</v>
      </c>
      <c r="R262" s="111" t="s">
        <v>1867</v>
      </c>
      <c r="S262" s="111" t="s">
        <v>1868</v>
      </c>
      <c r="T262" s="111">
        <v>9.716234003E9</v>
      </c>
      <c r="U262" s="111">
        <v>110044.0</v>
      </c>
      <c r="V262" s="111" t="s">
        <v>1869</v>
      </c>
      <c r="W262" s="111" t="s">
        <v>1311</v>
      </c>
      <c r="X262" s="111" t="s">
        <v>1152</v>
      </c>
      <c r="Y262" s="111" t="s">
        <v>1153</v>
      </c>
      <c r="Z262" s="111" t="s">
        <v>1870</v>
      </c>
      <c r="AA262" s="111" t="s">
        <v>1871</v>
      </c>
      <c r="AC262" s="111" t="s">
        <v>1872</v>
      </c>
      <c r="AD262" s="111" t="s">
        <v>1871</v>
      </c>
      <c r="AE262" s="111">
        <v>40000.789654</v>
      </c>
      <c r="AF262" s="111" t="s">
        <v>1152</v>
      </c>
      <c r="AG262" s="112">
        <v>43220.0</v>
      </c>
      <c r="AH262" s="111" t="s">
        <v>1183</v>
      </c>
      <c r="AI262" s="111" t="s">
        <v>1158</v>
      </c>
      <c r="AJ262" s="111" t="s">
        <v>1142</v>
      </c>
      <c r="AK262" s="112">
        <v>43992.0</v>
      </c>
      <c r="AL262" s="111">
        <v>5000.0</v>
      </c>
      <c r="AO262" s="111" t="s">
        <v>1440</v>
      </c>
      <c r="AP262" s="111" t="s">
        <v>1873</v>
      </c>
      <c r="AQ262" s="111" t="s">
        <v>1142</v>
      </c>
      <c r="AR262" s="111" t="s">
        <v>1142</v>
      </c>
      <c r="AT262" s="111" t="s">
        <v>63</v>
      </c>
      <c r="AU262" s="111" t="s">
        <v>63</v>
      </c>
      <c r="AV262" s="111" t="s">
        <v>1142</v>
      </c>
      <c r="AW262" s="113">
        <v>43997.64053240741</v>
      </c>
      <c r="AY262" s="113">
        <v>43997.64053240741</v>
      </c>
      <c r="AZ262" s="112">
        <v>43998.0</v>
      </c>
      <c r="BA262" s="111" t="s">
        <v>1142</v>
      </c>
      <c r="BB262" s="111" t="s">
        <v>1142</v>
      </c>
      <c r="BC262" s="111" t="s">
        <v>1142</v>
      </c>
      <c r="BD262" s="111" t="s">
        <v>1207</v>
      </c>
      <c r="BF262" s="113">
        <v>43998.23652777778</v>
      </c>
      <c r="BG262" s="113">
        <v>43998.382685185185</v>
      </c>
      <c r="BH262" s="111">
        <v>1.0</v>
      </c>
      <c r="BI262" s="111">
        <v>17.0</v>
      </c>
      <c r="BJ262" s="111">
        <v>0.0</v>
      </c>
      <c r="BK262" s="111" t="s">
        <v>1142</v>
      </c>
      <c r="BL262" s="111" t="s">
        <v>1142</v>
      </c>
      <c r="BM262" s="114" t="s">
        <v>1874</v>
      </c>
      <c r="BN262" s="111" t="s">
        <v>1142</v>
      </c>
      <c r="BO262" s="111">
        <v>0.0</v>
      </c>
      <c r="BP262" s="111">
        <v>0.0</v>
      </c>
      <c r="BQ262" s="111">
        <v>0.0</v>
      </c>
      <c r="BR262" s="111" t="s">
        <v>1167</v>
      </c>
      <c r="BS262" s="111">
        <v>0.0</v>
      </c>
      <c r="BT262" s="111" t="s">
        <v>1142</v>
      </c>
    </row>
    <row r="263">
      <c r="A263" s="111">
        <v>576.0</v>
      </c>
      <c r="B263" s="111" t="s">
        <v>1875</v>
      </c>
      <c r="C263" s="111">
        <v>1.0</v>
      </c>
      <c r="D263" s="111">
        <v>1.0</v>
      </c>
      <c r="E263" s="111">
        <v>7.8597889E7</v>
      </c>
      <c r="F263" s="111">
        <v>7.0</v>
      </c>
      <c r="G263" s="111">
        <v>2.0</v>
      </c>
      <c r="H263" s="111">
        <v>7.0</v>
      </c>
      <c r="I263" s="111" t="s">
        <v>1144</v>
      </c>
      <c r="J263" s="111">
        <v>7.8597889E7</v>
      </c>
      <c r="K263" s="111" t="s">
        <v>1865</v>
      </c>
      <c r="L263" s="111" t="s">
        <v>1192</v>
      </c>
      <c r="M263" s="112">
        <v>44134.0</v>
      </c>
      <c r="N263" s="111">
        <v>1452.0</v>
      </c>
      <c r="O263" s="112">
        <v>43220.0</v>
      </c>
      <c r="P263" s="111">
        <v>2000.564125</v>
      </c>
      <c r="Q263" s="111" t="s">
        <v>1866</v>
      </c>
      <c r="R263" s="111" t="s">
        <v>1867</v>
      </c>
      <c r="S263" s="111" t="s">
        <v>1868</v>
      </c>
      <c r="T263" s="111">
        <v>9.716234003E9</v>
      </c>
      <c r="U263" s="111">
        <v>110044.0</v>
      </c>
      <c r="V263" s="111" t="s">
        <v>1869</v>
      </c>
      <c r="W263" s="111" t="s">
        <v>1311</v>
      </c>
      <c r="X263" s="111" t="s">
        <v>1152</v>
      </c>
      <c r="Y263" s="111" t="s">
        <v>1153</v>
      </c>
      <c r="Z263" s="111" t="s">
        <v>1870</v>
      </c>
      <c r="AA263" s="111" t="s">
        <v>1871</v>
      </c>
      <c r="AC263" s="111" t="s">
        <v>1872</v>
      </c>
      <c r="AD263" s="111" t="s">
        <v>1871</v>
      </c>
      <c r="AE263" s="111">
        <v>40000.789654</v>
      </c>
      <c r="AF263" s="111" t="s">
        <v>1152</v>
      </c>
      <c r="AG263" s="112">
        <v>43220.0</v>
      </c>
      <c r="AH263" s="111" t="s">
        <v>1183</v>
      </c>
      <c r="AI263" s="111" t="s">
        <v>1158</v>
      </c>
      <c r="AJ263" s="111" t="s">
        <v>1142</v>
      </c>
      <c r="AK263" s="112">
        <v>43992.0</v>
      </c>
      <c r="AL263" s="111">
        <v>5000.0</v>
      </c>
      <c r="AO263" s="111" t="s">
        <v>1440</v>
      </c>
      <c r="AP263" s="111" t="s">
        <v>1873</v>
      </c>
      <c r="AQ263" s="111" t="s">
        <v>1142</v>
      </c>
      <c r="AR263" s="111" t="s">
        <v>1142</v>
      </c>
      <c r="AT263" s="111" t="s">
        <v>63</v>
      </c>
      <c r="AU263" s="111" t="s">
        <v>63</v>
      </c>
      <c r="AV263" s="111" t="s">
        <v>1142</v>
      </c>
      <c r="AW263" s="113">
        <v>43997.64053240741</v>
      </c>
      <c r="AY263" s="113">
        <v>43997.64053240741</v>
      </c>
      <c r="AZ263" s="112">
        <v>43998.0</v>
      </c>
      <c r="BA263" s="111" t="s">
        <v>1142</v>
      </c>
      <c r="BB263" s="111" t="s">
        <v>1142</v>
      </c>
      <c r="BC263" s="111" t="s">
        <v>1142</v>
      </c>
      <c r="BD263" s="111" t="s">
        <v>1207</v>
      </c>
      <c r="BF263" s="113">
        <v>43998.429456018515</v>
      </c>
      <c r="BG263" s="113">
        <v>43998.49229166667</v>
      </c>
      <c r="BH263" s="111">
        <v>1.0</v>
      </c>
      <c r="BI263" s="111">
        <v>7.0</v>
      </c>
      <c r="BJ263" s="111">
        <v>0.0</v>
      </c>
      <c r="BK263" s="111" t="s">
        <v>1142</v>
      </c>
      <c r="BL263" s="111" t="s">
        <v>1142</v>
      </c>
      <c r="BM263" s="114" t="s">
        <v>1876</v>
      </c>
      <c r="BN263" s="111" t="s">
        <v>1142</v>
      </c>
      <c r="BO263" s="111">
        <v>0.0</v>
      </c>
      <c r="BP263" s="111">
        <v>0.0</v>
      </c>
      <c r="BQ263" s="111">
        <v>0.0</v>
      </c>
      <c r="BR263" s="111" t="s">
        <v>1167</v>
      </c>
      <c r="BS263" s="111">
        <v>0.0</v>
      </c>
      <c r="BT263" s="111" t="s">
        <v>1142</v>
      </c>
    </row>
    <row r="264">
      <c r="A264" s="111">
        <v>577.0</v>
      </c>
      <c r="B264" s="111" t="s">
        <v>1877</v>
      </c>
      <c r="C264" s="111">
        <v>1.0</v>
      </c>
      <c r="D264" s="111">
        <v>1.0</v>
      </c>
      <c r="E264" s="111">
        <v>15547.0</v>
      </c>
      <c r="F264" s="111">
        <v>7.0</v>
      </c>
      <c r="G264" s="111">
        <v>2.0</v>
      </c>
      <c r="H264" s="111">
        <v>7.0</v>
      </c>
      <c r="I264" s="111" t="s">
        <v>1144</v>
      </c>
      <c r="J264" s="111">
        <v>15547.0</v>
      </c>
      <c r="K264" s="111" t="s">
        <v>1865</v>
      </c>
      <c r="L264" s="111" t="s">
        <v>1192</v>
      </c>
      <c r="M264" s="112">
        <v>44134.0</v>
      </c>
      <c r="N264" s="111">
        <v>1452.0</v>
      </c>
      <c r="O264" s="112">
        <v>43220.0</v>
      </c>
      <c r="P264" s="111">
        <v>2000.564125</v>
      </c>
      <c r="Q264" s="111" t="s">
        <v>1866</v>
      </c>
      <c r="R264" s="111" t="s">
        <v>1867</v>
      </c>
      <c r="S264" s="111" t="s">
        <v>1868</v>
      </c>
      <c r="T264" s="111">
        <v>9.716234003E9</v>
      </c>
      <c r="U264" s="111">
        <v>110044.0</v>
      </c>
      <c r="V264" s="111" t="s">
        <v>1869</v>
      </c>
      <c r="W264" s="111" t="s">
        <v>1311</v>
      </c>
      <c r="X264" s="111" t="s">
        <v>1152</v>
      </c>
      <c r="Y264" s="111" t="s">
        <v>1153</v>
      </c>
      <c r="Z264" s="111" t="s">
        <v>1870</v>
      </c>
      <c r="AA264" s="111" t="s">
        <v>1871</v>
      </c>
      <c r="AC264" s="111" t="s">
        <v>1872</v>
      </c>
      <c r="AD264" s="111" t="s">
        <v>1871</v>
      </c>
      <c r="AE264" s="111">
        <v>40000.789654</v>
      </c>
      <c r="AF264" s="111" t="s">
        <v>1152</v>
      </c>
      <c r="AG264" s="112">
        <v>43220.0</v>
      </c>
      <c r="AH264" s="111" t="s">
        <v>1183</v>
      </c>
      <c r="AI264" s="111" t="s">
        <v>1158</v>
      </c>
      <c r="AJ264" s="111" t="s">
        <v>1142</v>
      </c>
      <c r="AK264" s="112">
        <v>43992.0</v>
      </c>
      <c r="AL264" s="111">
        <v>5000.0</v>
      </c>
      <c r="AO264" s="111" t="s">
        <v>1440</v>
      </c>
      <c r="AP264" s="111" t="s">
        <v>1873</v>
      </c>
      <c r="AQ264" s="111" t="s">
        <v>1142</v>
      </c>
      <c r="AR264" s="111" t="s">
        <v>1142</v>
      </c>
      <c r="AT264" s="111" t="s">
        <v>63</v>
      </c>
      <c r="AU264" s="111" t="s">
        <v>63</v>
      </c>
      <c r="AV264" s="111" t="s">
        <v>1142</v>
      </c>
      <c r="AW264" s="113">
        <v>43997.64053240741</v>
      </c>
      <c r="AY264" s="113">
        <v>43997.64053240741</v>
      </c>
      <c r="AZ264" s="112">
        <v>43998.0</v>
      </c>
      <c r="BA264" s="111" t="s">
        <v>1142</v>
      </c>
      <c r="BB264" s="111" t="s">
        <v>1142</v>
      </c>
      <c r="BC264" s="111" t="s">
        <v>1142</v>
      </c>
      <c r="BD264" s="111" t="s">
        <v>1207</v>
      </c>
      <c r="BF264" s="113">
        <v>43998.53082175926</v>
      </c>
      <c r="BG264" s="113">
        <v>43998.61865740741</v>
      </c>
      <c r="BH264" s="111">
        <v>1.0</v>
      </c>
      <c r="BI264" s="111">
        <v>7.0</v>
      </c>
      <c r="BJ264" s="111">
        <v>0.0</v>
      </c>
      <c r="BK264" s="111" t="s">
        <v>1142</v>
      </c>
      <c r="BL264" s="111" t="s">
        <v>1142</v>
      </c>
      <c r="BM264" s="114" t="s">
        <v>1878</v>
      </c>
      <c r="BN264" s="111" t="s">
        <v>1142</v>
      </c>
      <c r="BO264" s="111">
        <v>0.0</v>
      </c>
      <c r="BP264" s="111">
        <v>0.0</v>
      </c>
      <c r="BQ264" s="111">
        <v>0.0</v>
      </c>
      <c r="BR264" s="111" t="s">
        <v>1167</v>
      </c>
      <c r="BS264" s="111">
        <v>0.0</v>
      </c>
      <c r="BT264" s="111" t="s">
        <v>1142</v>
      </c>
    </row>
    <row r="265">
      <c r="A265" s="111">
        <v>578.0</v>
      </c>
      <c r="B265" s="111" t="s">
        <v>1879</v>
      </c>
      <c r="C265" s="111">
        <v>1.0</v>
      </c>
      <c r="D265" s="111">
        <v>1.0</v>
      </c>
      <c r="E265" s="111">
        <v>98632.0</v>
      </c>
      <c r="F265" s="111">
        <v>7.0</v>
      </c>
      <c r="G265" s="111">
        <v>2.0</v>
      </c>
      <c r="H265" s="111">
        <v>7.0</v>
      </c>
      <c r="I265" s="111" t="s">
        <v>1144</v>
      </c>
      <c r="J265" s="111">
        <v>98632.0</v>
      </c>
      <c r="K265" s="111" t="s">
        <v>1865</v>
      </c>
      <c r="L265" s="111" t="s">
        <v>1192</v>
      </c>
      <c r="M265" s="112">
        <v>44134.0</v>
      </c>
      <c r="N265" s="111">
        <v>1452.0</v>
      </c>
      <c r="O265" s="112">
        <v>43220.0</v>
      </c>
      <c r="P265" s="111">
        <v>2000.564125</v>
      </c>
      <c r="Q265" s="111" t="s">
        <v>1866</v>
      </c>
      <c r="R265" s="111" t="s">
        <v>1867</v>
      </c>
      <c r="S265" s="111" t="s">
        <v>1868</v>
      </c>
      <c r="T265" s="111">
        <v>9.716234003E9</v>
      </c>
      <c r="U265" s="111">
        <v>110044.0</v>
      </c>
      <c r="V265" s="111" t="s">
        <v>1869</v>
      </c>
      <c r="W265" s="111" t="s">
        <v>1311</v>
      </c>
      <c r="X265" s="111" t="s">
        <v>1152</v>
      </c>
      <c r="Y265" s="111" t="s">
        <v>1153</v>
      </c>
      <c r="Z265" s="111" t="s">
        <v>1880</v>
      </c>
      <c r="AA265" s="111" t="s">
        <v>1871</v>
      </c>
      <c r="AC265" s="111" t="s">
        <v>1872</v>
      </c>
      <c r="AD265" s="111" t="s">
        <v>1871</v>
      </c>
      <c r="AE265" s="111">
        <v>40000.789654</v>
      </c>
      <c r="AF265" s="111" t="s">
        <v>1152</v>
      </c>
      <c r="AG265" s="112">
        <v>43220.0</v>
      </c>
      <c r="AH265" s="111" t="s">
        <v>1183</v>
      </c>
      <c r="AI265" s="111" t="s">
        <v>1158</v>
      </c>
      <c r="AJ265" s="111" t="s">
        <v>1142</v>
      </c>
      <c r="AK265" s="112">
        <v>43992.0</v>
      </c>
      <c r="AL265" s="111">
        <v>5000.0</v>
      </c>
      <c r="AO265" s="111" t="s">
        <v>1881</v>
      </c>
      <c r="AP265" s="111" t="s">
        <v>1882</v>
      </c>
      <c r="AQ265" s="111" t="s">
        <v>1142</v>
      </c>
      <c r="AR265" s="111" t="s">
        <v>1142</v>
      </c>
      <c r="AT265" s="111" t="s">
        <v>63</v>
      </c>
      <c r="AU265" s="111" t="s">
        <v>63</v>
      </c>
      <c r="AV265" s="111" t="s">
        <v>1142</v>
      </c>
      <c r="AW265" s="113">
        <v>43997.64053240741</v>
      </c>
      <c r="AY265" s="113">
        <v>43997.64053240741</v>
      </c>
      <c r="AZ265" s="112">
        <v>43998.0</v>
      </c>
      <c r="BA265" s="111" t="s">
        <v>1142</v>
      </c>
      <c r="BB265" s="111" t="s">
        <v>1142</v>
      </c>
      <c r="BC265" s="111" t="s">
        <v>1142</v>
      </c>
      <c r="BD265" s="111" t="s">
        <v>1207</v>
      </c>
      <c r="BF265" s="113">
        <v>43998.53554398148</v>
      </c>
      <c r="BG265" s="113">
        <v>44026.59328703704</v>
      </c>
      <c r="BH265" s="111">
        <v>1.0</v>
      </c>
      <c r="BI265" s="111">
        <v>7.0</v>
      </c>
      <c r="BJ265" s="111">
        <v>0.0</v>
      </c>
      <c r="BK265" s="111" t="s">
        <v>1142</v>
      </c>
      <c r="BL265" s="111" t="s">
        <v>1142</v>
      </c>
      <c r="BM265" s="114" t="s">
        <v>1883</v>
      </c>
      <c r="BN265" s="111" t="s">
        <v>1142</v>
      </c>
      <c r="BO265" s="111">
        <v>0.0</v>
      </c>
      <c r="BP265" s="111">
        <v>0.0</v>
      </c>
      <c r="BQ265" s="111">
        <v>0.0</v>
      </c>
      <c r="BR265" s="111" t="s">
        <v>1167</v>
      </c>
      <c r="BS265" s="111">
        <v>0.0</v>
      </c>
      <c r="BT265" s="111" t="s">
        <v>1142</v>
      </c>
    </row>
    <row r="266">
      <c r="A266" s="111">
        <v>579.0</v>
      </c>
      <c r="B266" s="111" t="s">
        <v>1884</v>
      </c>
      <c r="C266" s="111">
        <v>1.0</v>
      </c>
      <c r="D266" s="111">
        <v>1.0</v>
      </c>
      <c r="E266" s="111">
        <v>1804.0</v>
      </c>
      <c r="F266" s="111">
        <v>7.0</v>
      </c>
      <c r="G266" s="111">
        <v>2.0</v>
      </c>
      <c r="H266" s="111">
        <v>7.0</v>
      </c>
      <c r="I266" s="111" t="s">
        <v>1144</v>
      </c>
      <c r="J266" s="111">
        <v>1804.0</v>
      </c>
      <c r="K266" s="111" t="s">
        <v>1885</v>
      </c>
      <c r="L266" s="111" t="s">
        <v>1192</v>
      </c>
      <c r="M266" s="112">
        <v>44134.0</v>
      </c>
      <c r="N266" s="111">
        <v>1452.0</v>
      </c>
      <c r="O266" s="112">
        <v>43220.0</v>
      </c>
      <c r="P266" s="111">
        <v>2000.564125</v>
      </c>
      <c r="Q266" s="111" t="s">
        <v>1866</v>
      </c>
      <c r="R266" s="111" t="s">
        <v>1867</v>
      </c>
      <c r="S266" s="111" t="s">
        <v>1868</v>
      </c>
      <c r="T266" s="111">
        <v>9.716234003E9</v>
      </c>
      <c r="U266" s="111">
        <v>110044.0</v>
      </c>
      <c r="V266" s="111" t="s">
        <v>1869</v>
      </c>
      <c r="W266" s="111" t="s">
        <v>1311</v>
      </c>
      <c r="X266" s="111" t="s">
        <v>1152</v>
      </c>
      <c r="Y266" s="111" t="s">
        <v>1153</v>
      </c>
      <c r="Z266" s="111" t="s">
        <v>1886</v>
      </c>
      <c r="AA266" s="111" t="s">
        <v>1887</v>
      </c>
      <c r="AC266" s="111" t="s">
        <v>1872</v>
      </c>
      <c r="AD266" s="111" t="s">
        <v>1888</v>
      </c>
      <c r="AE266" s="111">
        <v>10000.789654</v>
      </c>
      <c r="AF266" s="111" t="s">
        <v>1152</v>
      </c>
      <c r="AG266" s="112">
        <v>43220.0</v>
      </c>
      <c r="AH266" s="111" t="s">
        <v>1183</v>
      </c>
      <c r="AI266" s="111" t="s">
        <v>1158</v>
      </c>
      <c r="AJ266" s="111" t="s">
        <v>1142</v>
      </c>
      <c r="AK266" s="112">
        <v>43992.0</v>
      </c>
      <c r="AL266" s="111">
        <v>5000.0</v>
      </c>
      <c r="AO266" s="111" t="s">
        <v>1889</v>
      </c>
      <c r="AP266" s="111" t="s">
        <v>1890</v>
      </c>
      <c r="AQ266" s="111" t="s">
        <v>1142</v>
      </c>
      <c r="AR266" s="111" t="s">
        <v>1142</v>
      </c>
      <c r="AT266" s="111" t="s">
        <v>63</v>
      </c>
      <c r="AU266" s="111" t="s">
        <v>63</v>
      </c>
      <c r="AV266" s="111" t="s">
        <v>1142</v>
      </c>
      <c r="AW266" s="113">
        <v>44000.64053240741</v>
      </c>
      <c r="AY266" s="113">
        <v>44000.64053240741</v>
      </c>
      <c r="AZ266" s="112">
        <v>44002.0</v>
      </c>
      <c r="BA266" s="111" t="s">
        <v>1142</v>
      </c>
      <c r="BB266" s="111" t="s">
        <v>1142</v>
      </c>
      <c r="BC266" s="111" t="s">
        <v>1142</v>
      </c>
      <c r="BD266" s="111" t="s">
        <v>1207</v>
      </c>
      <c r="BF266" s="113">
        <v>44000.221550925926</v>
      </c>
      <c r="BG266" s="113">
        <v>44000.39129629629</v>
      </c>
      <c r="BH266" s="111">
        <v>1.0</v>
      </c>
      <c r="BI266" s="111">
        <v>7.0</v>
      </c>
      <c r="BJ266" s="111">
        <v>0.0</v>
      </c>
      <c r="BK266" s="111" t="s">
        <v>1142</v>
      </c>
      <c r="BL266" s="111" t="s">
        <v>1142</v>
      </c>
      <c r="BM266" s="114" t="s">
        <v>1891</v>
      </c>
      <c r="BN266" s="111" t="s">
        <v>1142</v>
      </c>
      <c r="BO266" s="111">
        <v>0.0</v>
      </c>
      <c r="BP266" s="111">
        <v>0.0</v>
      </c>
      <c r="BQ266" s="111">
        <v>0.0</v>
      </c>
      <c r="BR266" s="111" t="s">
        <v>1167</v>
      </c>
      <c r="BS266" s="111">
        <v>0.0</v>
      </c>
      <c r="BT266" s="111" t="s">
        <v>1142</v>
      </c>
    </row>
    <row r="267">
      <c r="A267" s="111">
        <v>580.0</v>
      </c>
      <c r="B267" s="111" t="s">
        <v>1892</v>
      </c>
      <c r="C267" s="111">
        <v>1.0</v>
      </c>
      <c r="D267" s="111">
        <v>1.0</v>
      </c>
      <c r="E267" s="111">
        <v>1808.0</v>
      </c>
      <c r="F267" s="111">
        <v>18.0</v>
      </c>
      <c r="G267" s="111">
        <v>7.0</v>
      </c>
      <c r="H267" s="111">
        <v>37.0</v>
      </c>
      <c r="I267" s="111" t="s">
        <v>1144</v>
      </c>
      <c r="J267" s="111">
        <v>1808.0</v>
      </c>
      <c r="K267" s="111" t="s">
        <v>1893</v>
      </c>
      <c r="L267" s="111" t="s">
        <v>1192</v>
      </c>
      <c r="M267" s="112">
        <v>44134.0</v>
      </c>
      <c r="N267" s="111">
        <v>1452.0</v>
      </c>
      <c r="O267" s="112">
        <v>43220.0</v>
      </c>
      <c r="P267" s="111">
        <v>2000.564125</v>
      </c>
      <c r="Q267" s="111" t="s">
        <v>1866</v>
      </c>
      <c r="R267" s="111" t="s">
        <v>1867</v>
      </c>
      <c r="S267" s="111" t="s">
        <v>1868</v>
      </c>
      <c r="T267" s="111">
        <v>9.716234003E9</v>
      </c>
      <c r="U267" s="111">
        <v>110044.0</v>
      </c>
      <c r="V267" s="111" t="s">
        <v>1869</v>
      </c>
      <c r="W267" s="111" t="s">
        <v>1311</v>
      </c>
      <c r="X267" s="111" t="s">
        <v>1152</v>
      </c>
      <c r="Y267" s="111" t="s">
        <v>1153</v>
      </c>
      <c r="Z267" s="111" t="s">
        <v>1886</v>
      </c>
      <c r="AA267" s="111" t="s">
        <v>1887</v>
      </c>
      <c r="AC267" s="111" t="s">
        <v>1872</v>
      </c>
      <c r="AD267" s="111" t="s">
        <v>1888</v>
      </c>
      <c r="AE267" s="111">
        <v>10000.789654</v>
      </c>
      <c r="AF267" s="111" t="s">
        <v>1152</v>
      </c>
      <c r="AG267" s="112">
        <v>43220.0</v>
      </c>
      <c r="AH267" s="111" t="s">
        <v>1183</v>
      </c>
      <c r="AI267" s="111" t="s">
        <v>1158</v>
      </c>
      <c r="AJ267" s="111" t="s">
        <v>1142</v>
      </c>
      <c r="AK267" s="112">
        <v>43992.0</v>
      </c>
      <c r="AL267" s="111">
        <v>5000.0</v>
      </c>
      <c r="AO267" s="111" t="s">
        <v>1889</v>
      </c>
      <c r="AP267" s="111" t="s">
        <v>1890</v>
      </c>
      <c r="AQ267" s="111" t="s">
        <v>1142</v>
      </c>
      <c r="AR267" s="111" t="s">
        <v>1142</v>
      </c>
      <c r="AT267" s="111" t="s">
        <v>63</v>
      </c>
      <c r="AU267" s="111" t="s">
        <v>63</v>
      </c>
      <c r="AV267" s="111" t="s">
        <v>1142</v>
      </c>
      <c r="AW267" s="113">
        <v>44000.64053240741</v>
      </c>
      <c r="AY267" s="113">
        <v>44000.64053240741</v>
      </c>
      <c r="AZ267" s="112">
        <v>44002.0</v>
      </c>
      <c r="BA267" s="111" t="s">
        <v>1142</v>
      </c>
      <c r="BB267" s="111" t="s">
        <v>1142</v>
      </c>
      <c r="BC267" s="111" t="s">
        <v>1142</v>
      </c>
      <c r="BD267" s="111" t="s">
        <v>1207</v>
      </c>
      <c r="BF267" s="113">
        <v>44000.23556712963</v>
      </c>
      <c r="BG267" s="113">
        <v>44000.29902777778</v>
      </c>
      <c r="BH267" s="111">
        <v>1.0</v>
      </c>
      <c r="BI267" s="111">
        <v>18.0</v>
      </c>
      <c r="BJ267" s="111">
        <v>0.0</v>
      </c>
      <c r="BK267" s="111" t="s">
        <v>1142</v>
      </c>
      <c r="BL267" s="111" t="s">
        <v>1142</v>
      </c>
      <c r="BM267" s="114" t="s">
        <v>1894</v>
      </c>
      <c r="BN267" s="114" t="s">
        <v>1895</v>
      </c>
      <c r="BO267" s="111">
        <v>0.0</v>
      </c>
      <c r="BP267" s="111">
        <v>0.0</v>
      </c>
      <c r="BQ267" s="111">
        <v>0.0</v>
      </c>
      <c r="BR267" s="111" t="s">
        <v>1167</v>
      </c>
      <c r="BS267" s="111">
        <v>0.0</v>
      </c>
      <c r="BT267" s="111" t="s">
        <v>1142</v>
      </c>
    </row>
    <row r="268">
      <c r="A268" s="111">
        <v>581.0</v>
      </c>
      <c r="B268" s="111" t="s">
        <v>1896</v>
      </c>
      <c r="C268" s="111">
        <v>1.0</v>
      </c>
      <c r="D268" s="111">
        <v>1.0</v>
      </c>
      <c r="E268" s="111">
        <v>1809.0</v>
      </c>
      <c r="F268" s="111">
        <v>7.0</v>
      </c>
      <c r="G268" s="111">
        <v>3.0</v>
      </c>
      <c r="H268" s="111">
        <v>13.0</v>
      </c>
      <c r="I268" s="111" t="s">
        <v>1144</v>
      </c>
      <c r="J268" s="111">
        <v>1809.0</v>
      </c>
      <c r="K268" s="111" t="s">
        <v>1893</v>
      </c>
      <c r="L268" s="111" t="s">
        <v>1192</v>
      </c>
      <c r="M268" s="112">
        <v>44134.0</v>
      </c>
      <c r="N268" s="111">
        <v>1452.0</v>
      </c>
      <c r="O268" s="112">
        <v>43220.0</v>
      </c>
      <c r="P268" s="111">
        <v>2000.564125</v>
      </c>
      <c r="Q268" s="111" t="s">
        <v>1866</v>
      </c>
      <c r="R268" s="111" t="s">
        <v>1867</v>
      </c>
      <c r="S268" s="111" t="s">
        <v>1868</v>
      </c>
      <c r="T268" s="111">
        <v>9.716234003E9</v>
      </c>
      <c r="U268" s="111">
        <v>110044.0</v>
      </c>
      <c r="V268" s="111" t="s">
        <v>1869</v>
      </c>
      <c r="W268" s="111" t="s">
        <v>1311</v>
      </c>
      <c r="X268" s="111" t="s">
        <v>1152</v>
      </c>
      <c r="Y268" s="111" t="s">
        <v>1153</v>
      </c>
      <c r="Z268" s="111" t="s">
        <v>1433</v>
      </c>
      <c r="AA268" s="111" t="s">
        <v>1887</v>
      </c>
      <c r="AC268" s="111" t="s">
        <v>1872</v>
      </c>
      <c r="AD268" s="111" t="s">
        <v>1888</v>
      </c>
      <c r="AE268" s="111">
        <v>10000.789654</v>
      </c>
      <c r="AF268" s="111" t="s">
        <v>1152</v>
      </c>
      <c r="AG268" s="112">
        <v>43220.0</v>
      </c>
      <c r="AH268" s="111" t="s">
        <v>1183</v>
      </c>
      <c r="AI268" s="111" t="s">
        <v>1158</v>
      </c>
      <c r="AJ268" s="111" t="s">
        <v>1142</v>
      </c>
      <c r="AK268" s="112">
        <v>43992.0</v>
      </c>
      <c r="AL268" s="111">
        <v>5000.0</v>
      </c>
      <c r="AO268" s="111" t="s">
        <v>1897</v>
      </c>
      <c r="AP268" s="111" t="s">
        <v>1898</v>
      </c>
      <c r="AQ268" s="111" t="s">
        <v>1142</v>
      </c>
      <c r="AR268" s="111" t="s">
        <v>1142</v>
      </c>
      <c r="AT268" s="111" t="s">
        <v>63</v>
      </c>
      <c r="AU268" s="111" t="s">
        <v>63</v>
      </c>
      <c r="AV268" s="111" t="s">
        <v>1142</v>
      </c>
      <c r="AW268" s="113">
        <v>44000.64053240741</v>
      </c>
      <c r="AY268" s="113">
        <v>44000.64053240741</v>
      </c>
      <c r="AZ268" s="112">
        <v>44002.0</v>
      </c>
      <c r="BA268" s="111" t="s">
        <v>1142</v>
      </c>
      <c r="BB268" s="111" t="s">
        <v>1142</v>
      </c>
      <c r="BC268" s="111" t="s">
        <v>1142</v>
      </c>
      <c r="BD268" s="111" t="s">
        <v>1207</v>
      </c>
      <c r="BF268" s="113">
        <v>44000.36096064815</v>
      </c>
      <c r="BG268" s="113">
        <v>44000.37648148148</v>
      </c>
      <c r="BH268" s="111">
        <v>1.0</v>
      </c>
      <c r="BI268" s="111">
        <v>17.0</v>
      </c>
      <c r="BJ268" s="111">
        <v>0.0</v>
      </c>
      <c r="BK268" s="111" t="s">
        <v>1142</v>
      </c>
      <c r="BL268" s="111" t="s">
        <v>1142</v>
      </c>
      <c r="BM268" s="114" t="s">
        <v>1899</v>
      </c>
      <c r="BN268" s="114" t="s">
        <v>1900</v>
      </c>
      <c r="BO268" s="111">
        <v>0.0</v>
      </c>
      <c r="BP268" s="111">
        <v>0.0</v>
      </c>
      <c r="BQ268" s="111">
        <v>0.0</v>
      </c>
      <c r="BR268" s="111" t="s">
        <v>1167</v>
      </c>
      <c r="BS268" s="111">
        <v>0.0</v>
      </c>
      <c r="BT268" s="111" t="s">
        <v>1142</v>
      </c>
    </row>
    <row r="269">
      <c r="A269" s="111">
        <v>582.0</v>
      </c>
      <c r="B269" s="111" t="s">
        <v>1901</v>
      </c>
      <c r="C269" s="111">
        <v>1.0</v>
      </c>
      <c r="D269" s="111">
        <v>1.0</v>
      </c>
      <c r="E269" s="111">
        <v>1810.0</v>
      </c>
      <c r="F269" s="111">
        <v>7.0</v>
      </c>
      <c r="G269" s="111">
        <v>2.0</v>
      </c>
      <c r="H269" s="111">
        <v>6.0</v>
      </c>
      <c r="I269" s="111" t="s">
        <v>1144</v>
      </c>
      <c r="J269" s="111">
        <v>1810.0</v>
      </c>
      <c r="K269" s="111" t="s">
        <v>1893</v>
      </c>
      <c r="L269" s="111" t="s">
        <v>1192</v>
      </c>
      <c r="M269" s="112">
        <v>44134.0</v>
      </c>
      <c r="N269" s="111">
        <v>1452.0</v>
      </c>
      <c r="O269" s="112">
        <v>43220.0</v>
      </c>
      <c r="P269" s="111">
        <v>2000.564125</v>
      </c>
      <c r="Q269" s="111" t="s">
        <v>1866</v>
      </c>
      <c r="R269" s="111" t="s">
        <v>1867</v>
      </c>
      <c r="S269" s="111" t="s">
        <v>1868</v>
      </c>
      <c r="T269" s="111">
        <v>9.716234003E9</v>
      </c>
      <c r="U269" s="111">
        <v>110044.0</v>
      </c>
      <c r="V269" s="111" t="s">
        <v>1869</v>
      </c>
      <c r="W269" s="111" t="s">
        <v>1311</v>
      </c>
      <c r="X269" s="111" t="s">
        <v>1152</v>
      </c>
      <c r="Y269" s="111" t="s">
        <v>1153</v>
      </c>
      <c r="Z269" s="111" t="s">
        <v>1433</v>
      </c>
      <c r="AA269" s="111" t="s">
        <v>1887</v>
      </c>
      <c r="AC269" s="111" t="s">
        <v>1872</v>
      </c>
      <c r="AD269" s="111" t="s">
        <v>1888</v>
      </c>
      <c r="AE269" s="111">
        <v>10000.789654</v>
      </c>
      <c r="AF269" s="111" t="s">
        <v>1152</v>
      </c>
      <c r="AG269" s="112">
        <v>43220.0</v>
      </c>
      <c r="AH269" s="111" t="s">
        <v>1183</v>
      </c>
      <c r="AI269" s="111" t="s">
        <v>1158</v>
      </c>
      <c r="AJ269" s="111" t="s">
        <v>1142</v>
      </c>
      <c r="AK269" s="112">
        <v>43992.0</v>
      </c>
      <c r="AL269" s="111">
        <v>5000.0</v>
      </c>
      <c r="AO269" s="111" t="s">
        <v>1897</v>
      </c>
      <c r="AP269" s="111" t="s">
        <v>1898</v>
      </c>
      <c r="AQ269" s="111" t="s">
        <v>1142</v>
      </c>
      <c r="AR269" s="111" t="s">
        <v>1142</v>
      </c>
      <c r="AT269" s="111" t="s">
        <v>63</v>
      </c>
      <c r="AU269" s="111" t="s">
        <v>63</v>
      </c>
      <c r="AV269" s="111" t="s">
        <v>1142</v>
      </c>
      <c r="AW269" s="113">
        <v>44000.64053240741</v>
      </c>
      <c r="AY269" s="113">
        <v>44000.64053240741</v>
      </c>
      <c r="AZ269" s="112">
        <v>44002.0</v>
      </c>
      <c r="BA269" s="111" t="s">
        <v>1142</v>
      </c>
      <c r="BB269" s="111" t="s">
        <v>1142</v>
      </c>
      <c r="BC269" s="111" t="s">
        <v>1142</v>
      </c>
      <c r="BD269" s="111" t="s">
        <v>1207</v>
      </c>
      <c r="BF269" s="113">
        <v>44000.39445601852</v>
      </c>
      <c r="BG269" s="113">
        <v>44000.473032407404</v>
      </c>
      <c r="BH269" s="111">
        <v>1.0</v>
      </c>
      <c r="BI269" s="111">
        <v>7.0</v>
      </c>
      <c r="BJ269" s="111">
        <v>0.0</v>
      </c>
      <c r="BK269" s="111" t="s">
        <v>1142</v>
      </c>
      <c r="BL269" s="111" t="s">
        <v>1142</v>
      </c>
      <c r="BM269" s="114" t="s">
        <v>1902</v>
      </c>
      <c r="BN269" s="111" t="s">
        <v>1142</v>
      </c>
      <c r="BO269" s="111">
        <v>0.0</v>
      </c>
      <c r="BP269" s="111">
        <v>0.0</v>
      </c>
      <c r="BQ269" s="111">
        <v>0.0</v>
      </c>
      <c r="BR269" s="111" t="s">
        <v>1167</v>
      </c>
      <c r="BS269" s="111">
        <v>0.0</v>
      </c>
      <c r="BT269" s="111" t="s">
        <v>1142</v>
      </c>
    </row>
    <row r="270">
      <c r="A270" s="111">
        <v>583.0</v>
      </c>
      <c r="B270" s="111" t="s">
        <v>1903</v>
      </c>
      <c r="C270" s="111">
        <v>1.0</v>
      </c>
      <c r="D270" s="111">
        <v>1.0</v>
      </c>
      <c r="E270" s="111">
        <v>1811.0</v>
      </c>
      <c r="F270" s="111">
        <v>7.0</v>
      </c>
      <c r="G270" s="111">
        <v>3.0</v>
      </c>
      <c r="H270" s="111">
        <v>12.0</v>
      </c>
      <c r="I270" s="111" t="s">
        <v>1144</v>
      </c>
      <c r="J270" s="111">
        <v>1811.0</v>
      </c>
      <c r="K270" s="111" t="s">
        <v>1893</v>
      </c>
      <c r="L270" s="111" t="s">
        <v>1192</v>
      </c>
      <c r="M270" s="112">
        <v>44134.0</v>
      </c>
      <c r="N270" s="111">
        <v>1452.0</v>
      </c>
      <c r="O270" s="112">
        <v>43220.0</v>
      </c>
      <c r="P270" s="111">
        <v>2000.564125</v>
      </c>
      <c r="Q270" s="111" t="s">
        <v>1866</v>
      </c>
      <c r="R270" s="111" t="s">
        <v>1867</v>
      </c>
      <c r="S270" s="111" t="s">
        <v>1868</v>
      </c>
      <c r="T270" s="111">
        <v>9.716234003E9</v>
      </c>
      <c r="U270" s="111">
        <v>110044.0</v>
      </c>
      <c r="V270" s="111" t="s">
        <v>1869</v>
      </c>
      <c r="W270" s="111" t="s">
        <v>1311</v>
      </c>
      <c r="X270" s="111" t="s">
        <v>1152</v>
      </c>
      <c r="Y270" s="111" t="s">
        <v>1153</v>
      </c>
      <c r="Z270" s="111" t="s">
        <v>1433</v>
      </c>
      <c r="AA270" s="111" t="s">
        <v>1887</v>
      </c>
      <c r="AC270" s="111" t="s">
        <v>1872</v>
      </c>
      <c r="AD270" s="111" t="s">
        <v>1888</v>
      </c>
      <c r="AE270" s="111">
        <v>10000.789654</v>
      </c>
      <c r="AF270" s="111" t="s">
        <v>1152</v>
      </c>
      <c r="AG270" s="112">
        <v>43220.0</v>
      </c>
      <c r="AH270" s="111" t="s">
        <v>1183</v>
      </c>
      <c r="AI270" s="111" t="s">
        <v>1158</v>
      </c>
      <c r="AJ270" s="111" t="s">
        <v>1142</v>
      </c>
      <c r="AK270" s="112">
        <v>43992.0</v>
      </c>
      <c r="AL270" s="111">
        <v>5000.0</v>
      </c>
      <c r="AO270" s="111" t="s">
        <v>1897</v>
      </c>
      <c r="AP270" s="111" t="s">
        <v>1898</v>
      </c>
      <c r="AQ270" s="111" t="s">
        <v>1142</v>
      </c>
      <c r="AR270" s="111" t="s">
        <v>1142</v>
      </c>
      <c r="AT270" s="111" t="s">
        <v>63</v>
      </c>
      <c r="AU270" s="111" t="s">
        <v>63</v>
      </c>
      <c r="AV270" s="111" t="s">
        <v>1142</v>
      </c>
      <c r="AW270" s="113">
        <v>44000.64053240741</v>
      </c>
      <c r="AY270" s="113">
        <v>44000.64053240741</v>
      </c>
      <c r="AZ270" s="112">
        <v>44002.0</v>
      </c>
      <c r="BA270" s="111" t="s">
        <v>1142</v>
      </c>
      <c r="BB270" s="111" t="s">
        <v>1142</v>
      </c>
      <c r="BC270" s="111" t="s">
        <v>1142</v>
      </c>
      <c r="BD270" s="111" t="s">
        <v>1207</v>
      </c>
      <c r="BF270" s="113">
        <v>44000.45445601852</v>
      </c>
      <c r="BG270" s="113">
        <v>44000.47924768519</v>
      </c>
      <c r="BH270" s="111">
        <v>1.0</v>
      </c>
      <c r="BI270" s="111">
        <v>7.0</v>
      </c>
      <c r="BJ270" s="111">
        <v>0.0</v>
      </c>
      <c r="BK270" s="111" t="s">
        <v>1142</v>
      </c>
      <c r="BL270" s="111" t="s">
        <v>1142</v>
      </c>
      <c r="BM270" s="114" t="s">
        <v>1904</v>
      </c>
      <c r="BN270" s="111" t="s">
        <v>1142</v>
      </c>
      <c r="BO270" s="111">
        <v>0.0</v>
      </c>
      <c r="BP270" s="111">
        <v>0.0</v>
      </c>
      <c r="BQ270" s="111">
        <v>0.0</v>
      </c>
      <c r="BR270" s="111" t="s">
        <v>1167</v>
      </c>
      <c r="BS270" s="111">
        <v>0.0</v>
      </c>
      <c r="BT270" s="111" t="s">
        <v>1142</v>
      </c>
    </row>
    <row r="271">
      <c r="A271" s="111">
        <v>584.0</v>
      </c>
      <c r="B271" s="111" t="s">
        <v>1905</v>
      </c>
      <c r="C271" s="111">
        <v>1.0</v>
      </c>
      <c r="D271" s="111">
        <v>1.0</v>
      </c>
      <c r="E271" s="111">
        <v>1812.0</v>
      </c>
      <c r="F271" s="111">
        <v>6.0</v>
      </c>
      <c r="G271" s="111">
        <v>5.0</v>
      </c>
      <c r="H271" s="111">
        <v>38.0</v>
      </c>
      <c r="I271" s="111" t="s">
        <v>1144</v>
      </c>
      <c r="J271" s="111">
        <v>1812.0</v>
      </c>
      <c r="K271" s="111" t="s">
        <v>1893</v>
      </c>
      <c r="L271" s="111" t="s">
        <v>1192</v>
      </c>
      <c r="M271" s="112">
        <v>44134.0</v>
      </c>
      <c r="N271" s="111">
        <v>1452.0</v>
      </c>
      <c r="O271" s="112">
        <v>43220.0</v>
      </c>
      <c r="P271" s="111">
        <v>2000.564125</v>
      </c>
      <c r="Q271" s="111" t="s">
        <v>1866</v>
      </c>
      <c r="R271" s="111" t="s">
        <v>1867</v>
      </c>
      <c r="S271" s="111" t="s">
        <v>1868</v>
      </c>
      <c r="T271" s="111">
        <v>9.716234003E9</v>
      </c>
      <c r="U271" s="111">
        <v>110044.0</v>
      </c>
      <c r="V271" s="111" t="s">
        <v>1869</v>
      </c>
      <c r="W271" s="111" t="s">
        <v>1311</v>
      </c>
      <c r="X271" s="111" t="s">
        <v>1152</v>
      </c>
      <c r="Y271" s="111" t="s">
        <v>1153</v>
      </c>
      <c r="Z271" s="111" t="s">
        <v>1433</v>
      </c>
      <c r="AA271" s="111" t="s">
        <v>1887</v>
      </c>
      <c r="AC271" s="111" t="s">
        <v>1872</v>
      </c>
      <c r="AD271" s="111" t="s">
        <v>1888</v>
      </c>
      <c r="AE271" s="111">
        <v>10000.789654</v>
      </c>
      <c r="AF271" s="111" t="s">
        <v>1152</v>
      </c>
      <c r="AG271" s="112">
        <v>43220.0</v>
      </c>
      <c r="AH271" s="111" t="s">
        <v>1183</v>
      </c>
      <c r="AI271" s="111" t="s">
        <v>1158</v>
      </c>
      <c r="AJ271" s="111" t="s">
        <v>1142</v>
      </c>
      <c r="AK271" s="112">
        <v>43992.0</v>
      </c>
      <c r="AL271" s="111">
        <v>5000.0</v>
      </c>
      <c r="AO271" s="111" t="s">
        <v>1897</v>
      </c>
      <c r="AP271" s="111" t="s">
        <v>1898</v>
      </c>
      <c r="AQ271" s="111" t="s">
        <v>1142</v>
      </c>
      <c r="AR271" s="111" t="s">
        <v>1142</v>
      </c>
      <c r="AT271" s="111" t="s">
        <v>63</v>
      </c>
      <c r="AU271" s="111" t="s">
        <v>63</v>
      </c>
      <c r="AV271" s="111" t="s">
        <v>1142</v>
      </c>
      <c r="AW271" s="113">
        <v>44000.64053240741</v>
      </c>
      <c r="AY271" s="113">
        <v>44000.64053240741</v>
      </c>
      <c r="AZ271" s="112">
        <v>44002.0</v>
      </c>
      <c r="BA271" s="111" t="s">
        <v>1142</v>
      </c>
      <c r="BB271" s="111" t="s">
        <v>1142</v>
      </c>
      <c r="BC271" s="111" t="s">
        <v>1142</v>
      </c>
      <c r="BD271" s="111" t="s">
        <v>1207</v>
      </c>
      <c r="BF271" s="113">
        <v>44000.49068287037</v>
      </c>
      <c r="BG271" s="113">
        <v>44031.317199074074</v>
      </c>
      <c r="BH271" s="111">
        <v>1.0</v>
      </c>
      <c r="BI271" s="111">
        <v>6.0</v>
      </c>
      <c r="BJ271" s="111">
        <v>0.0</v>
      </c>
      <c r="BK271" s="111" t="s">
        <v>1142</v>
      </c>
      <c r="BL271" s="111" t="s">
        <v>1142</v>
      </c>
      <c r="BM271" s="114" t="s">
        <v>1906</v>
      </c>
      <c r="BN271" s="114" t="s">
        <v>1907</v>
      </c>
      <c r="BO271" s="111">
        <v>0.0</v>
      </c>
      <c r="BP271" s="111">
        <v>0.0</v>
      </c>
      <c r="BQ271" s="111">
        <v>0.0</v>
      </c>
      <c r="BR271" s="111" t="s">
        <v>1167</v>
      </c>
      <c r="BS271" s="111">
        <v>0.0</v>
      </c>
      <c r="BT271" s="111" t="s">
        <v>1142</v>
      </c>
    </row>
    <row r="272">
      <c r="A272" s="111">
        <v>585.0</v>
      </c>
      <c r="B272" s="111" t="s">
        <v>1908</v>
      </c>
      <c r="C272" s="111">
        <v>1.0</v>
      </c>
      <c r="D272" s="111">
        <v>1.0</v>
      </c>
      <c r="E272" s="111">
        <v>1813.0</v>
      </c>
      <c r="F272" s="111">
        <v>19.0</v>
      </c>
      <c r="G272" s="111">
        <v>2.0</v>
      </c>
      <c r="H272" s="111">
        <v>9.0</v>
      </c>
      <c r="I272" s="111" t="s">
        <v>1144</v>
      </c>
      <c r="J272" s="111">
        <v>1813.0</v>
      </c>
      <c r="K272" s="111" t="s">
        <v>1893</v>
      </c>
      <c r="L272" s="111" t="s">
        <v>1192</v>
      </c>
      <c r="M272" s="112">
        <v>44134.0</v>
      </c>
      <c r="N272" s="111">
        <v>1452.0</v>
      </c>
      <c r="O272" s="112">
        <v>43220.0</v>
      </c>
      <c r="P272" s="111">
        <v>2000.564125</v>
      </c>
      <c r="Q272" s="111" t="s">
        <v>1866</v>
      </c>
      <c r="R272" s="111" t="s">
        <v>1867</v>
      </c>
      <c r="S272" s="111" t="s">
        <v>1868</v>
      </c>
      <c r="T272" s="111">
        <v>9.716234003E9</v>
      </c>
      <c r="U272" s="111">
        <v>110044.0</v>
      </c>
      <c r="V272" s="111" t="s">
        <v>1869</v>
      </c>
      <c r="W272" s="111" t="s">
        <v>1311</v>
      </c>
      <c r="X272" s="111" t="s">
        <v>1152</v>
      </c>
      <c r="Y272" s="111" t="s">
        <v>1153</v>
      </c>
      <c r="Z272" s="111" t="s">
        <v>1433</v>
      </c>
      <c r="AA272" s="111" t="s">
        <v>1887</v>
      </c>
      <c r="AC272" s="111" t="s">
        <v>1872</v>
      </c>
      <c r="AD272" s="111" t="s">
        <v>1888</v>
      </c>
      <c r="AE272" s="111">
        <v>10000.789654</v>
      </c>
      <c r="AF272" s="111" t="s">
        <v>1152</v>
      </c>
      <c r="AG272" s="112">
        <v>43220.0</v>
      </c>
      <c r="AH272" s="111" t="s">
        <v>1183</v>
      </c>
      <c r="AI272" s="111" t="s">
        <v>1158</v>
      </c>
      <c r="AJ272" s="111" t="s">
        <v>1142</v>
      </c>
      <c r="AK272" s="112">
        <v>43992.0</v>
      </c>
      <c r="AL272" s="111">
        <v>5000.0</v>
      </c>
      <c r="AO272" s="111" t="s">
        <v>1897</v>
      </c>
      <c r="AP272" s="111" t="s">
        <v>1898</v>
      </c>
      <c r="AQ272" s="111" t="s">
        <v>1142</v>
      </c>
      <c r="AR272" s="111" t="s">
        <v>1142</v>
      </c>
      <c r="AT272" s="111" t="s">
        <v>63</v>
      </c>
      <c r="AU272" s="111" t="s">
        <v>63</v>
      </c>
      <c r="AV272" s="111" t="s">
        <v>1142</v>
      </c>
      <c r="AW272" s="113">
        <v>44000.64053240741</v>
      </c>
      <c r="AY272" s="113">
        <v>44000.64053240741</v>
      </c>
      <c r="AZ272" s="112">
        <v>44002.0</v>
      </c>
      <c r="BA272" s="111" t="s">
        <v>1142</v>
      </c>
      <c r="BB272" s="111" t="s">
        <v>1142</v>
      </c>
      <c r="BC272" s="111" t="s">
        <v>1142</v>
      </c>
      <c r="BD272" s="111" t="s">
        <v>1207</v>
      </c>
      <c r="BF272" s="113">
        <v>44000.5047337963</v>
      </c>
      <c r="BG272" s="113">
        <v>44002.295949074076</v>
      </c>
      <c r="BH272" s="111">
        <v>1.0</v>
      </c>
      <c r="BI272" s="111">
        <v>7.0</v>
      </c>
      <c r="BJ272" s="111">
        <v>0.0</v>
      </c>
      <c r="BK272" s="111" t="s">
        <v>1142</v>
      </c>
      <c r="BL272" s="111" t="s">
        <v>1142</v>
      </c>
      <c r="BM272" s="114" t="s">
        <v>1909</v>
      </c>
      <c r="BN272" s="111" t="s">
        <v>1142</v>
      </c>
      <c r="BO272" s="111">
        <v>0.0</v>
      </c>
      <c r="BP272" s="111">
        <v>0.0</v>
      </c>
      <c r="BQ272" s="111">
        <v>0.0</v>
      </c>
      <c r="BR272" s="111" t="s">
        <v>1167</v>
      </c>
      <c r="BS272" s="111">
        <v>0.0</v>
      </c>
      <c r="BT272" s="111" t="s">
        <v>1142</v>
      </c>
    </row>
    <row r="273">
      <c r="A273" s="111">
        <v>586.0</v>
      </c>
      <c r="B273" s="111" t="s">
        <v>1910</v>
      </c>
      <c r="C273" s="111">
        <v>1.0</v>
      </c>
      <c r="D273" s="111">
        <v>1.0</v>
      </c>
      <c r="E273" s="111">
        <v>1814.0</v>
      </c>
      <c r="F273" s="111">
        <v>7.0</v>
      </c>
      <c r="G273" s="111">
        <v>6.0</v>
      </c>
      <c r="H273" s="111">
        <v>29.0</v>
      </c>
      <c r="I273" s="111" t="s">
        <v>1144</v>
      </c>
      <c r="J273" s="111">
        <v>1814.0</v>
      </c>
      <c r="K273" s="111" t="s">
        <v>1893</v>
      </c>
      <c r="L273" s="111" t="s">
        <v>1192</v>
      </c>
      <c r="M273" s="112">
        <v>44134.0</v>
      </c>
      <c r="N273" s="111">
        <v>1452.0</v>
      </c>
      <c r="O273" s="112">
        <v>43220.0</v>
      </c>
      <c r="P273" s="111">
        <v>2000.564125</v>
      </c>
      <c r="Q273" s="111" t="s">
        <v>1866</v>
      </c>
      <c r="R273" s="111" t="s">
        <v>1867</v>
      </c>
      <c r="S273" s="111" t="s">
        <v>1868</v>
      </c>
      <c r="T273" s="111">
        <v>9.716234003E9</v>
      </c>
      <c r="U273" s="111">
        <v>110044.0</v>
      </c>
      <c r="V273" s="111" t="s">
        <v>1869</v>
      </c>
      <c r="W273" s="111" t="s">
        <v>1311</v>
      </c>
      <c r="X273" s="111" t="s">
        <v>1152</v>
      </c>
      <c r="Y273" s="111" t="s">
        <v>1153</v>
      </c>
      <c r="Z273" s="111" t="s">
        <v>1433</v>
      </c>
      <c r="AA273" s="111" t="s">
        <v>1887</v>
      </c>
      <c r="AC273" s="111" t="s">
        <v>1872</v>
      </c>
      <c r="AD273" s="111" t="s">
        <v>1888</v>
      </c>
      <c r="AE273" s="111">
        <v>10000.789654</v>
      </c>
      <c r="AF273" s="111" t="s">
        <v>1152</v>
      </c>
      <c r="AG273" s="112">
        <v>43220.0</v>
      </c>
      <c r="AH273" s="111" t="s">
        <v>1183</v>
      </c>
      <c r="AI273" s="111" t="s">
        <v>1158</v>
      </c>
      <c r="AJ273" s="111" t="s">
        <v>1142</v>
      </c>
      <c r="AK273" s="112">
        <v>43992.0</v>
      </c>
      <c r="AL273" s="111">
        <v>5000.0</v>
      </c>
      <c r="AO273" s="111" t="s">
        <v>1897</v>
      </c>
      <c r="AP273" s="111" t="s">
        <v>1898</v>
      </c>
      <c r="AQ273" s="111" t="s">
        <v>1142</v>
      </c>
      <c r="AR273" s="111" t="s">
        <v>1142</v>
      </c>
      <c r="AT273" s="111" t="s">
        <v>63</v>
      </c>
      <c r="AU273" s="111" t="s">
        <v>63</v>
      </c>
      <c r="AV273" s="111" t="s">
        <v>1142</v>
      </c>
      <c r="AW273" s="113">
        <v>44000.64053240741</v>
      </c>
      <c r="AY273" s="113">
        <v>44001.64053240741</v>
      </c>
      <c r="AZ273" s="112">
        <v>44002.0</v>
      </c>
      <c r="BA273" s="111" t="s">
        <v>1142</v>
      </c>
      <c r="BB273" s="111" t="s">
        <v>1142</v>
      </c>
      <c r="BC273" s="111" t="s">
        <v>1142</v>
      </c>
      <c r="BD273" s="111" t="s">
        <v>1207</v>
      </c>
      <c r="BF273" s="113">
        <v>44000.50564814815</v>
      </c>
      <c r="BG273" s="113">
        <v>44001.23475694445</v>
      </c>
      <c r="BH273" s="111">
        <v>1.0</v>
      </c>
      <c r="BI273" s="111">
        <v>7.0</v>
      </c>
      <c r="BJ273" s="111">
        <v>0.0</v>
      </c>
      <c r="BK273" s="111" t="s">
        <v>1142</v>
      </c>
      <c r="BL273" s="111" t="s">
        <v>1142</v>
      </c>
      <c r="BM273" s="114" t="s">
        <v>1911</v>
      </c>
      <c r="BN273" s="114" t="s">
        <v>1912</v>
      </c>
      <c r="BO273" s="111">
        <v>0.0</v>
      </c>
      <c r="BP273" s="111">
        <v>0.0</v>
      </c>
      <c r="BQ273" s="111">
        <v>0.0</v>
      </c>
      <c r="BR273" s="111" t="s">
        <v>1167</v>
      </c>
      <c r="BS273" s="111">
        <v>0.0</v>
      </c>
      <c r="BT273" s="111" t="s">
        <v>1142</v>
      </c>
    </row>
    <row r="274">
      <c r="A274" s="111">
        <v>587.0</v>
      </c>
      <c r="B274" s="111" t="s">
        <v>1913</v>
      </c>
      <c r="C274" s="111">
        <v>1.0</v>
      </c>
      <c r="D274" s="111">
        <v>1.0</v>
      </c>
      <c r="E274" s="111">
        <v>8912.0</v>
      </c>
      <c r="F274" s="111">
        <v>7.0</v>
      </c>
      <c r="G274" s="111">
        <v>2.0</v>
      </c>
      <c r="H274" s="111">
        <v>6.0</v>
      </c>
      <c r="I274" s="111" t="s">
        <v>1144</v>
      </c>
      <c r="J274" s="111">
        <v>8912.0</v>
      </c>
      <c r="K274" s="111" t="s">
        <v>1914</v>
      </c>
      <c r="L274" s="111" t="s">
        <v>1192</v>
      </c>
      <c r="M274" s="112">
        <v>44134.0</v>
      </c>
      <c r="N274" s="111">
        <v>1452.0</v>
      </c>
      <c r="O274" s="112">
        <v>43220.0</v>
      </c>
      <c r="P274" s="111">
        <v>2000.564125</v>
      </c>
      <c r="Q274" s="111" t="s">
        <v>1915</v>
      </c>
      <c r="R274" s="111" t="s">
        <v>1916</v>
      </c>
      <c r="S274" s="111" t="s">
        <v>1917</v>
      </c>
      <c r="T274" s="111">
        <v>7.217774822E9</v>
      </c>
      <c r="U274" s="111">
        <v>110044.0</v>
      </c>
      <c r="V274" s="111" t="s">
        <v>1869</v>
      </c>
      <c r="W274" s="111" t="s">
        <v>1311</v>
      </c>
      <c r="X274" s="111" t="s">
        <v>1152</v>
      </c>
      <c r="Y274" s="111" t="s">
        <v>1153</v>
      </c>
      <c r="Z274" s="111" t="s">
        <v>1918</v>
      </c>
      <c r="AA274" s="111" t="s">
        <v>1887</v>
      </c>
      <c r="AC274" s="111" t="s">
        <v>1872</v>
      </c>
      <c r="AD274" s="111" t="s">
        <v>1919</v>
      </c>
      <c r="AE274" s="111">
        <v>10000.789654</v>
      </c>
      <c r="AF274" s="111" t="s">
        <v>1152</v>
      </c>
      <c r="AG274" s="112">
        <v>43220.0</v>
      </c>
      <c r="AH274" s="111" t="s">
        <v>1183</v>
      </c>
      <c r="AI274" s="111" t="s">
        <v>1158</v>
      </c>
      <c r="AJ274" s="111" t="s">
        <v>1142</v>
      </c>
      <c r="AK274" s="112">
        <v>43992.0</v>
      </c>
      <c r="AL274" s="111">
        <v>5000.0</v>
      </c>
      <c r="AO274" s="111" t="s">
        <v>1920</v>
      </c>
      <c r="AP274" s="111" t="s">
        <v>1921</v>
      </c>
      <c r="AQ274" s="111" t="s">
        <v>1142</v>
      </c>
      <c r="AR274" s="111" t="s">
        <v>1142</v>
      </c>
      <c r="AT274" s="111" t="s">
        <v>63</v>
      </c>
      <c r="AU274" s="111" t="s">
        <v>63</v>
      </c>
      <c r="AV274" s="111" t="s">
        <v>1142</v>
      </c>
      <c r="AW274" s="113">
        <v>44001.64053240741</v>
      </c>
      <c r="AY274" s="113">
        <v>44004.64053240741</v>
      </c>
      <c r="AZ274" s="112">
        <v>44005.0</v>
      </c>
      <c r="BA274" s="111" t="s">
        <v>1142</v>
      </c>
      <c r="BB274" s="111" t="s">
        <v>1142</v>
      </c>
      <c r="BC274" s="111" t="s">
        <v>1142</v>
      </c>
      <c r="BD274" s="111" t="s">
        <v>1207</v>
      </c>
      <c r="BF274" s="113">
        <v>44001.203564814816</v>
      </c>
      <c r="BG274" s="113">
        <v>44001.30483796296</v>
      </c>
      <c r="BH274" s="111">
        <v>1.0</v>
      </c>
      <c r="BI274" s="111">
        <v>7.0</v>
      </c>
      <c r="BJ274" s="111">
        <v>0.0</v>
      </c>
      <c r="BK274" s="111" t="s">
        <v>1142</v>
      </c>
      <c r="BL274" s="111" t="s">
        <v>1142</v>
      </c>
      <c r="BM274" s="114" t="s">
        <v>1922</v>
      </c>
      <c r="BN274" s="111" t="s">
        <v>1142</v>
      </c>
      <c r="BO274" s="111">
        <v>2.0</v>
      </c>
      <c r="BP274" s="111">
        <v>7.0</v>
      </c>
      <c r="BQ274" s="111">
        <v>0.0</v>
      </c>
      <c r="BR274" s="111" t="s">
        <v>1175</v>
      </c>
      <c r="BS274" s="111">
        <v>0.0</v>
      </c>
      <c r="BT274" s="111" t="s">
        <v>1142</v>
      </c>
    </row>
    <row r="275">
      <c r="A275" s="111">
        <v>588.0</v>
      </c>
      <c r="B275" s="111" t="s">
        <v>1923</v>
      </c>
      <c r="C275" s="111">
        <v>1.0</v>
      </c>
      <c r="D275" s="111">
        <v>1.0</v>
      </c>
      <c r="E275" s="111">
        <v>8913.0</v>
      </c>
      <c r="F275" s="111">
        <v>55.0</v>
      </c>
      <c r="G275" s="111">
        <v>2.0</v>
      </c>
      <c r="H275" s="111">
        <v>8.0</v>
      </c>
      <c r="I275" s="111" t="s">
        <v>1144</v>
      </c>
      <c r="J275" s="111">
        <v>8913.0</v>
      </c>
      <c r="K275" s="111" t="s">
        <v>1914</v>
      </c>
      <c r="L275" s="111" t="s">
        <v>1192</v>
      </c>
      <c r="M275" s="112">
        <v>44134.0</v>
      </c>
      <c r="N275" s="111">
        <v>1452.0</v>
      </c>
      <c r="O275" s="112">
        <v>43220.0</v>
      </c>
      <c r="P275" s="111">
        <v>2000.564125</v>
      </c>
      <c r="Q275" s="111" t="s">
        <v>1915</v>
      </c>
      <c r="R275" s="111" t="s">
        <v>1916</v>
      </c>
      <c r="S275" s="111" t="s">
        <v>1917</v>
      </c>
      <c r="T275" s="111">
        <v>7.217774822E9</v>
      </c>
      <c r="U275" s="111">
        <v>110044.0</v>
      </c>
      <c r="V275" s="111" t="s">
        <v>1869</v>
      </c>
      <c r="W275" s="111" t="s">
        <v>1311</v>
      </c>
      <c r="X275" s="111" t="s">
        <v>1152</v>
      </c>
      <c r="Y275" s="111" t="s">
        <v>1153</v>
      </c>
      <c r="Z275" s="111" t="s">
        <v>1918</v>
      </c>
      <c r="AA275" s="111" t="s">
        <v>1887</v>
      </c>
      <c r="AC275" s="111" t="s">
        <v>1872</v>
      </c>
      <c r="AD275" s="111" t="s">
        <v>1919</v>
      </c>
      <c r="AE275" s="111">
        <v>10000.789654</v>
      </c>
      <c r="AF275" s="111" t="s">
        <v>1152</v>
      </c>
      <c r="AG275" s="112">
        <v>43220.0</v>
      </c>
      <c r="AH275" s="111" t="s">
        <v>1183</v>
      </c>
      <c r="AI275" s="111" t="s">
        <v>1158</v>
      </c>
      <c r="AJ275" s="111" t="s">
        <v>1142</v>
      </c>
      <c r="AK275" s="112">
        <v>43992.0</v>
      </c>
      <c r="AL275" s="111">
        <v>5000.0</v>
      </c>
      <c r="AO275" s="111" t="s">
        <v>1920</v>
      </c>
      <c r="AP275" s="111" t="s">
        <v>1921</v>
      </c>
      <c r="AQ275" s="111" t="s">
        <v>1142</v>
      </c>
      <c r="AR275" s="111" t="s">
        <v>1142</v>
      </c>
      <c r="AT275" s="111" t="s">
        <v>63</v>
      </c>
      <c r="AU275" s="111" t="s">
        <v>63</v>
      </c>
      <c r="AV275" s="111" t="s">
        <v>1142</v>
      </c>
      <c r="AW275" s="113">
        <v>44001.64053240741</v>
      </c>
      <c r="AY275" s="113">
        <v>44001.64053240741</v>
      </c>
      <c r="AZ275" s="112">
        <v>44005.0</v>
      </c>
      <c r="BA275" s="111" t="s">
        <v>1142</v>
      </c>
      <c r="BB275" s="111" t="s">
        <v>1142</v>
      </c>
      <c r="BC275" s="111" t="s">
        <v>1142</v>
      </c>
      <c r="BD275" s="111" t="s">
        <v>1207</v>
      </c>
      <c r="BF275" s="113">
        <v>44001.22571759259</v>
      </c>
      <c r="BG275" s="113">
        <v>44020.47385416667</v>
      </c>
      <c r="BH275" s="111">
        <v>1.0</v>
      </c>
      <c r="BI275" s="111">
        <v>55.0</v>
      </c>
      <c r="BJ275" s="111">
        <v>0.0</v>
      </c>
      <c r="BK275" s="111" t="s">
        <v>1142</v>
      </c>
      <c r="BL275" s="111" t="s">
        <v>1142</v>
      </c>
      <c r="BM275" s="114" t="s">
        <v>1924</v>
      </c>
      <c r="BN275" s="111" t="s">
        <v>1142</v>
      </c>
      <c r="BO275" s="111">
        <v>2.0</v>
      </c>
      <c r="BP275" s="111">
        <v>7.0</v>
      </c>
      <c r="BQ275" s="111">
        <v>0.0</v>
      </c>
      <c r="BR275" s="111" t="s">
        <v>1175</v>
      </c>
      <c r="BS275" s="111">
        <v>0.0</v>
      </c>
      <c r="BT275" s="111" t="s">
        <v>1142</v>
      </c>
    </row>
    <row r="276">
      <c r="A276" s="111">
        <v>589.0</v>
      </c>
      <c r="B276" s="111" t="s">
        <v>1925</v>
      </c>
      <c r="C276" s="111">
        <v>1.0</v>
      </c>
      <c r="D276" s="111">
        <v>1.0</v>
      </c>
      <c r="E276" s="111">
        <v>8914.0</v>
      </c>
      <c r="F276" s="111">
        <v>18.0</v>
      </c>
      <c r="G276" s="111">
        <v>7.0</v>
      </c>
      <c r="H276" s="111">
        <v>37.0</v>
      </c>
      <c r="I276" s="111" t="s">
        <v>1144</v>
      </c>
      <c r="J276" s="111">
        <v>8914.0</v>
      </c>
      <c r="K276" s="111" t="s">
        <v>1914</v>
      </c>
      <c r="L276" s="111" t="s">
        <v>1192</v>
      </c>
      <c r="M276" s="112">
        <v>44134.0</v>
      </c>
      <c r="N276" s="111">
        <v>1452.0</v>
      </c>
      <c r="O276" s="112">
        <v>43220.0</v>
      </c>
      <c r="P276" s="111">
        <v>2000.564125</v>
      </c>
      <c r="Q276" s="111" t="s">
        <v>1915</v>
      </c>
      <c r="R276" s="111" t="s">
        <v>1916</v>
      </c>
      <c r="S276" s="111" t="s">
        <v>1917</v>
      </c>
      <c r="T276" s="111">
        <v>7.217774822E9</v>
      </c>
      <c r="U276" s="111">
        <v>110044.0</v>
      </c>
      <c r="V276" s="111" t="s">
        <v>1869</v>
      </c>
      <c r="W276" s="111" t="s">
        <v>1311</v>
      </c>
      <c r="X276" s="111" t="s">
        <v>1152</v>
      </c>
      <c r="Y276" s="111" t="s">
        <v>1153</v>
      </c>
      <c r="Z276" s="111" t="s">
        <v>1918</v>
      </c>
      <c r="AA276" s="111" t="s">
        <v>1887</v>
      </c>
      <c r="AC276" s="111" t="s">
        <v>1872</v>
      </c>
      <c r="AD276" s="111" t="s">
        <v>1919</v>
      </c>
      <c r="AE276" s="111">
        <v>10000.789654</v>
      </c>
      <c r="AF276" s="111" t="s">
        <v>1152</v>
      </c>
      <c r="AG276" s="112">
        <v>43220.0</v>
      </c>
      <c r="AH276" s="111" t="s">
        <v>1183</v>
      </c>
      <c r="AI276" s="111" t="s">
        <v>1158</v>
      </c>
      <c r="AJ276" s="111" t="s">
        <v>1142</v>
      </c>
      <c r="AK276" s="112">
        <v>43992.0</v>
      </c>
      <c r="AL276" s="111">
        <v>5000.0</v>
      </c>
      <c r="AO276" s="111" t="s">
        <v>1920</v>
      </c>
      <c r="AP276" s="111" t="s">
        <v>1921</v>
      </c>
      <c r="AQ276" s="111" t="s">
        <v>1142</v>
      </c>
      <c r="AR276" s="111" t="s">
        <v>1142</v>
      </c>
      <c r="AT276" s="111" t="s">
        <v>63</v>
      </c>
      <c r="AU276" s="111" t="s">
        <v>63</v>
      </c>
      <c r="AV276" s="111" t="s">
        <v>1142</v>
      </c>
      <c r="AW276" s="113">
        <v>44001.64053240741</v>
      </c>
      <c r="AY276" s="113">
        <v>44001.64053240741</v>
      </c>
      <c r="AZ276" s="112">
        <v>44005.0</v>
      </c>
      <c r="BA276" s="111" t="s">
        <v>1142</v>
      </c>
      <c r="BB276" s="111" t="s">
        <v>1142</v>
      </c>
      <c r="BC276" s="111" t="s">
        <v>1142</v>
      </c>
      <c r="BD276" s="111" t="s">
        <v>1207</v>
      </c>
      <c r="BF276" s="113">
        <v>44001.22898148148</v>
      </c>
      <c r="BG276" s="113">
        <v>44001.45736111111</v>
      </c>
      <c r="BH276" s="111">
        <v>1.0</v>
      </c>
      <c r="BI276" s="111">
        <v>18.0</v>
      </c>
      <c r="BJ276" s="111">
        <v>0.0</v>
      </c>
      <c r="BK276" s="111" t="s">
        <v>1142</v>
      </c>
      <c r="BL276" s="111" t="s">
        <v>1142</v>
      </c>
      <c r="BM276" s="114" t="s">
        <v>1926</v>
      </c>
      <c r="BN276" s="114" t="s">
        <v>1927</v>
      </c>
      <c r="BO276" s="111">
        <v>2.0</v>
      </c>
      <c r="BP276" s="111">
        <v>7.0</v>
      </c>
      <c r="BQ276" s="111">
        <v>0.0</v>
      </c>
      <c r="BR276" s="111" t="s">
        <v>1175</v>
      </c>
      <c r="BS276" s="111">
        <v>0.0</v>
      </c>
      <c r="BT276" s="111" t="s">
        <v>1142</v>
      </c>
    </row>
    <row r="277">
      <c r="A277" s="111">
        <v>591.0</v>
      </c>
      <c r="B277" s="111" t="s">
        <v>1928</v>
      </c>
      <c r="C277" s="111">
        <v>1.0</v>
      </c>
      <c r="D277" s="111">
        <v>1.0</v>
      </c>
      <c r="E277" s="111">
        <v>2000100.0</v>
      </c>
      <c r="F277" s="111">
        <v>7.0</v>
      </c>
      <c r="G277" s="111">
        <v>5.0</v>
      </c>
      <c r="H277" s="111">
        <v>27.0</v>
      </c>
      <c r="I277" s="111" t="s">
        <v>1144</v>
      </c>
      <c r="J277" s="111">
        <v>2000100.0</v>
      </c>
      <c r="K277" s="111" t="s">
        <v>1929</v>
      </c>
      <c r="L277" s="111" t="s">
        <v>1192</v>
      </c>
      <c r="M277" s="112">
        <v>44113.0</v>
      </c>
      <c r="N277" s="111" t="s">
        <v>1930</v>
      </c>
      <c r="O277" s="112">
        <v>43748.0</v>
      </c>
      <c r="P277" s="111">
        <v>8990.0</v>
      </c>
      <c r="Q277" s="111" t="s">
        <v>1417</v>
      </c>
      <c r="R277" s="111" t="s">
        <v>1635</v>
      </c>
      <c r="S277" s="111" t="s">
        <v>1599</v>
      </c>
      <c r="T277" s="111">
        <v>7.503994399E9</v>
      </c>
      <c r="U277" s="111">
        <v>302012.0</v>
      </c>
      <c r="V277" s="111" t="s">
        <v>1931</v>
      </c>
      <c r="W277" s="111" t="s">
        <v>1932</v>
      </c>
      <c r="X277" s="111" t="s">
        <v>1198</v>
      </c>
      <c r="Y277" s="111" t="s">
        <v>1933</v>
      </c>
      <c r="Z277" s="111" t="s">
        <v>1934</v>
      </c>
      <c r="AA277" s="111" t="s">
        <v>1935</v>
      </c>
      <c r="AB277" s="111" t="s">
        <v>1142</v>
      </c>
      <c r="AC277" s="111" t="s">
        <v>1142</v>
      </c>
      <c r="AD277" s="111" t="s">
        <v>1936</v>
      </c>
      <c r="AE277" s="111">
        <v>8990.0</v>
      </c>
      <c r="AF277" s="111" t="s">
        <v>1937</v>
      </c>
      <c r="AG277" s="112">
        <v>43383.0</v>
      </c>
      <c r="AH277" s="111" t="s">
        <v>1203</v>
      </c>
      <c r="AI277" s="111" t="s">
        <v>1158</v>
      </c>
      <c r="AJ277" s="111" t="s">
        <v>1142</v>
      </c>
      <c r="AK277" s="112">
        <v>43862.0</v>
      </c>
      <c r="AL277" s="111">
        <v>1798.0</v>
      </c>
      <c r="AM277" s="111" t="s">
        <v>1204</v>
      </c>
      <c r="AN277" s="111" t="s">
        <v>1938</v>
      </c>
      <c r="AO277" s="111" t="s">
        <v>1939</v>
      </c>
      <c r="AP277" s="111" t="s">
        <v>1142</v>
      </c>
      <c r="AQ277" s="111" t="s">
        <v>1142</v>
      </c>
      <c r="AR277" s="111" t="s">
        <v>1142</v>
      </c>
      <c r="AS277" s="111" t="s">
        <v>1940</v>
      </c>
      <c r="AT277" s="111" t="s">
        <v>63</v>
      </c>
      <c r="AU277" s="111" t="s">
        <v>1300</v>
      </c>
      <c r="AV277" s="111" t="s">
        <v>1142</v>
      </c>
      <c r="AW277" s="113">
        <v>43984.0</v>
      </c>
      <c r="AX277" s="111" t="s">
        <v>1142</v>
      </c>
      <c r="AY277" s="113">
        <v>43984.0</v>
      </c>
      <c r="AZ277" s="112">
        <v>43984.0</v>
      </c>
      <c r="BA277" s="113">
        <v>43997.0</v>
      </c>
      <c r="BC277" s="111" t="s">
        <v>1142</v>
      </c>
      <c r="BD277" s="111" t="s">
        <v>1207</v>
      </c>
      <c r="BE277" s="111" t="s">
        <v>1142</v>
      </c>
      <c r="BF277" s="113">
        <v>44003.656956018516</v>
      </c>
      <c r="BG277" s="113">
        <v>44003.7225</v>
      </c>
      <c r="BH277" s="111">
        <v>1.0</v>
      </c>
      <c r="BI277" s="111">
        <v>7.0</v>
      </c>
      <c r="BJ277" s="111">
        <v>0.0</v>
      </c>
      <c r="BK277" s="111" t="s">
        <v>1142</v>
      </c>
      <c r="BL277" s="111" t="s">
        <v>1142</v>
      </c>
      <c r="BM277" s="114" t="s">
        <v>1941</v>
      </c>
      <c r="BN277" s="114" t="s">
        <v>1942</v>
      </c>
      <c r="BO277" s="111">
        <v>0.0</v>
      </c>
      <c r="BP277" s="111">
        <v>0.0</v>
      </c>
      <c r="BQ277" s="111">
        <v>0.0</v>
      </c>
      <c r="BR277" s="111" t="s">
        <v>1175</v>
      </c>
      <c r="BS277" s="111">
        <v>0.0</v>
      </c>
      <c r="BT277" s="111" t="s">
        <v>1142</v>
      </c>
    </row>
    <row r="278">
      <c r="A278" s="111">
        <v>592.0</v>
      </c>
      <c r="B278" s="111" t="s">
        <v>1943</v>
      </c>
      <c r="C278" s="111">
        <v>1.0</v>
      </c>
      <c r="D278" s="111">
        <v>1.0</v>
      </c>
      <c r="E278" s="111">
        <v>2000101.0</v>
      </c>
      <c r="F278" s="111">
        <v>7.0</v>
      </c>
      <c r="G278" s="111">
        <v>5.0</v>
      </c>
      <c r="H278" s="111">
        <v>28.0</v>
      </c>
      <c r="I278" s="111" t="s">
        <v>1144</v>
      </c>
      <c r="J278" s="111">
        <v>2000101.0</v>
      </c>
      <c r="K278" s="111" t="s">
        <v>1929</v>
      </c>
      <c r="L278" s="111" t="s">
        <v>1192</v>
      </c>
      <c r="M278" s="112">
        <v>44113.0</v>
      </c>
      <c r="N278" s="111" t="s">
        <v>1930</v>
      </c>
      <c r="O278" s="112">
        <v>43748.0</v>
      </c>
      <c r="P278" s="111">
        <v>8990.0</v>
      </c>
      <c r="Q278" s="111" t="s">
        <v>1417</v>
      </c>
      <c r="R278" s="111" t="s">
        <v>1635</v>
      </c>
      <c r="S278" s="111" t="s">
        <v>1599</v>
      </c>
      <c r="T278" s="111">
        <v>7.503994399E9</v>
      </c>
      <c r="U278" s="111">
        <v>302012.0</v>
      </c>
      <c r="V278" s="111" t="s">
        <v>1931</v>
      </c>
      <c r="W278" s="111" t="s">
        <v>1932</v>
      </c>
      <c r="X278" s="111" t="s">
        <v>1198</v>
      </c>
      <c r="Y278" s="111" t="s">
        <v>1933</v>
      </c>
      <c r="Z278" s="111" t="s">
        <v>1934</v>
      </c>
      <c r="AA278" s="111" t="s">
        <v>1935</v>
      </c>
      <c r="AB278" s="111" t="s">
        <v>1142</v>
      </c>
      <c r="AC278" s="111" t="s">
        <v>1142</v>
      </c>
      <c r="AD278" s="111" t="s">
        <v>1936</v>
      </c>
      <c r="AE278" s="111">
        <v>8990.0</v>
      </c>
      <c r="AF278" s="111" t="s">
        <v>1937</v>
      </c>
      <c r="AG278" s="112">
        <v>43383.0</v>
      </c>
      <c r="AH278" s="111" t="s">
        <v>1203</v>
      </c>
      <c r="AI278" s="111" t="s">
        <v>1158</v>
      </c>
      <c r="AJ278" s="111" t="s">
        <v>1142</v>
      </c>
      <c r="AK278" s="112">
        <v>43862.0</v>
      </c>
      <c r="AL278" s="111">
        <v>1798.0</v>
      </c>
      <c r="AM278" s="111" t="s">
        <v>1204</v>
      </c>
      <c r="AN278" s="111" t="s">
        <v>1938</v>
      </c>
      <c r="AO278" s="111" t="s">
        <v>1939</v>
      </c>
      <c r="AP278" s="111" t="s">
        <v>1142</v>
      </c>
      <c r="AQ278" s="111" t="s">
        <v>1142</v>
      </c>
      <c r="AR278" s="111" t="s">
        <v>1142</v>
      </c>
      <c r="AS278" s="111" t="s">
        <v>1940</v>
      </c>
      <c r="AT278" s="111" t="s">
        <v>63</v>
      </c>
      <c r="AU278" s="111" t="s">
        <v>1300</v>
      </c>
      <c r="AV278" s="111" t="s">
        <v>1142</v>
      </c>
      <c r="AW278" s="113">
        <v>43984.0</v>
      </c>
      <c r="AX278" s="111" t="s">
        <v>1142</v>
      </c>
      <c r="AY278" s="113">
        <v>43984.0</v>
      </c>
      <c r="AZ278" s="112">
        <v>43984.0</v>
      </c>
      <c r="BA278" s="113">
        <v>43997.0</v>
      </c>
      <c r="BC278" s="111" t="s">
        <v>1142</v>
      </c>
      <c r="BD278" s="111" t="s">
        <v>1207</v>
      </c>
      <c r="BE278" s="111" t="s">
        <v>1142</v>
      </c>
      <c r="BF278" s="113">
        <v>44003.74747685185</v>
      </c>
      <c r="BG278" s="113">
        <v>44003.5200462963</v>
      </c>
      <c r="BH278" s="111">
        <v>1.0</v>
      </c>
      <c r="BI278" s="111">
        <v>7.0</v>
      </c>
      <c r="BJ278" s="111">
        <v>0.0</v>
      </c>
      <c r="BK278" s="111" t="s">
        <v>1142</v>
      </c>
      <c r="BL278" s="111" t="s">
        <v>1142</v>
      </c>
      <c r="BM278" s="114" t="s">
        <v>1944</v>
      </c>
      <c r="BN278" s="114" t="s">
        <v>1945</v>
      </c>
      <c r="BO278" s="111">
        <v>0.0</v>
      </c>
      <c r="BP278" s="111">
        <v>0.0</v>
      </c>
      <c r="BQ278" s="111">
        <v>0.0</v>
      </c>
      <c r="BR278" s="111" t="s">
        <v>1175</v>
      </c>
      <c r="BS278" s="111">
        <v>0.0</v>
      </c>
      <c r="BT278" s="111" t="s">
        <v>1142</v>
      </c>
    </row>
    <row r="279">
      <c r="A279" s="111">
        <v>593.0</v>
      </c>
      <c r="B279" s="111" t="s">
        <v>1946</v>
      </c>
      <c r="C279" s="111">
        <v>1.0</v>
      </c>
      <c r="D279" s="111">
        <v>1.0</v>
      </c>
      <c r="E279" s="111">
        <v>2000102.0</v>
      </c>
      <c r="F279" s="111">
        <v>7.0</v>
      </c>
      <c r="G279" s="111">
        <v>1.0</v>
      </c>
      <c r="H279" s="111">
        <v>2.0</v>
      </c>
      <c r="I279" s="111" t="s">
        <v>1144</v>
      </c>
      <c r="J279" s="111">
        <v>2000102.0</v>
      </c>
      <c r="K279" s="111" t="s">
        <v>1929</v>
      </c>
      <c r="L279" s="111" t="s">
        <v>1192</v>
      </c>
      <c r="M279" s="112">
        <v>44113.0</v>
      </c>
      <c r="N279" s="111" t="s">
        <v>1930</v>
      </c>
      <c r="O279" s="112">
        <v>43748.0</v>
      </c>
      <c r="P279" s="111">
        <v>8990.0</v>
      </c>
      <c r="Q279" s="111" t="s">
        <v>1417</v>
      </c>
      <c r="R279" s="111" t="s">
        <v>1635</v>
      </c>
      <c r="S279" s="111" t="s">
        <v>1599</v>
      </c>
      <c r="T279" s="111">
        <v>7.503994399E9</v>
      </c>
      <c r="U279" s="111">
        <v>302012.0</v>
      </c>
      <c r="V279" s="111" t="s">
        <v>1931</v>
      </c>
      <c r="W279" s="111" t="s">
        <v>1932</v>
      </c>
      <c r="X279" s="111" t="s">
        <v>1198</v>
      </c>
      <c r="Y279" s="111" t="s">
        <v>1933</v>
      </c>
      <c r="Z279" s="111" t="s">
        <v>1934</v>
      </c>
      <c r="AA279" s="111" t="s">
        <v>1935</v>
      </c>
      <c r="AB279" s="111" t="s">
        <v>1142</v>
      </c>
      <c r="AC279" s="111" t="s">
        <v>1142</v>
      </c>
      <c r="AD279" s="111" t="s">
        <v>1936</v>
      </c>
      <c r="AE279" s="111">
        <v>8990.0</v>
      </c>
      <c r="AF279" s="111" t="s">
        <v>1937</v>
      </c>
      <c r="AG279" s="112">
        <v>43383.0</v>
      </c>
      <c r="AH279" s="111" t="s">
        <v>1203</v>
      </c>
      <c r="AI279" s="111" t="s">
        <v>1158</v>
      </c>
      <c r="AJ279" s="111" t="s">
        <v>1142</v>
      </c>
      <c r="AK279" s="112">
        <v>43862.0</v>
      </c>
      <c r="AL279" s="111">
        <v>1798.0</v>
      </c>
      <c r="AM279" s="111" t="s">
        <v>1204</v>
      </c>
      <c r="AN279" s="111" t="s">
        <v>1938</v>
      </c>
      <c r="AO279" s="111" t="s">
        <v>1939</v>
      </c>
      <c r="AP279" s="111" t="s">
        <v>1142</v>
      </c>
      <c r="AQ279" s="111" t="s">
        <v>1142</v>
      </c>
      <c r="AR279" s="111" t="s">
        <v>1142</v>
      </c>
      <c r="AS279" s="111" t="s">
        <v>1940</v>
      </c>
      <c r="AT279" s="111" t="s">
        <v>63</v>
      </c>
      <c r="AU279" s="111" t="s">
        <v>1300</v>
      </c>
      <c r="AV279" s="111" t="s">
        <v>1142</v>
      </c>
      <c r="AW279" s="113">
        <v>43984.0</v>
      </c>
      <c r="AX279" s="111" t="s">
        <v>1142</v>
      </c>
      <c r="AY279" s="113">
        <v>43984.0</v>
      </c>
      <c r="AZ279" s="112">
        <v>43984.0</v>
      </c>
      <c r="BA279" s="113">
        <v>43997.0</v>
      </c>
      <c r="BC279" s="111" t="s">
        <v>1142</v>
      </c>
      <c r="BD279" s="111" t="s">
        <v>1207</v>
      </c>
      <c r="BE279" s="111" t="s">
        <v>1142</v>
      </c>
      <c r="BF279" s="113">
        <v>44005.81024305556</v>
      </c>
      <c r="BG279" s="113">
        <v>44018.55679398148</v>
      </c>
      <c r="BH279" s="111">
        <v>1.0</v>
      </c>
      <c r="BI279" s="111">
        <v>7.0</v>
      </c>
      <c r="BJ279" s="111">
        <v>0.0</v>
      </c>
      <c r="BK279" s="111" t="s">
        <v>1142</v>
      </c>
      <c r="BL279" s="111" t="s">
        <v>1142</v>
      </c>
      <c r="BM279" s="114" t="s">
        <v>1947</v>
      </c>
      <c r="BN279" s="114" t="s">
        <v>1948</v>
      </c>
      <c r="BO279" s="111">
        <v>0.0</v>
      </c>
      <c r="BP279" s="111">
        <v>0.0</v>
      </c>
      <c r="BQ279" s="111">
        <v>0.0</v>
      </c>
      <c r="BR279" s="111" t="s">
        <v>1175</v>
      </c>
      <c r="BS279" s="111">
        <v>0.0</v>
      </c>
      <c r="BT279" s="111" t="s">
        <v>1142</v>
      </c>
    </row>
    <row r="280">
      <c r="A280" s="111">
        <v>594.0</v>
      </c>
      <c r="B280" s="111" t="s">
        <v>1949</v>
      </c>
      <c r="C280" s="111">
        <v>1.0</v>
      </c>
      <c r="D280" s="111">
        <v>1.0</v>
      </c>
      <c r="E280" s="111">
        <v>9878900.0</v>
      </c>
      <c r="F280" s="111">
        <v>55.0</v>
      </c>
      <c r="G280" s="111">
        <v>5.0</v>
      </c>
      <c r="H280" s="111">
        <v>38.0</v>
      </c>
      <c r="I280" s="111" t="s">
        <v>1144</v>
      </c>
      <c r="J280" s="111">
        <v>9878900.0</v>
      </c>
      <c r="K280" s="111" t="s">
        <v>1950</v>
      </c>
      <c r="L280" s="111" t="s">
        <v>1192</v>
      </c>
      <c r="M280" s="112">
        <v>44134.0</v>
      </c>
      <c r="N280" s="111">
        <v>96358.0</v>
      </c>
      <c r="O280" s="112">
        <v>43220.0</v>
      </c>
      <c r="P280" s="111">
        <v>2500.564125</v>
      </c>
      <c r="Q280" s="111" t="s">
        <v>1951</v>
      </c>
      <c r="R280" s="111" t="s">
        <v>1952</v>
      </c>
      <c r="S280" s="111" t="s">
        <v>1953</v>
      </c>
      <c r="T280" s="111">
        <v>9.716234003E9</v>
      </c>
      <c r="U280" s="111">
        <v>110005.0</v>
      </c>
      <c r="V280" s="111" t="s">
        <v>1869</v>
      </c>
      <c r="W280" s="111" t="s">
        <v>1311</v>
      </c>
      <c r="X280" s="111" t="s">
        <v>1152</v>
      </c>
      <c r="Y280" s="111" t="s">
        <v>1153</v>
      </c>
      <c r="Z280" s="111" t="s">
        <v>1954</v>
      </c>
      <c r="AA280" s="111" t="s">
        <v>1887</v>
      </c>
      <c r="AC280" s="111" t="s">
        <v>1872</v>
      </c>
      <c r="AD280" s="111" t="s">
        <v>1955</v>
      </c>
      <c r="AE280" s="111">
        <v>10000.789654</v>
      </c>
      <c r="AF280" s="111" t="s">
        <v>1152</v>
      </c>
      <c r="AG280" s="112">
        <v>43220.0</v>
      </c>
      <c r="AH280" s="111" t="s">
        <v>1183</v>
      </c>
      <c r="AI280" s="111" t="s">
        <v>1158</v>
      </c>
      <c r="AJ280" s="111" t="s">
        <v>1142</v>
      </c>
      <c r="AK280" s="112">
        <v>44012.0</v>
      </c>
      <c r="AL280" s="111">
        <v>5000.0</v>
      </c>
      <c r="AO280" s="111" t="s">
        <v>1468</v>
      </c>
      <c r="AP280" s="111" t="s">
        <v>1469</v>
      </c>
      <c r="AQ280" s="111" t="s">
        <v>1142</v>
      </c>
      <c r="AR280" s="111" t="s">
        <v>1142</v>
      </c>
      <c r="AS280" s="111" t="s">
        <v>41</v>
      </c>
      <c r="AT280" s="111" t="s">
        <v>63</v>
      </c>
      <c r="AU280" s="111" t="s">
        <v>63</v>
      </c>
      <c r="AV280" s="111" t="s">
        <v>1142</v>
      </c>
      <c r="AW280" s="113">
        <v>44006.64053240741</v>
      </c>
      <c r="AY280" s="113">
        <v>44007.64053240741</v>
      </c>
      <c r="AZ280" s="112">
        <v>44008.0</v>
      </c>
      <c r="BA280" s="111" t="s">
        <v>1142</v>
      </c>
      <c r="BB280" s="111" t="s">
        <v>1142</v>
      </c>
      <c r="BC280" s="111" t="s">
        <v>1142</v>
      </c>
      <c r="BD280" s="111" t="s">
        <v>1207</v>
      </c>
      <c r="BF280" s="113">
        <v>44007.42322916666</v>
      </c>
      <c r="BG280" s="113">
        <v>44030.359293981484</v>
      </c>
      <c r="BH280" s="111">
        <v>1.0</v>
      </c>
      <c r="BI280" s="111">
        <v>55.0</v>
      </c>
      <c r="BJ280" s="111">
        <v>0.0</v>
      </c>
      <c r="BK280" s="111" t="s">
        <v>1142</v>
      </c>
      <c r="BL280" s="111" t="s">
        <v>1142</v>
      </c>
      <c r="BM280" s="114" t="s">
        <v>1956</v>
      </c>
      <c r="BN280" s="114" t="s">
        <v>1957</v>
      </c>
      <c r="BO280" s="111">
        <v>0.0</v>
      </c>
      <c r="BP280" s="111">
        <v>0.0</v>
      </c>
      <c r="BQ280" s="111">
        <v>0.0</v>
      </c>
      <c r="BR280" s="111" t="s">
        <v>1175</v>
      </c>
      <c r="BS280" s="111">
        <v>0.0</v>
      </c>
      <c r="BT280" s="111" t="s">
        <v>1142</v>
      </c>
    </row>
    <row r="281">
      <c r="A281" s="111">
        <v>595.0</v>
      </c>
      <c r="B281" s="111" t="s">
        <v>1958</v>
      </c>
      <c r="C281" s="111">
        <v>1.0</v>
      </c>
      <c r="D281" s="111">
        <v>1.0</v>
      </c>
      <c r="E281" s="111">
        <v>2145.0</v>
      </c>
      <c r="F281" s="111">
        <v>7.0</v>
      </c>
      <c r="G281" s="111">
        <v>2.0</v>
      </c>
      <c r="H281" s="111">
        <v>7.0</v>
      </c>
      <c r="I281" s="111" t="s">
        <v>1144</v>
      </c>
      <c r="J281" s="111">
        <v>2145.0</v>
      </c>
      <c r="K281" s="111" t="s">
        <v>1950</v>
      </c>
      <c r="L281" s="111" t="s">
        <v>1192</v>
      </c>
      <c r="M281" s="112">
        <v>44134.0</v>
      </c>
      <c r="N281" s="111">
        <v>96358.0</v>
      </c>
      <c r="O281" s="112">
        <v>43220.0</v>
      </c>
      <c r="P281" s="111">
        <v>2500.564125</v>
      </c>
      <c r="Q281" s="111" t="s">
        <v>1951</v>
      </c>
      <c r="R281" s="111" t="s">
        <v>1952</v>
      </c>
      <c r="S281" s="111" t="s">
        <v>1953</v>
      </c>
      <c r="T281" s="111">
        <v>9.716234003E9</v>
      </c>
      <c r="U281" s="111">
        <v>110005.0</v>
      </c>
      <c r="V281" s="111" t="s">
        <v>1869</v>
      </c>
      <c r="W281" s="111" t="s">
        <v>1311</v>
      </c>
      <c r="X281" s="111" t="s">
        <v>1152</v>
      </c>
      <c r="Y281" s="111" t="s">
        <v>1153</v>
      </c>
      <c r="Z281" s="111" t="s">
        <v>1954</v>
      </c>
      <c r="AA281" s="111" t="s">
        <v>1887</v>
      </c>
      <c r="AC281" s="111" t="s">
        <v>1872</v>
      </c>
      <c r="AD281" s="111" t="s">
        <v>1955</v>
      </c>
      <c r="AE281" s="111">
        <v>10000.789654</v>
      </c>
      <c r="AF281" s="111" t="s">
        <v>1152</v>
      </c>
      <c r="AG281" s="112">
        <v>43220.0</v>
      </c>
      <c r="AH281" s="111" t="s">
        <v>1183</v>
      </c>
      <c r="AI281" s="111" t="s">
        <v>1158</v>
      </c>
      <c r="AJ281" s="111" t="s">
        <v>1142</v>
      </c>
      <c r="AK281" s="112">
        <v>44012.0</v>
      </c>
      <c r="AL281" s="111">
        <v>5000.0</v>
      </c>
      <c r="AO281" s="111" t="s">
        <v>1468</v>
      </c>
      <c r="AP281" s="111" t="s">
        <v>1469</v>
      </c>
      <c r="AQ281" s="111" t="s">
        <v>1142</v>
      </c>
      <c r="AR281" s="111" t="s">
        <v>1142</v>
      </c>
      <c r="AS281" s="111" t="s">
        <v>41</v>
      </c>
      <c r="AT281" s="111" t="s">
        <v>63</v>
      </c>
      <c r="AU281" s="111" t="s">
        <v>63</v>
      </c>
      <c r="AV281" s="111" t="s">
        <v>1142</v>
      </c>
      <c r="AW281" s="113">
        <v>44013.64053240741</v>
      </c>
      <c r="AY281" s="113">
        <v>44013.64053240741</v>
      </c>
      <c r="AZ281" s="112">
        <v>44008.0</v>
      </c>
      <c r="BA281" s="111" t="s">
        <v>1142</v>
      </c>
      <c r="BB281" s="111" t="s">
        <v>1142</v>
      </c>
      <c r="BC281" s="111" t="s">
        <v>1142</v>
      </c>
      <c r="BD281" s="111" t="s">
        <v>1207</v>
      </c>
      <c r="BF281" s="113">
        <v>44013.52027777778</v>
      </c>
      <c r="BG281" s="113">
        <v>44015.558020833334</v>
      </c>
      <c r="BH281" s="111">
        <v>1.0</v>
      </c>
      <c r="BI281" s="111">
        <v>7.0</v>
      </c>
      <c r="BJ281" s="111">
        <v>0.0</v>
      </c>
      <c r="BK281" s="111" t="s">
        <v>1142</v>
      </c>
      <c r="BL281" s="111" t="s">
        <v>1142</v>
      </c>
      <c r="BM281" s="114" t="s">
        <v>1959</v>
      </c>
      <c r="BN281" s="111" t="s">
        <v>1142</v>
      </c>
      <c r="BO281" s="111">
        <v>0.0</v>
      </c>
      <c r="BP281" s="111">
        <v>0.0</v>
      </c>
      <c r="BQ281" s="111">
        <v>0.0</v>
      </c>
      <c r="BR281" s="111" t="s">
        <v>1175</v>
      </c>
      <c r="BS281" s="111">
        <v>0.0</v>
      </c>
      <c r="BT281" s="111" t="s">
        <v>1142</v>
      </c>
    </row>
    <row r="282">
      <c r="A282" s="111">
        <v>596.0</v>
      </c>
      <c r="B282" s="111" t="s">
        <v>1960</v>
      </c>
      <c r="C282" s="111">
        <v>1.0</v>
      </c>
      <c r="D282" s="111">
        <v>45.0</v>
      </c>
      <c r="E282" s="111">
        <v>214899.0</v>
      </c>
      <c r="F282" s="111">
        <v>60.0</v>
      </c>
      <c r="G282" s="111">
        <v>1.0</v>
      </c>
      <c r="H282" s="111">
        <v>1.0</v>
      </c>
      <c r="I282" s="111" t="s">
        <v>1144</v>
      </c>
      <c r="J282" s="111">
        <v>214899.0</v>
      </c>
      <c r="K282" s="111" t="s">
        <v>1950</v>
      </c>
      <c r="L282" s="111" t="s">
        <v>1192</v>
      </c>
      <c r="M282" s="112">
        <v>44134.0</v>
      </c>
      <c r="N282" s="111">
        <v>96358.0</v>
      </c>
      <c r="O282" s="112">
        <v>43220.0</v>
      </c>
      <c r="P282" s="111">
        <v>2500.564125</v>
      </c>
      <c r="Q282" s="111" t="s">
        <v>1951</v>
      </c>
      <c r="R282" s="111" t="s">
        <v>1952</v>
      </c>
      <c r="S282" s="111" t="s">
        <v>1953</v>
      </c>
      <c r="T282" s="111">
        <v>9.716234003E9</v>
      </c>
      <c r="U282" s="111">
        <v>110005.0</v>
      </c>
      <c r="V282" s="111" t="s">
        <v>1869</v>
      </c>
      <c r="W282" s="111" t="s">
        <v>1311</v>
      </c>
      <c r="X282" s="111" t="s">
        <v>1152</v>
      </c>
      <c r="Y282" s="111" t="s">
        <v>1153</v>
      </c>
      <c r="Z282" s="111" t="s">
        <v>1954</v>
      </c>
      <c r="AA282" s="111" t="s">
        <v>1887</v>
      </c>
      <c r="AC282" s="111" t="s">
        <v>1872</v>
      </c>
      <c r="AD282" s="111" t="s">
        <v>1955</v>
      </c>
      <c r="AE282" s="111">
        <v>10000.789654</v>
      </c>
      <c r="AF282" s="111" t="s">
        <v>1152</v>
      </c>
      <c r="AG282" s="112">
        <v>43220.0</v>
      </c>
      <c r="AH282" s="111" t="s">
        <v>1837</v>
      </c>
      <c r="AI282" s="111" t="s">
        <v>1158</v>
      </c>
      <c r="AJ282" s="111" t="s">
        <v>1142</v>
      </c>
      <c r="AK282" s="112">
        <v>44012.0</v>
      </c>
      <c r="AL282" s="111">
        <v>5000.0</v>
      </c>
      <c r="AO282" s="111" t="s">
        <v>1468</v>
      </c>
      <c r="AP282" s="111" t="s">
        <v>1469</v>
      </c>
      <c r="AQ282" s="111" t="s">
        <v>1142</v>
      </c>
      <c r="AR282" s="111" t="s">
        <v>1142</v>
      </c>
      <c r="AS282" s="111" t="s">
        <v>41</v>
      </c>
      <c r="AT282" s="111" t="s">
        <v>63</v>
      </c>
      <c r="AU282" s="111" t="s">
        <v>63</v>
      </c>
      <c r="AV282" s="111" t="s">
        <v>1142</v>
      </c>
      <c r="AW282" s="113">
        <v>44013.64053240741</v>
      </c>
      <c r="AY282" s="113">
        <v>44013.64053240741</v>
      </c>
      <c r="AZ282" s="112">
        <v>44008.0</v>
      </c>
      <c r="BA282" s="111" t="s">
        <v>1142</v>
      </c>
      <c r="BB282" s="111" t="s">
        <v>1142</v>
      </c>
      <c r="BC282" s="111" t="s">
        <v>1142</v>
      </c>
      <c r="BD282" s="111" t="s">
        <v>1207</v>
      </c>
      <c r="BF282" s="113">
        <v>44015.2634375</v>
      </c>
      <c r="BG282" s="113">
        <v>44015.2634375</v>
      </c>
      <c r="BH282" s="111">
        <v>1.0</v>
      </c>
      <c r="BI282" s="111">
        <v>1.0</v>
      </c>
      <c r="BJ282" s="111">
        <v>0.0</v>
      </c>
      <c r="BK282" s="111" t="s">
        <v>1142</v>
      </c>
      <c r="BL282" s="111" t="s">
        <v>1142</v>
      </c>
      <c r="BM282" s="114" t="s">
        <v>1961</v>
      </c>
      <c r="BN282" s="111" t="s">
        <v>1142</v>
      </c>
      <c r="BO282" s="111">
        <v>0.0</v>
      </c>
      <c r="BP282" s="111">
        <v>0.0</v>
      </c>
      <c r="BQ282" s="111">
        <v>0.0</v>
      </c>
      <c r="BR282" s="111" t="s">
        <v>1175</v>
      </c>
      <c r="BS282" s="111">
        <v>0.0</v>
      </c>
      <c r="BT282" s="111" t="s">
        <v>1142</v>
      </c>
    </row>
    <row r="283">
      <c r="A283" s="111">
        <v>597.0</v>
      </c>
      <c r="B283" s="111" t="s">
        <v>1962</v>
      </c>
      <c r="C283" s="111">
        <v>1.0</v>
      </c>
      <c r="D283" s="111">
        <v>1.0</v>
      </c>
      <c r="E283" s="111">
        <v>214987.0</v>
      </c>
      <c r="F283" s="111">
        <v>55.0</v>
      </c>
      <c r="G283" s="111">
        <v>5.0</v>
      </c>
      <c r="H283" s="111">
        <v>38.0</v>
      </c>
      <c r="I283" s="111" t="s">
        <v>1144</v>
      </c>
      <c r="J283" s="111">
        <v>214987.0</v>
      </c>
      <c r="K283" s="111" t="s">
        <v>1950</v>
      </c>
      <c r="L283" s="111" t="s">
        <v>1192</v>
      </c>
      <c r="M283" s="112">
        <v>44134.0</v>
      </c>
      <c r="N283" s="111">
        <v>96358.0</v>
      </c>
      <c r="O283" s="112">
        <v>43220.0</v>
      </c>
      <c r="P283" s="111">
        <v>2500.564125</v>
      </c>
      <c r="Q283" s="111" t="s">
        <v>1951</v>
      </c>
      <c r="R283" s="111" t="s">
        <v>1952</v>
      </c>
      <c r="S283" s="111" t="s">
        <v>1953</v>
      </c>
      <c r="T283" s="111">
        <v>9.716234003E9</v>
      </c>
      <c r="U283" s="111">
        <v>110005.0</v>
      </c>
      <c r="V283" s="111" t="s">
        <v>1869</v>
      </c>
      <c r="W283" s="111" t="s">
        <v>1311</v>
      </c>
      <c r="X283" s="111" t="s">
        <v>1152</v>
      </c>
      <c r="Y283" s="111" t="s">
        <v>1153</v>
      </c>
      <c r="Z283" s="111" t="s">
        <v>1954</v>
      </c>
      <c r="AA283" s="111" t="s">
        <v>1887</v>
      </c>
      <c r="AC283" s="111" t="s">
        <v>1872</v>
      </c>
      <c r="AD283" s="111" t="s">
        <v>1955</v>
      </c>
      <c r="AE283" s="111">
        <v>10000.789654</v>
      </c>
      <c r="AF283" s="111" t="s">
        <v>1152</v>
      </c>
      <c r="AG283" s="112">
        <v>43220.0</v>
      </c>
      <c r="AH283" s="111" t="s">
        <v>1183</v>
      </c>
      <c r="AI283" s="111" t="s">
        <v>1158</v>
      </c>
      <c r="AJ283" s="111" t="s">
        <v>1142</v>
      </c>
      <c r="AK283" s="112">
        <v>44012.0</v>
      </c>
      <c r="AL283" s="111">
        <v>5000.0</v>
      </c>
      <c r="AO283" s="111" t="s">
        <v>1468</v>
      </c>
      <c r="AP283" s="111" t="s">
        <v>1469</v>
      </c>
      <c r="AQ283" s="111" t="s">
        <v>1142</v>
      </c>
      <c r="AR283" s="111" t="s">
        <v>1142</v>
      </c>
      <c r="AS283" s="111" t="s">
        <v>41</v>
      </c>
      <c r="AT283" s="111" t="s">
        <v>63</v>
      </c>
      <c r="AU283" s="111" t="s">
        <v>63</v>
      </c>
      <c r="AV283" s="111" t="s">
        <v>1142</v>
      </c>
      <c r="AW283" s="113">
        <v>44013.64053240741</v>
      </c>
      <c r="AY283" s="113">
        <v>44013.64053240741</v>
      </c>
      <c r="AZ283" s="112">
        <v>44008.0</v>
      </c>
      <c r="BA283" s="111" t="s">
        <v>1142</v>
      </c>
      <c r="BB283" s="111" t="s">
        <v>1142</v>
      </c>
      <c r="BC283" s="111" t="s">
        <v>1142</v>
      </c>
      <c r="BD283" s="111" t="s">
        <v>1207</v>
      </c>
      <c r="BF283" s="113">
        <v>44015.26974537037</v>
      </c>
      <c r="BG283" s="113">
        <v>44015.39608796296</v>
      </c>
      <c r="BH283" s="111">
        <v>1.0</v>
      </c>
      <c r="BI283" s="111">
        <v>55.0</v>
      </c>
      <c r="BJ283" s="111">
        <v>0.0</v>
      </c>
      <c r="BK283" s="111" t="s">
        <v>1142</v>
      </c>
      <c r="BL283" s="111" t="s">
        <v>1142</v>
      </c>
      <c r="BM283" s="114" t="s">
        <v>1963</v>
      </c>
      <c r="BN283" s="114" t="s">
        <v>1964</v>
      </c>
      <c r="BO283" s="111">
        <v>0.0</v>
      </c>
      <c r="BP283" s="111">
        <v>0.0</v>
      </c>
      <c r="BQ283" s="111">
        <v>0.0</v>
      </c>
      <c r="BR283" s="111" t="s">
        <v>1175</v>
      </c>
      <c r="BS283" s="111">
        <v>0.0</v>
      </c>
      <c r="BT283" s="111" t="s">
        <v>1142</v>
      </c>
    </row>
    <row r="284">
      <c r="A284" s="111">
        <v>598.0</v>
      </c>
      <c r="B284" s="111" t="s">
        <v>1965</v>
      </c>
      <c r="C284" s="111">
        <v>1.0</v>
      </c>
      <c r="D284" s="111">
        <v>1.0</v>
      </c>
      <c r="E284" s="111">
        <v>9632.0</v>
      </c>
      <c r="F284" s="111">
        <v>55.0</v>
      </c>
      <c r="G284" s="111">
        <v>5.0</v>
      </c>
      <c r="H284" s="111">
        <v>38.0</v>
      </c>
      <c r="I284" s="111" t="s">
        <v>1144</v>
      </c>
      <c r="J284" s="111">
        <v>9632.0</v>
      </c>
      <c r="K284" s="111" t="s">
        <v>1950</v>
      </c>
      <c r="L284" s="111" t="s">
        <v>1192</v>
      </c>
      <c r="M284" s="112">
        <v>44134.0</v>
      </c>
      <c r="N284" s="111">
        <v>96358.0</v>
      </c>
      <c r="O284" s="112">
        <v>43220.0</v>
      </c>
      <c r="P284" s="111">
        <v>2500.564125</v>
      </c>
      <c r="Q284" s="111" t="s">
        <v>1951</v>
      </c>
      <c r="S284" s="111" t="s">
        <v>1953</v>
      </c>
      <c r="T284" s="111">
        <v>9.716234003E9</v>
      </c>
      <c r="U284" s="111">
        <v>110005.0</v>
      </c>
      <c r="V284" s="111" t="s">
        <v>1869</v>
      </c>
      <c r="W284" s="111" t="s">
        <v>1311</v>
      </c>
      <c r="X284" s="111" t="s">
        <v>1152</v>
      </c>
      <c r="Y284" s="111" t="s">
        <v>1153</v>
      </c>
      <c r="Z284" s="111" t="s">
        <v>1954</v>
      </c>
      <c r="AA284" s="111" t="s">
        <v>1887</v>
      </c>
      <c r="AC284" s="111" t="s">
        <v>1872</v>
      </c>
      <c r="AD284" s="111" t="s">
        <v>1966</v>
      </c>
      <c r="AE284" s="111">
        <v>10000.789654</v>
      </c>
      <c r="AF284" s="111" t="s">
        <v>1152</v>
      </c>
      <c r="AG284" s="112">
        <v>43220.0</v>
      </c>
      <c r="AH284" s="111" t="s">
        <v>1183</v>
      </c>
      <c r="AI284" s="111" t="s">
        <v>1158</v>
      </c>
      <c r="AJ284" s="111" t="s">
        <v>1142</v>
      </c>
      <c r="AK284" s="112">
        <v>44012.0</v>
      </c>
      <c r="AL284" s="111">
        <v>5000.0</v>
      </c>
      <c r="AO284" s="111" t="s">
        <v>1468</v>
      </c>
      <c r="AP284" s="111" t="s">
        <v>1469</v>
      </c>
      <c r="AQ284" s="111" t="s">
        <v>1142</v>
      </c>
      <c r="AR284" s="111" t="s">
        <v>1142</v>
      </c>
      <c r="AS284" s="111" t="s">
        <v>41</v>
      </c>
      <c r="AT284" s="111" t="s">
        <v>63</v>
      </c>
      <c r="AU284" s="111" t="s">
        <v>63</v>
      </c>
      <c r="AV284" s="111" t="s">
        <v>1142</v>
      </c>
      <c r="AW284" s="113">
        <v>44013.64053240741</v>
      </c>
      <c r="AY284" s="113">
        <v>44013.64053240741</v>
      </c>
      <c r="AZ284" s="112">
        <v>44008.0</v>
      </c>
      <c r="BA284" s="111" t="s">
        <v>1142</v>
      </c>
      <c r="BB284" s="111" t="s">
        <v>1142</v>
      </c>
      <c r="BC284" s="111" t="s">
        <v>1142</v>
      </c>
      <c r="BD284" s="111" t="s">
        <v>1207</v>
      </c>
      <c r="BF284" s="113">
        <v>44015.41743055556</v>
      </c>
      <c r="BG284" s="113">
        <v>44026.50677083333</v>
      </c>
      <c r="BH284" s="111">
        <v>1.0</v>
      </c>
      <c r="BI284" s="111">
        <v>55.0</v>
      </c>
      <c r="BJ284" s="111">
        <v>0.0</v>
      </c>
      <c r="BK284" s="111" t="s">
        <v>1142</v>
      </c>
      <c r="BL284" s="111" t="s">
        <v>1142</v>
      </c>
      <c r="BM284" s="114" t="s">
        <v>1967</v>
      </c>
      <c r="BN284" s="114" t="s">
        <v>1968</v>
      </c>
      <c r="BO284" s="111">
        <v>0.0</v>
      </c>
      <c r="BP284" s="111">
        <v>0.0</v>
      </c>
      <c r="BQ284" s="111">
        <v>0.0</v>
      </c>
      <c r="BR284" s="111" t="s">
        <v>1175</v>
      </c>
      <c r="BS284" s="111">
        <v>0.0</v>
      </c>
      <c r="BT284" s="111" t="s">
        <v>1142</v>
      </c>
    </row>
    <row r="285">
      <c r="A285" s="111">
        <v>599.0</v>
      </c>
      <c r="B285" s="111" t="s">
        <v>1969</v>
      </c>
      <c r="C285" s="111">
        <v>1.0</v>
      </c>
      <c r="D285" s="111">
        <v>1.0</v>
      </c>
      <c r="E285" s="111">
        <v>2145.0</v>
      </c>
      <c r="F285" s="111">
        <v>19.0</v>
      </c>
      <c r="G285" s="111">
        <v>2.0</v>
      </c>
      <c r="H285" s="111">
        <v>10.0</v>
      </c>
      <c r="I285" s="111" t="s">
        <v>1144</v>
      </c>
      <c r="J285" s="111">
        <v>2145.0</v>
      </c>
      <c r="K285" s="111" t="s">
        <v>1970</v>
      </c>
      <c r="L285" s="111" t="s">
        <v>1192</v>
      </c>
      <c r="M285" s="112">
        <v>44134.0</v>
      </c>
      <c r="N285" s="111">
        <v>96358.0</v>
      </c>
      <c r="O285" s="112">
        <v>43220.0</v>
      </c>
      <c r="P285" s="111">
        <v>2500.564125</v>
      </c>
      <c r="Q285" s="111" t="s">
        <v>1951</v>
      </c>
      <c r="S285" s="111" t="s">
        <v>1953</v>
      </c>
      <c r="T285" s="111">
        <v>9.716234003E9</v>
      </c>
      <c r="U285" s="111">
        <v>110005.0</v>
      </c>
      <c r="V285" s="111" t="s">
        <v>1869</v>
      </c>
      <c r="W285" s="111" t="s">
        <v>1311</v>
      </c>
      <c r="X285" s="111" t="s">
        <v>1152</v>
      </c>
      <c r="Y285" s="111" t="s">
        <v>1153</v>
      </c>
      <c r="Z285" s="111" t="s">
        <v>1954</v>
      </c>
      <c r="AA285" s="111" t="s">
        <v>1887</v>
      </c>
      <c r="AC285" s="111" t="s">
        <v>1872</v>
      </c>
      <c r="AD285" s="111" t="s">
        <v>1966</v>
      </c>
      <c r="AE285" s="111">
        <v>10000.789654</v>
      </c>
      <c r="AF285" s="111" t="s">
        <v>1152</v>
      </c>
      <c r="AG285" s="112">
        <v>43220.0</v>
      </c>
      <c r="AH285" s="111" t="s">
        <v>1183</v>
      </c>
      <c r="AI285" s="111" t="s">
        <v>1158</v>
      </c>
      <c r="AJ285" s="111" t="s">
        <v>1142</v>
      </c>
      <c r="AK285" s="112">
        <v>44012.0</v>
      </c>
      <c r="AL285" s="111">
        <v>5000.0</v>
      </c>
      <c r="AO285" s="111" t="s">
        <v>1468</v>
      </c>
      <c r="AP285" s="111" t="s">
        <v>1469</v>
      </c>
      <c r="AQ285" s="111" t="s">
        <v>1142</v>
      </c>
      <c r="AR285" s="111" t="s">
        <v>1142</v>
      </c>
      <c r="AS285" s="111" t="s">
        <v>41</v>
      </c>
      <c r="AT285" s="111" t="s">
        <v>63</v>
      </c>
      <c r="AU285" s="111" t="s">
        <v>63</v>
      </c>
      <c r="AV285" s="111" t="s">
        <v>1142</v>
      </c>
      <c r="AW285" s="113">
        <v>44020.64053240741</v>
      </c>
      <c r="AY285" s="113">
        <v>44021.64053240741</v>
      </c>
      <c r="AZ285" s="112">
        <v>43994.0</v>
      </c>
      <c r="BA285" s="111" t="s">
        <v>1142</v>
      </c>
      <c r="BB285" s="111" t="s">
        <v>1142</v>
      </c>
      <c r="BC285" s="111" t="s">
        <v>1142</v>
      </c>
      <c r="BD285" s="111" t="s">
        <v>1207</v>
      </c>
      <c r="BF285" s="113">
        <v>44020.289814814816</v>
      </c>
      <c r="BG285" s="113">
        <v>44022.246712962966</v>
      </c>
      <c r="BH285" s="111">
        <v>1.0</v>
      </c>
      <c r="BI285" s="111">
        <v>19.0</v>
      </c>
      <c r="BJ285" s="111">
        <v>0.0</v>
      </c>
      <c r="BK285" s="111" t="s">
        <v>1142</v>
      </c>
      <c r="BL285" s="111" t="s">
        <v>1142</v>
      </c>
      <c r="BM285" s="114" t="s">
        <v>1971</v>
      </c>
      <c r="BN285" s="111" t="s">
        <v>1142</v>
      </c>
      <c r="BO285" s="111">
        <v>0.0</v>
      </c>
      <c r="BP285" s="111">
        <v>0.0</v>
      </c>
      <c r="BQ285" s="111">
        <v>0.0</v>
      </c>
      <c r="BR285" s="111" t="s">
        <v>1175</v>
      </c>
      <c r="BS285" s="111">
        <v>0.0</v>
      </c>
      <c r="BT285" s="111" t="s">
        <v>1142</v>
      </c>
    </row>
    <row r="286">
      <c r="A286" s="111">
        <v>600.0</v>
      </c>
      <c r="B286" s="111" t="s">
        <v>1972</v>
      </c>
      <c r="C286" s="111">
        <v>1.0</v>
      </c>
      <c r="D286" s="111">
        <v>1.0</v>
      </c>
      <c r="E286" s="111">
        <v>6594.0</v>
      </c>
      <c r="F286" s="111">
        <v>7.0</v>
      </c>
      <c r="G286" s="111">
        <v>6.0</v>
      </c>
      <c r="H286" s="111">
        <v>29.0</v>
      </c>
      <c r="I286" s="111" t="s">
        <v>1144</v>
      </c>
      <c r="J286" s="111">
        <v>6594.0</v>
      </c>
      <c r="K286" s="111" t="s">
        <v>1970</v>
      </c>
      <c r="L286" s="111" t="s">
        <v>1192</v>
      </c>
      <c r="M286" s="112">
        <v>44134.0</v>
      </c>
      <c r="N286" s="111">
        <v>96358.0</v>
      </c>
      <c r="O286" s="112">
        <v>43220.0</v>
      </c>
      <c r="P286" s="111">
        <v>2500.564125</v>
      </c>
      <c r="Q286" s="111" t="s">
        <v>1951</v>
      </c>
      <c r="S286" s="111" t="s">
        <v>1953</v>
      </c>
      <c r="T286" s="111">
        <v>9.716234003E9</v>
      </c>
      <c r="U286" s="111">
        <v>110005.0</v>
      </c>
      <c r="V286" s="111" t="s">
        <v>1869</v>
      </c>
      <c r="W286" s="111" t="s">
        <v>1311</v>
      </c>
      <c r="X286" s="111" t="s">
        <v>1152</v>
      </c>
      <c r="Y286" s="111" t="s">
        <v>1153</v>
      </c>
      <c r="Z286" s="111" t="s">
        <v>1954</v>
      </c>
      <c r="AA286" s="111" t="s">
        <v>1887</v>
      </c>
      <c r="AC286" s="111" t="s">
        <v>1872</v>
      </c>
      <c r="AD286" s="111" t="s">
        <v>1966</v>
      </c>
      <c r="AE286" s="111">
        <v>10000.789654</v>
      </c>
      <c r="AF286" s="111" t="s">
        <v>1152</v>
      </c>
      <c r="AG286" s="112">
        <v>43220.0</v>
      </c>
      <c r="AH286" s="111" t="s">
        <v>1183</v>
      </c>
      <c r="AI286" s="111" t="s">
        <v>1158</v>
      </c>
      <c r="AJ286" s="111" t="s">
        <v>1142</v>
      </c>
      <c r="AK286" s="112">
        <v>44012.0</v>
      </c>
      <c r="AL286" s="111">
        <v>5000.0</v>
      </c>
      <c r="AO286" s="111" t="s">
        <v>1468</v>
      </c>
      <c r="AP286" s="111" t="s">
        <v>1469</v>
      </c>
      <c r="AQ286" s="111" t="s">
        <v>1142</v>
      </c>
      <c r="AR286" s="111" t="s">
        <v>1142</v>
      </c>
      <c r="AS286" s="111" t="s">
        <v>41</v>
      </c>
      <c r="AT286" s="111" t="s">
        <v>63</v>
      </c>
      <c r="AU286" s="111" t="s">
        <v>63</v>
      </c>
      <c r="AV286" s="111" t="s">
        <v>1142</v>
      </c>
      <c r="AW286" s="113">
        <v>44020.64053240741</v>
      </c>
      <c r="AY286" s="113">
        <v>44021.64053240741</v>
      </c>
      <c r="AZ286" s="112">
        <v>44024.0</v>
      </c>
      <c r="BA286" s="111" t="s">
        <v>1142</v>
      </c>
      <c r="BB286" s="111" t="s">
        <v>1142</v>
      </c>
      <c r="BC286" s="111" t="s">
        <v>1142</v>
      </c>
      <c r="BD286" s="111" t="s">
        <v>1207</v>
      </c>
      <c r="BF286" s="113">
        <v>44020.297418981485</v>
      </c>
      <c r="BG286" s="113">
        <v>44020.41883101852</v>
      </c>
      <c r="BH286" s="111">
        <v>1.0</v>
      </c>
      <c r="BI286" s="111">
        <v>7.0</v>
      </c>
      <c r="BJ286" s="111">
        <v>0.0</v>
      </c>
      <c r="BK286" s="111" t="s">
        <v>1142</v>
      </c>
      <c r="BL286" s="111" t="s">
        <v>1142</v>
      </c>
      <c r="BM286" s="114" t="s">
        <v>1973</v>
      </c>
      <c r="BN286" s="114" t="s">
        <v>1974</v>
      </c>
      <c r="BO286" s="111">
        <v>0.0</v>
      </c>
      <c r="BP286" s="111">
        <v>0.0</v>
      </c>
      <c r="BQ286" s="111">
        <v>0.0</v>
      </c>
      <c r="BR286" s="111" t="s">
        <v>1175</v>
      </c>
      <c r="BS286" s="111">
        <v>0.0</v>
      </c>
      <c r="BT286" s="111" t="s">
        <v>1142</v>
      </c>
    </row>
    <row r="287">
      <c r="A287" s="111">
        <v>601.0</v>
      </c>
      <c r="B287" s="111" t="s">
        <v>1975</v>
      </c>
      <c r="C287" s="111">
        <v>1.0</v>
      </c>
      <c r="D287" s="111">
        <v>1.0</v>
      </c>
      <c r="E287" s="111">
        <v>9.89561132E8</v>
      </c>
      <c r="F287" s="111">
        <v>7.0</v>
      </c>
      <c r="G287" s="111">
        <v>2.0</v>
      </c>
      <c r="H287" s="111">
        <v>7.0</v>
      </c>
      <c r="I287" s="111" t="s">
        <v>1144</v>
      </c>
      <c r="J287" s="111">
        <v>9.89561132E8</v>
      </c>
      <c r="K287" s="111" t="s">
        <v>1318</v>
      </c>
      <c r="L287" s="111" t="s">
        <v>1192</v>
      </c>
      <c r="M287" s="112">
        <v>44011.0</v>
      </c>
      <c r="N287" s="111">
        <v>874545.0</v>
      </c>
      <c r="O287" s="112">
        <v>43646.0</v>
      </c>
      <c r="P287" s="111">
        <v>10550.564125</v>
      </c>
      <c r="Q287" s="111" t="s">
        <v>1319</v>
      </c>
      <c r="R287" s="111" t="s">
        <v>1320</v>
      </c>
      <c r="S287" s="111" t="s">
        <v>1321</v>
      </c>
      <c r="T287" s="111">
        <v>2.326565287E9</v>
      </c>
      <c r="U287" s="111">
        <v>110010.0</v>
      </c>
      <c r="V287" s="111" t="s">
        <v>1322</v>
      </c>
      <c r="W287" s="111" t="s">
        <v>1311</v>
      </c>
      <c r="X287" s="111" t="s">
        <v>1152</v>
      </c>
      <c r="Y287" s="111" t="s">
        <v>1153</v>
      </c>
      <c r="Z287" s="111" t="s">
        <v>1314</v>
      </c>
      <c r="AA287" s="111" t="s">
        <v>1185</v>
      </c>
      <c r="AB287" s="111" t="s">
        <v>1186</v>
      </c>
      <c r="AC287" s="111" t="s">
        <v>1156</v>
      </c>
      <c r="AD287" s="111" t="s">
        <v>1315</v>
      </c>
      <c r="AE287" s="111">
        <v>500.789654</v>
      </c>
      <c r="AF287" s="111" t="s">
        <v>1152</v>
      </c>
      <c r="AG287" s="112">
        <v>47148.0</v>
      </c>
      <c r="AH287" s="111" t="s">
        <v>1183</v>
      </c>
      <c r="AI287" s="111" t="s">
        <v>1158</v>
      </c>
      <c r="AJ287" s="111" t="s">
        <v>1142</v>
      </c>
      <c r="AK287" s="112">
        <v>43981.0</v>
      </c>
      <c r="AL287" s="111">
        <v>2000.0</v>
      </c>
      <c r="AM287" s="111" t="s">
        <v>1159</v>
      </c>
      <c r="AN287" s="111" t="s">
        <v>1160</v>
      </c>
      <c r="AO287" s="111" t="s">
        <v>1323</v>
      </c>
      <c r="AP287" s="111" t="s">
        <v>1324</v>
      </c>
      <c r="AQ287" s="111" t="s">
        <v>1142</v>
      </c>
      <c r="AR287" s="111" t="s">
        <v>1142</v>
      </c>
      <c r="AS287" s="111" t="s">
        <v>1163</v>
      </c>
      <c r="AT287" s="111" t="s">
        <v>63</v>
      </c>
      <c r="AU287" s="111" t="s">
        <v>63</v>
      </c>
      <c r="AV287" s="111" t="s">
        <v>1142</v>
      </c>
      <c r="AW287" s="113">
        <v>43954.64053240741</v>
      </c>
      <c r="AY287" s="113">
        <v>43956.64053240741</v>
      </c>
      <c r="AZ287" s="112">
        <v>43966.0</v>
      </c>
      <c r="BA287" s="111" t="s">
        <v>1142</v>
      </c>
      <c r="BB287" s="111" t="s">
        <v>1142</v>
      </c>
      <c r="BC287" s="111" t="s">
        <v>1142</v>
      </c>
      <c r="BD287" s="111" t="s">
        <v>1159</v>
      </c>
      <c r="BE287" s="111">
        <v>9.897797848E9</v>
      </c>
      <c r="BF287" s="113">
        <v>44022.427083333336</v>
      </c>
      <c r="BG287" s="113">
        <v>44022.46991898148</v>
      </c>
      <c r="BH287" s="111">
        <v>1.0</v>
      </c>
      <c r="BI287" s="111">
        <v>7.0</v>
      </c>
      <c r="BJ287" s="111">
        <v>0.0</v>
      </c>
      <c r="BK287" s="111" t="s">
        <v>1142</v>
      </c>
      <c r="BL287" s="111" t="s">
        <v>1142</v>
      </c>
      <c r="BM287" s="114" t="s">
        <v>1976</v>
      </c>
      <c r="BN287" s="111" t="s">
        <v>1142</v>
      </c>
      <c r="BO287" s="111">
        <v>0.0</v>
      </c>
      <c r="BP287" s="111">
        <v>0.0</v>
      </c>
      <c r="BQ287" s="111">
        <v>0.0</v>
      </c>
      <c r="BR287" s="111" t="s">
        <v>1175</v>
      </c>
      <c r="BS287" s="111">
        <v>0.0</v>
      </c>
      <c r="BT287" s="111" t="s">
        <v>1142</v>
      </c>
    </row>
    <row r="288">
      <c r="A288" s="111">
        <v>602.0</v>
      </c>
      <c r="B288" s="111" t="s">
        <v>1977</v>
      </c>
      <c r="C288" s="111">
        <v>1.0</v>
      </c>
      <c r="D288" s="111">
        <v>1.0</v>
      </c>
      <c r="E288" s="111">
        <v>2.11561132E8</v>
      </c>
      <c r="F288" s="111">
        <v>55.0</v>
      </c>
      <c r="G288" s="111">
        <v>5.0</v>
      </c>
      <c r="H288" s="111">
        <v>38.0</v>
      </c>
      <c r="I288" s="111" t="s">
        <v>1144</v>
      </c>
      <c r="J288" s="111">
        <v>2.11561132E8</v>
      </c>
      <c r="K288" s="111" t="s">
        <v>1318</v>
      </c>
      <c r="L288" s="111" t="s">
        <v>1192</v>
      </c>
      <c r="M288" s="112">
        <v>44011.0</v>
      </c>
      <c r="N288" s="111">
        <v>874545.0</v>
      </c>
      <c r="O288" s="112">
        <v>43646.0</v>
      </c>
      <c r="P288" s="111">
        <v>10550.564125</v>
      </c>
      <c r="Q288" s="111" t="s">
        <v>1319</v>
      </c>
      <c r="R288" s="111" t="s">
        <v>1320</v>
      </c>
      <c r="S288" s="111" t="s">
        <v>1321</v>
      </c>
      <c r="T288" s="111">
        <v>2.326565287E9</v>
      </c>
      <c r="U288" s="111">
        <v>110010.0</v>
      </c>
      <c r="V288" s="111" t="s">
        <v>1322</v>
      </c>
      <c r="W288" s="111" t="s">
        <v>1311</v>
      </c>
      <c r="X288" s="111" t="s">
        <v>1152</v>
      </c>
      <c r="Y288" s="111" t="s">
        <v>1153</v>
      </c>
      <c r="Z288" s="111" t="s">
        <v>1314</v>
      </c>
      <c r="AA288" s="111" t="s">
        <v>1185</v>
      </c>
      <c r="AB288" s="111" t="s">
        <v>1186</v>
      </c>
      <c r="AC288" s="111" t="s">
        <v>1156</v>
      </c>
      <c r="AD288" s="111" t="s">
        <v>1315</v>
      </c>
      <c r="AE288" s="111">
        <v>500.789654</v>
      </c>
      <c r="AF288" s="111" t="s">
        <v>1152</v>
      </c>
      <c r="AG288" s="112">
        <v>47148.0</v>
      </c>
      <c r="AH288" s="111" t="s">
        <v>1183</v>
      </c>
      <c r="AI288" s="111" t="s">
        <v>1158</v>
      </c>
      <c r="AJ288" s="111" t="s">
        <v>1142</v>
      </c>
      <c r="AK288" s="112">
        <v>43981.0</v>
      </c>
      <c r="AL288" s="111">
        <v>2000.0</v>
      </c>
      <c r="AM288" s="111" t="s">
        <v>1159</v>
      </c>
      <c r="AN288" s="111" t="s">
        <v>1160</v>
      </c>
      <c r="AO288" s="111" t="s">
        <v>1323</v>
      </c>
      <c r="AP288" s="111" t="s">
        <v>1324</v>
      </c>
      <c r="AQ288" s="111" t="s">
        <v>1142</v>
      </c>
      <c r="AR288" s="111" t="s">
        <v>1142</v>
      </c>
      <c r="AS288" s="111" t="s">
        <v>1163</v>
      </c>
      <c r="AT288" s="111" t="s">
        <v>63</v>
      </c>
      <c r="AU288" s="111" t="s">
        <v>63</v>
      </c>
      <c r="AV288" s="111" t="s">
        <v>1142</v>
      </c>
      <c r="AW288" s="113">
        <v>44022.64053240741</v>
      </c>
      <c r="AY288" s="113">
        <v>44023.64053240741</v>
      </c>
      <c r="AZ288" s="112">
        <v>44025.0</v>
      </c>
      <c r="BA288" s="111" t="s">
        <v>1142</v>
      </c>
      <c r="BB288" s="111" t="s">
        <v>1142</v>
      </c>
      <c r="BC288" s="111" t="s">
        <v>1142</v>
      </c>
      <c r="BD288" s="111" t="s">
        <v>1159</v>
      </c>
      <c r="BE288" s="111">
        <v>9.897797848E9</v>
      </c>
      <c r="BF288" s="113">
        <v>44022.43748842592</v>
      </c>
      <c r="BG288" s="113">
        <v>44030.39454861111</v>
      </c>
      <c r="BH288" s="111">
        <v>1.0</v>
      </c>
      <c r="BI288" s="111">
        <v>55.0</v>
      </c>
      <c r="BJ288" s="111">
        <v>0.0</v>
      </c>
      <c r="BK288" s="111" t="s">
        <v>1142</v>
      </c>
      <c r="BL288" s="111" t="s">
        <v>1142</v>
      </c>
      <c r="BM288" s="114" t="s">
        <v>1978</v>
      </c>
      <c r="BN288" s="114" t="s">
        <v>1979</v>
      </c>
      <c r="BO288" s="111">
        <v>0.0</v>
      </c>
      <c r="BP288" s="111">
        <v>0.0</v>
      </c>
      <c r="BQ288" s="111">
        <v>0.0</v>
      </c>
      <c r="BR288" s="111" t="s">
        <v>1175</v>
      </c>
      <c r="BS288" s="111">
        <v>0.0</v>
      </c>
      <c r="BT288" s="111" t="s">
        <v>1142</v>
      </c>
    </row>
    <row r="289">
      <c r="A289" s="111">
        <v>603.0</v>
      </c>
      <c r="B289" s="111" t="s">
        <v>1980</v>
      </c>
      <c r="C289" s="111">
        <v>1.0</v>
      </c>
      <c r="D289" s="111">
        <v>1.0</v>
      </c>
      <c r="E289" s="111">
        <v>778800.0</v>
      </c>
      <c r="F289" s="111">
        <v>55.0</v>
      </c>
      <c r="G289" s="111">
        <v>5.0</v>
      </c>
      <c r="H289" s="111">
        <v>38.0</v>
      </c>
      <c r="I289" s="111" t="s">
        <v>1144</v>
      </c>
      <c r="J289" s="111">
        <v>778800.0</v>
      </c>
      <c r="K289" s="111" t="s">
        <v>1981</v>
      </c>
      <c r="L289" s="111" t="s">
        <v>1192</v>
      </c>
      <c r="M289" s="112">
        <v>44134.0</v>
      </c>
      <c r="N289" s="111">
        <v>9.87898123E8</v>
      </c>
      <c r="O289" s="112">
        <v>43573.0</v>
      </c>
      <c r="P289" s="111">
        <v>2500.564125</v>
      </c>
      <c r="Q289" s="111" t="s">
        <v>1982</v>
      </c>
      <c r="S289" s="111" t="s">
        <v>1983</v>
      </c>
      <c r="T289" s="111">
        <v>7.217774822E9</v>
      </c>
      <c r="U289" s="111">
        <v>110005.0</v>
      </c>
      <c r="V289" s="111" t="s">
        <v>1869</v>
      </c>
      <c r="W289" s="111" t="s">
        <v>1311</v>
      </c>
      <c r="X289" s="111" t="s">
        <v>1152</v>
      </c>
      <c r="Y289" s="111" t="s">
        <v>1153</v>
      </c>
      <c r="Z289" s="111" t="s">
        <v>1777</v>
      </c>
      <c r="AA289" s="111" t="s">
        <v>1984</v>
      </c>
      <c r="AC289" s="111" t="s">
        <v>1872</v>
      </c>
      <c r="AD289" s="111" t="s">
        <v>1985</v>
      </c>
      <c r="AE289" s="111">
        <v>10000.789654</v>
      </c>
      <c r="AF289" s="111" t="s">
        <v>1986</v>
      </c>
      <c r="AG289" s="112">
        <v>43573.0</v>
      </c>
      <c r="AH289" s="111" t="s">
        <v>1183</v>
      </c>
      <c r="AI289" s="111" t="s">
        <v>1158</v>
      </c>
      <c r="AJ289" s="111" t="s">
        <v>1142</v>
      </c>
      <c r="AK289" s="112">
        <v>44012.0</v>
      </c>
      <c r="AL289" s="111">
        <v>5000.0</v>
      </c>
      <c r="AO289" s="111" t="s">
        <v>1987</v>
      </c>
      <c r="AP289" s="111" t="s">
        <v>1988</v>
      </c>
      <c r="AQ289" s="111" t="s">
        <v>1142</v>
      </c>
      <c r="AR289" s="111" t="s">
        <v>1142</v>
      </c>
      <c r="AS289" s="111" t="s">
        <v>41</v>
      </c>
      <c r="AT289" s="111" t="s">
        <v>63</v>
      </c>
      <c r="AU289" s="111" t="s">
        <v>63</v>
      </c>
      <c r="AV289" s="111" t="s">
        <v>1142</v>
      </c>
      <c r="AW289" s="113">
        <v>44026.64053240741</v>
      </c>
      <c r="AY289" s="113">
        <v>44027.64053240741</v>
      </c>
      <c r="AZ289" s="112">
        <v>44028.0</v>
      </c>
      <c r="BA289" s="111" t="s">
        <v>1142</v>
      </c>
      <c r="BB289" s="111" t="s">
        <v>1142</v>
      </c>
      <c r="BC289" s="111" t="s">
        <v>1142</v>
      </c>
      <c r="BD289" s="111" t="s">
        <v>1207</v>
      </c>
      <c r="BF289" s="113">
        <v>44026.38820601852</v>
      </c>
      <c r="BG289" s="113">
        <v>44026.485439814816</v>
      </c>
      <c r="BH289" s="111">
        <v>1.0</v>
      </c>
      <c r="BI289" s="111">
        <v>55.0</v>
      </c>
      <c r="BJ289" s="111">
        <v>0.0</v>
      </c>
      <c r="BK289" s="111" t="s">
        <v>1142</v>
      </c>
      <c r="BL289" s="111" t="s">
        <v>1142</v>
      </c>
      <c r="BM289" s="114" t="s">
        <v>1989</v>
      </c>
      <c r="BN289" s="114" t="s">
        <v>1990</v>
      </c>
      <c r="BO289" s="111">
        <v>0.0</v>
      </c>
      <c r="BP289" s="111">
        <v>0.0</v>
      </c>
      <c r="BQ289" s="111">
        <v>0.0</v>
      </c>
      <c r="BR289" s="111" t="s">
        <v>1175</v>
      </c>
      <c r="BS289" s="111">
        <v>0.0</v>
      </c>
      <c r="BT289" s="111" t="s">
        <v>1142</v>
      </c>
    </row>
    <row r="290">
      <c r="A290" s="111">
        <v>604.0</v>
      </c>
      <c r="B290" s="111" t="s">
        <v>1991</v>
      </c>
      <c r="C290" s="111">
        <v>1.0</v>
      </c>
      <c r="D290" s="111">
        <v>1.0</v>
      </c>
      <c r="E290" s="111">
        <v>9.8697121E7</v>
      </c>
      <c r="F290" s="111">
        <v>7.0</v>
      </c>
      <c r="G290" s="111">
        <v>2.0</v>
      </c>
      <c r="H290" s="111">
        <v>7.0</v>
      </c>
      <c r="I290" s="111" t="s">
        <v>1144</v>
      </c>
      <c r="J290" s="111">
        <v>9.8697121E7</v>
      </c>
      <c r="K290" s="111" t="s">
        <v>1981</v>
      </c>
      <c r="L290" s="111" t="s">
        <v>1192</v>
      </c>
      <c r="M290" s="112">
        <v>44134.0</v>
      </c>
      <c r="N290" s="111">
        <v>9.87898123E8</v>
      </c>
      <c r="O290" s="112">
        <v>43573.0</v>
      </c>
      <c r="P290" s="111">
        <v>2500.564125</v>
      </c>
      <c r="Q290" s="111" t="s">
        <v>1982</v>
      </c>
      <c r="S290" s="111" t="s">
        <v>1983</v>
      </c>
      <c r="T290" s="111">
        <v>7.217774822E9</v>
      </c>
      <c r="U290" s="111">
        <v>110005.0</v>
      </c>
      <c r="V290" s="111" t="s">
        <v>1869</v>
      </c>
      <c r="W290" s="111" t="s">
        <v>1311</v>
      </c>
      <c r="X290" s="111" t="s">
        <v>1152</v>
      </c>
      <c r="Y290" s="111" t="s">
        <v>1153</v>
      </c>
      <c r="Z290" s="111" t="s">
        <v>1777</v>
      </c>
      <c r="AA290" s="111" t="s">
        <v>1984</v>
      </c>
      <c r="AC290" s="111" t="s">
        <v>1872</v>
      </c>
      <c r="AD290" s="111" t="s">
        <v>1992</v>
      </c>
      <c r="AE290" s="111">
        <v>10000.789654</v>
      </c>
      <c r="AF290" s="111" t="s">
        <v>1993</v>
      </c>
      <c r="AG290" s="112">
        <v>43573.0</v>
      </c>
      <c r="AH290" s="111" t="s">
        <v>1183</v>
      </c>
      <c r="AI290" s="111" t="s">
        <v>1158</v>
      </c>
      <c r="AJ290" s="111" t="s">
        <v>1142</v>
      </c>
      <c r="AK290" s="112">
        <v>44012.0</v>
      </c>
      <c r="AL290" s="111">
        <v>5000.0</v>
      </c>
      <c r="AO290" s="111" t="s">
        <v>1987</v>
      </c>
      <c r="AP290" s="111" t="s">
        <v>1988</v>
      </c>
      <c r="AQ290" s="111" t="s">
        <v>1142</v>
      </c>
      <c r="AR290" s="111" t="s">
        <v>1142</v>
      </c>
      <c r="AS290" s="111" t="s">
        <v>41</v>
      </c>
      <c r="AT290" s="111" t="s">
        <v>63</v>
      </c>
      <c r="AU290" s="111" t="s">
        <v>63</v>
      </c>
      <c r="AV290" s="111" t="s">
        <v>1142</v>
      </c>
      <c r="AW290" s="113">
        <v>44028.64053240741</v>
      </c>
      <c r="AY290" s="113">
        <v>44029.64053240741</v>
      </c>
      <c r="AZ290" s="112">
        <v>44030.0</v>
      </c>
      <c r="BA290" s="111" t="s">
        <v>1142</v>
      </c>
      <c r="BB290" s="111" t="s">
        <v>1142</v>
      </c>
      <c r="BC290" s="111" t="s">
        <v>1142</v>
      </c>
      <c r="BD290" s="111" t="s">
        <v>1207</v>
      </c>
      <c r="BF290" s="113">
        <v>44028.24864583334</v>
      </c>
      <c r="BG290" s="113">
        <v>44030.52489583333</v>
      </c>
      <c r="BH290" s="111">
        <v>1.0</v>
      </c>
      <c r="BI290" s="111">
        <v>7.0</v>
      </c>
      <c r="BJ290" s="111">
        <v>0.0</v>
      </c>
      <c r="BK290" s="111" t="s">
        <v>1142</v>
      </c>
      <c r="BL290" s="111" t="s">
        <v>1142</v>
      </c>
      <c r="BM290" s="114" t="s">
        <v>1994</v>
      </c>
      <c r="BN290" s="111" t="s">
        <v>1142</v>
      </c>
      <c r="BO290" s="111">
        <v>0.0</v>
      </c>
      <c r="BP290" s="111">
        <v>0.0</v>
      </c>
      <c r="BQ290" s="111">
        <v>0.0</v>
      </c>
      <c r="BR290" s="111" t="s">
        <v>1175</v>
      </c>
      <c r="BS290" s="111">
        <v>0.0</v>
      </c>
      <c r="BT290" s="111" t="s">
        <v>1142</v>
      </c>
    </row>
    <row r="291">
      <c r="A291" s="111">
        <v>605.0</v>
      </c>
      <c r="B291" s="111" t="s">
        <v>1995</v>
      </c>
      <c r="C291" s="111">
        <v>1.0</v>
      </c>
      <c r="D291" s="111">
        <v>1.0</v>
      </c>
      <c r="E291" s="111">
        <v>2012032.0</v>
      </c>
      <c r="F291" s="111">
        <v>55.0</v>
      </c>
      <c r="G291" s="111">
        <v>5.0</v>
      </c>
      <c r="H291" s="111">
        <v>38.0</v>
      </c>
      <c r="I291" s="111" t="s">
        <v>1144</v>
      </c>
      <c r="J291" s="111">
        <v>2012032.0</v>
      </c>
      <c r="K291" s="111" t="s">
        <v>1996</v>
      </c>
      <c r="L291" s="111" t="s">
        <v>1192</v>
      </c>
      <c r="M291" s="112">
        <v>44134.0</v>
      </c>
      <c r="N291" s="111">
        <v>9.87898123E8</v>
      </c>
      <c r="O291" s="112">
        <v>43573.0</v>
      </c>
      <c r="P291" s="111">
        <v>2500.564125</v>
      </c>
      <c r="Q291" s="111" t="s">
        <v>1982</v>
      </c>
      <c r="S291" s="111" t="s">
        <v>1694</v>
      </c>
      <c r="T291" s="111">
        <v>7.217774822E9</v>
      </c>
      <c r="U291" s="111">
        <v>110005.0</v>
      </c>
      <c r="V291" s="111" t="s">
        <v>1869</v>
      </c>
      <c r="W291" s="111" t="s">
        <v>1311</v>
      </c>
      <c r="X291" s="111" t="s">
        <v>1152</v>
      </c>
      <c r="Y291" s="111" t="s">
        <v>1153</v>
      </c>
      <c r="Z291" s="111" t="s">
        <v>1777</v>
      </c>
      <c r="AA291" s="111" t="s">
        <v>1984</v>
      </c>
      <c r="AC291" s="111" t="s">
        <v>1872</v>
      </c>
      <c r="AD291" s="111" t="s">
        <v>1992</v>
      </c>
      <c r="AE291" s="111">
        <v>10000.789654</v>
      </c>
      <c r="AF291" s="111" t="s">
        <v>1993</v>
      </c>
      <c r="AG291" s="112">
        <v>43573.0</v>
      </c>
      <c r="AH291" s="111" t="s">
        <v>1183</v>
      </c>
      <c r="AI291" s="111" t="s">
        <v>1158</v>
      </c>
      <c r="AJ291" s="111" t="s">
        <v>1142</v>
      </c>
      <c r="AK291" s="112">
        <v>44012.0</v>
      </c>
      <c r="AL291" s="111">
        <v>5000.0</v>
      </c>
      <c r="AO291" s="111" t="s">
        <v>1987</v>
      </c>
      <c r="AP291" s="111" t="s">
        <v>1988</v>
      </c>
      <c r="AQ291" s="111" t="s">
        <v>1142</v>
      </c>
      <c r="AR291" s="111" t="s">
        <v>1142</v>
      </c>
      <c r="AS291" s="111" t="s">
        <v>41</v>
      </c>
      <c r="AT291" s="111" t="s">
        <v>63</v>
      </c>
      <c r="AU291" s="111" t="s">
        <v>63</v>
      </c>
      <c r="AV291" s="111" t="s">
        <v>1142</v>
      </c>
      <c r="AW291" s="113">
        <v>44029.64053240741</v>
      </c>
      <c r="AY291" s="113">
        <v>44029.64053240741</v>
      </c>
      <c r="AZ291" s="112">
        <v>44030.0</v>
      </c>
      <c r="BA291" s="111" t="s">
        <v>1142</v>
      </c>
      <c r="BB291" s="111" t="s">
        <v>1142</v>
      </c>
      <c r="BC291" s="111" t="s">
        <v>1142</v>
      </c>
      <c r="BD291" s="111" t="s">
        <v>1207</v>
      </c>
      <c r="BF291" s="113">
        <v>44029.23043981481</v>
      </c>
      <c r="BG291" s="113">
        <v>44029.296793981484</v>
      </c>
      <c r="BH291" s="111">
        <v>1.0</v>
      </c>
      <c r="BI291" s="111">
        <v>55.0</v>
      </c>
      <c r="BJ291" s="111">
        <v>0.0</v>
      </c>
      <c r="BK291" s="111" t="s">
        <v>1142</v>
      </c>
      <c r="BL291" s="111" t="s">
        <v>1142</v>
      </c>
      <c r="BM291" s="114" t="s">
        <v>1997</v>
      </c>
      <c r="BN291" s="114" t="s">
        <v>1998</v>
      </c>
      <c r="BO291" s="111">
        <v>0.0</v>
      </c>
      <c r="BP291" s="111">
        <v>0.0</v>
      </c>
      <c r="BQ291" s="111">
        <v>0.0</v>
      </c>
      <c r="BR291" s="111" t="s">
        <v>1175</v>
      </c>
      <c r="BS291" s="111">
        <v>0.0</v>
      </c>
      <c r="BT291" s="111" t="s">
        <v>1142</v>
      </c>
    </row>
    <row r="292">
      <c r="A292" s="111">
        <v>609.0</v>
      </c>
      <c r="B292" s="111" t="s">
        <v>1999</v>
      </c>
      <c r="C292" s="111">
        <v>1.0</v>
      </c>
      <c r="D292" s="111">
        <v>1.0</v>
      </c>
      <c r="E292" s="111">
        <v>90125.0</v>
      </c>
      <c r="F292" s="111">
        <v>7.0</v>
      </c>
      <c r="G292" s="111">
        <v>2.0</v>
      </c>
      <c r="H292" s="111">
        <v>6.0</v>
      </c>
      <c r="I292" s="111" t="s">
        <v>1144</v>
      </c>
      <c r="J292" s="111">
        <v>90125.0</v>
      </c>
      <c r="K292" s="111" t="s">
        <v>2000</v>
      </c>
      <c r="L292" s="111" t="s">
        <v>1192</v>
      </c>
      <c r="M292" s="112">
        <v>44134.0</v>
      </c>
      <c r="N292" s="111">
        <v>9813515.0</v>
      </c>
      <c r="O292" s="112">
        <v>43573.0</v>
      </c>
      <c r="P292" s="111">
        <v>2500.564125</v>
      </c>
      <c r="Q292" s="111" t="s">
        <v>2001</v>
      </c>
      <c r="R292" s="111" t="s">
        <v>2002</v>
      </c>
      <c r="S292" s="111" t="s">
        <v>1694</v>
      </c>
      <c r="T292" s="111">
        <v>7.217774822E9</v>
      </c>
      <c r="U292" s="111">
        <v>110005.0</v>
      </c>
      <c r="V292" s="111" t="s">
        <v>2003</v>
      </c>
      <c r="W292" s="111" t="s">
        <v>1311</v>
      </c>
      <c r="X292" s="111" t="s">
        <v>1152</v>
      </c>
      <c r="Y292" s="111" t="s">
        <v>1153</v>
      </c>
      <c r="Z292" s="111" t="s">
        <v>1777</v>
      </c>
      <c r="AA292" s="111" t="s">
        <v>1984</v>
      </c>
      <c r="AC292" s="111" t="s">
        <v>1872</v>
      </c>
      <c r="AD292" s="111" t="s">
        <v>1992</v>
      </c>
      <c r="AE292" s="111">
        <v>10000.789654</v>
      </c>
      <c r="AF292" s="111" t="s">
        <v>1993</v>
      </c>
      <c r="AG292" s="112">
        <v>43573.0</v>
      </c>
      <c r="AH292" s="111" t="s">
        <v>1183</v>
      </c>
      <c r="AI292" s="111" t="s">
        <v>1158</v>
      </c>
      <c r="AJ292" s="111" t="s">
        <v>1142</v>
      </c>
      <c r="AK292" s="112">
        <v>44012.0</v>
      </c>
      <c r="AL292" s="111">
        <v>5000.0</v>
      </c>
      <c r="AO292" s="111" t="s">
        <v>1987</v>
      </c>
      <c r="AP292" s="111" t="s">
        <v>1988</v>
      </c>
      <c r="AQ292" s="111" t="s">
        <v>1142</v>
      </c>
      <c r="AR292" s="111" t="s">
        <v>1142</v>
      </c>
      <c r="AS292" s="111" t="s">
        <v>41</v>
      </c>
      <c r="AT292" s="111" t="s">
        <v>63</v>
      </c>
      <c r="AU292" s="111" t="s">
        <v>63</v>
      </c>
      <c r="AV292" s="111" t="s">
        <v>1142</v>
      </c>
      <c r="AW292" s="113">
        <v>44030.64053240741</v>
      </c>
      <c r="AY292" s="113">
        <v>44032.64053240741</v>
      </c>
      <c r="AZ292" s="112">
        <v>44034.0</v>
      </c>
      <c r="BA292" s="111" t="s">
        <v>1142</v>
      </c>
      <c r="BB292" s="111" t="s">
        <v>1142</v>
      </c>
      <c r="BC292" s="111" t="s">
        <v>1142</v>
      </c>
      <c r="BD292" s="111" t="s">
        <v>1207</v>
      </c>
      <c r="BF292" s="113">
        <v>44030.28262731482</v>
      </c>
      <c r="BG292" s="113">
        <v>44030.303298611114</v>
      </c>
      <c r="BH292" s="111">
        <v>1.0</v>
      </c>
      <c r="BI292" s="111">
        <v>7.0</v>
      </c>
      <c r="BJ292" s="111">
        <v>0.0</v>
      </c>
      <c r="BK292" s="111" t="s">
        <v>1142</v>
      </c>
      <c r="BL292" s="111" t="s">
        <v>1142</v>
      </c>
      <c r="BM292" s="114" t="s">
        <v>2004</v>
      </c>
      <c r="BN292" s="111" t="s">
        <v>1142</v>
      </c>
      <c r="BO292" s="111">
        <v>0.0</v>
      </c>
      <c r="BP292" s="111">
        <v>0.0</v>
      </c>
      <c r="BQ292" s="111">
        <v>0.0</v>
      </c>
      <c r="BR292" s="111" t="s">
        <v>1175</v>
      </c>
      <c r="BS292" s="111">
        <v>0.0</v>
      </c>
      <c r="BT292" s="111" t="s">
        <v>1142</v>
      </c>
    </row>
    <row r="293">
      <c r="A293" s="111">
        <v>610.0</v>
      </c>
      <c r="B293" s="111" t="s">
        <v>2005</v>
      </c>
      <c r="C293" s="111">
        <v>1.0</v>
      </c>
      <c r="D293" s="111">
        <v>1.0</v>
      </c>
      <c r="E293" s="111">
        <v>25478.0</v>
      </c>
      <c r="F293" s="111">
        <v>55.0</v>
      </c>
      <c r="G293" s="111">
        <v>2.0</v>
      </c>
      <c r="H293" s="111">
        <v>44.0</v>
      </c>
      <c r="I293" s="111" t="s">
        <v>1144</v>
      </c>
      <c r="J293" s="111">
        <v>25478.0</v>
      </c>
      <c r="K293" s="111" t="s">
        <v>2006</v>
      </c>
      <c r="L293" s="111" t="s">
        <v>1192</v>
      </c>
      <c r="M293" s="112">
        <v>44134.0</v>
      </c>
      <c r="N293" s="111">
        <v>9813515.0</v>
      </c>
      <c r="O293" s="112">
        <v>43573.0</v>
      </c>
      <c r="P293" s="111">
        <v>2500.564125</v>
      </c>
      <c r="Q293" s="111" t="s">
        <v>2001</v>
      </c>
      <c r="R293" s="111" t="s">
        <v>2002</v>
      </c>
      <c r="S293" s="111" t="s">
        <v>1694</v>
      </c>
      <c r="T293" s="111">
        <v>7.217774822E9</v>
      </c>
      <c r="U293" s="111">
        <v>110005.0</v>
      </c>
      <c r="V293" s="111" t="s">
        <v>2003</v>
      </c>
      <c r="W293" s="111" t="s">
        <v>1311</v>
      </c>
      <c r="X293" s="111" t="s">
        <v>1152</v>
      </c>
      <c r="Y293" s="111" t="s">
        <v>1153</v>
      </c>
      <c r="Z293" s="111" t="s">
        <v>1777</v>
      </c>
      <c r="AA293" s="111" t="s">
        <v>1984</v>
      </c>
      <c r="AC293" s="111" t="s">
        <v>1872</v>
      </c>
      <c r="AD293" s="111" t="s">
        <v>1992</v>
      </c>
      <c r="AE293" s="111">
        <v>10000.789654</v>
      </c>
      <c r="AF293" s="111" t="s">
        <v>1993</v>
      </c>
      <c r="AG293" s="112">
        <v>43573.0</v>
      </c>
      <c r="AH293" s="111" t="s">
        <v>1183</v>
      </c>
      <c r="AI293" s="111" t="s">
        <v>1158</v>
      </c>
      <c r="AJ293" s="111" t="s">
        <v>1142</v>
      </c>
      <c r="AK293" s="112">
        <v>44012.0</v>
      </c>
      <c r="AL293" s="111">
        <v>5000.0</v>
      </c>
      <c r="AO293" s="111" t="s">
        <v>1987</v>
      </c>
      <c r="AP293" s="111" t="s">
        <v>1988</v>
      </c>
      <c r="AQ293" s="111" t="s">
        <v>1142</v>
      </c>
      <c r="AR293" s="111" t="s">
        <v>1142</v>
      </c>
      <c r="AS293" s="111" t="s">
        <v>41</v>
      </c>
      <c r="AT293" s="111" t="s">
        <v>63</v>
      </c>
      <c r="AU293" s="111" t="s">
        <v>63</v>
      </c>
      <c r="AV293" s="111" t="s">
        <v>1142</v>
      </c>
      <c r="AW293" s="113">
        <v>44030.64053240741</v>
      </c>
      <c r="AY293" s="113">
        <v>44032.64053240741</v>
      </c>
      <c r="AZ293" s="112">
        <v>44034.0</v>
      </c>
      <c r="BA293" s="111" t="s">
        <v>1142</v>
      </c>
      <c r="BB293" s="111" t="s">
        <v>1142</v>
      </c>
      <c r="BC293" s="111" t="s">
        <v>1142</v>
      </c>
      <c r="BD293" s="111" t="s">
        <v>1207</v>
      </c>
      <c r="BF293" s="113">
        <v>44030.392696759256</v>
      </c>
      <c r="BG293" s="113">
        <v>44032.54857638889</v>
      </c>
      <c r="BH293" s="111">
        <v>1.0</v>
      </c>
      <c r="BI293" s="111">
        <v>55.0</v>
      </c>
      <c r="BJ293" s="111">
        <v>0.0</v>
      </c>
      <c r="BK293" s="111" t="s">
        <v>1142</v>
      </c>
      <c r="BL293" s="111" t="s">
        <v>1142</v>
      </c>
      <c r="BM293" s="114" t="s">
        <v>2007</v>
      </c>
      <c r="BN293" s="111" t="s">
        <v>1142</v>
      </c>
      <c r="BO293" s="111">
        <v>0.0</v>
      </c>
      <c r="BP293" s="111">
        <v>0.0</v>
      </c>
      <c r="BQ293" s="111">
        <v>0.0</v>
      </c>
      <c r="BR293" s="111" t="s">
        <v>1175</v>
      </c>
      <c r="BS293" s="111">
        <v>0.0</v>
      </c>
      <c r="BT293" s="111" t="s">
        <v>1142</v>
      </c>
    </row>
    <row r="294">
      <c r="A294" s="111">
        <v>611.0</v>
      </c>
      <c r="B294" s="111" t="s">
        <v>2008</v>
      </c>
      <c r="C294" s="111">
        <v>1.0</v>
      </c>
      <c r="D294" s="111">
        <v>1.0</v>
      </c>
      <c r="E294" s="111">
        <v>99878.0</v>
      </c>
      <c r="F294" s="111">
        <v>55.0</v>
      </c>
      <c r="G294" s="111">
        <v>5.0</v>
      </c>
      <c r="H294" s="111">
        <v>38.0</v>
      </c>
      <c r="I294" s="111" t="s">
        <v>1144</v>
      </c>
      <c r="J294" s="111">
        <v>99878.0</v>
      </c>
      <c r="K294" s="111" t="s">
        <v>2009</v>
      </c>
      <c r="L294" s="111" t="s">
        <v>1192</v>
      </c>
      <c r="M294" s="112">
        <v>44134.0</v>
      </c>
      <c r="N294" s="111">
        <v>9813515.0</v>
      </c>
      <c r="O294" s="112">
        <v>43573.0</v>
      </c>
      <c r="P294" s="111">
        <v>2500.564125</v>
      </c>
      <c r="Q294" s="111" t="s">
        <v>2001</v>
      </c>
      <c r="R294" s="111" t="s">
        <v>2002</v>
      </c>
      <c r="S294" s="111" t="s">
        <v>1694</v>
      </c>
      <c r="T294" s="111">
        <v>7.217774822E9</v>
      </c>
      <c r="U294" s="111">
        <v>110005.0</v>
      </c>
      <c r="V294" s="111" t="s">
        <v>2003</v>
      </c>
      <c r="W294" s="111" t="s">
        <v>1311</v>
      </c>
      <c r="X294" s="111" t="s">
        <v>1152</v>
      </c>
      <c r="Y294" s="111" t="s">
        <v>1153</v>
      </c>
      <c r="Z294" s="111" t="s">
        <v>1777</v>
      </c>
      <c r="AA294" s="111" t="s">
        <v>1984</v>
      </c>
      <c r="AC294" s="111" t="s">
        <v>1872</v>
      </c>
      <c r="AD294" s="111" t="s">
        <v>1992</v>
      </c>
      <c r="AE294" s="111">
        <v>10000.789654</v>
      </c>
      <c r="AF294" s="111" t="s">
        <v>1993</v>
      </c>
      <c r="AG294" s="112">
        <v>43573.0</v>
      </c>
      <c r="AH294" s="111" t="s">
        <v>1183</v>
      </c>
      <c r="AI294" s="111" t="s">
        <v>1158</v>
      </c>
      <c r="AJ294" s="111" t="s">
        <v>1142</v>
      </c>
      <c r="AK294" s="112">
        <v>44012.0</v>
      </c>
      <c r="AL294" s="111">
        <v>5000.0</v>
      </c>
      <c r="AO294" s="111" t="s">
        <v>1987</v>
      </c>
      <c r="AP294" s="111" t="s">
        <v>1988</v>
      </c>
      <c r="AQ294" s="111" t="s">
        <v>1142</v>
      </c>
      <c r="AR294" s="111" t="s">
        <v>1142</v>
      </c>
      <c r="AS294" s="111" t="s">
        <v>41</v>
      </c>
      <c r="AT294" s="111" t="s">
        <v>63</v>
      </c>
      <c r="AU294" s="111" t="s">
        <v>63</v>
      </c>
      <c r="AV294" s="111" t="s">
        <v>1142</v>
      </c>
      <c r="AW294" s="113">
        <v>44028.64053240741</v>
      </c>
      <c r="AY294" s="113">
        <v>44028.64053240741</v>
      </c>
      <c r="AZ294" s="112">
        <v>44032.0</v>
      </c>
      <c r="BA294" s="111" t="s">
        <v>1142</v>
      </c>
      <c r="BB294" s="111" t="s">
        <v>1142</v>
      </c>
      <c r="BC294" s="111" t="s">
        <v>1142</v>
      </c>
      <c r="BD294" s="111" t="s">
        <v>1207</v>
      </c>
      <c r="BF294" s="113">
        <v>44030.40568287037</v>
      </c>
      <c r="BG294" s="113">
        <v>44030.47138888889</v>
      </c>
      <c r="BH294" s="111">
        <v>1.0</v>
      </c>
      <c r="BI294" s="111">
        <v>55.0</v>
      </c>
      <c r="BJ294" s="111">
        <v>0.0</v>
      </c>
      <c r="BK294" s="111" t="s">
        <v>1142</v>
      </c>
      <c r="BL294" s="111" t="s">
        <v>1142</v>
      </c>
      <c r="BM294" s="114" t="s">
        <v>2010</v>
      </c>
      <c r="BN294" s="114" t="s">
        <v>2011</v>
      </c>
      <c r="BO294" s="111">
        <v>0.0</v>
      </c>
      <c r="BP294" s="111">
        <v>0.0</v>
      </c>
      <c r="BQ294" s="111">
        <v>0.0</v>
      </c>
      <c r="BR294" s="111" t="s">
        <v>1175</v>
      </c>
      <c r="BS294" s="111">
        <v>0.0</v>
      </c>
      <c r="BT294" s="111" t="s">
        <v>1142</v>
      </c>
    </row>
    <row r="295">
      <c r="A295" s="111">
        <v>612.0</v>
      </c>
      <c r="B295" s="111" t="s">
        <v>2012</v>
      </c>
      <c r="C295" s="111">
        <v>1.0</v>
      </c>
      <c r="D295" s="111">
        <v>1.0</v>
      </c>
      <c r="E295" s="111">
        <v>12.0</v>
      </c>
      <c r="F295" s="111">
        <v>7.0</v>
      </c>
      <c r="G295" s="111">
        <v>3.0</v>
      </c>
      <c r="H295" s="111">
        <v>14.0</v>
      </c>
      <c r="I295" s="111" t="s">
        <v>1144</v>
      </c>
      <c r="J295" s="111">
        <v>12.0</v>
      </c>
      <c r="K295" s="111" t="s">
        <v>2013</v>
      </c>
      <c r="L295" s="111" t="s">
        <v>1192</v>
      </c>
      <c r="M295" s="112">
        <v>44134.0</v>
      </c>
      <c r="N295" s="111">
        <v>9813515.0</v>
      </c>
      <c r="O295" s="112">
        <v>43573.0</v>
      </c>
      <c r="P295" s="111">
        <v>2500.564125</v>
      </c>
      <c r="Q295" s="111" t="s">
        <v>277</v>
      </c>
      <c r="R295" s="111" t="s">
        <v>2014</v>
      </c>
      <c r="S295" s="111" t="s">
        <v>1694</v>
      </c>
      <c r="T295" s="111">
        <v>7.217774822E9</v>
      </c>
      <c r="U295" s="111">
        <v>110005.0</v>
      </c>
      <c r="V295" s="111" t="s">
        <v>2003</v>
      </c>
      <c r="W295" s="111" t="s">
        <v>1311</v>
      </c>
      <c r="X295" s="111" t="s">
        <v>1152</v>
      </c>
      <c r="Y295" s="111" t="s">
        <v>1153</v>
      </c>
      <c r="Z295" s="111" t="s">
        <v>1199</v>
      </c>
      <c r="AA295" s="111" t="s">
        <v>2015</v>
      </c>
      <c r="AC295" s="111" t="s">
        <v>1872</v>
      </c>
      <c r="AD295" s="111" t="s">
        <v>1992</v>
      </c>
      <c r="AE295" s="111">
        <v>10000.789654</v>
      </c>
      <c r="AF295" s="111" t="s">
        <v>1199</v>
      </c>
      <c r="AG295" s="112">
        <v>43573.0</v>
      </c>
      <c r="AH295" s="111" t="s">
        <v>1183</v>
      </c>
      <c r="AI295" s="111" t="s">
        <v>1158</v>
      </c>
      <c r="AJ295" s="111" t="s">
        <v>1142</v>
      </c>
      <c r="AK295" s="112">
        <v>44012.0</v>
      </c>
      <c r="AL295" s="111">
        <v>5000.0</v>
      </c>
      <c r="AO295" s="111" t="s">
        <v>1561</v>
      </c>
      <c r="AP295" s="111" t="s">
        <v>2016</v>
      </c>
      <c r="AQ295" s="111" t="s">
        <v>1142</v>
      </c>
      <c r="AR295" s="111" t="s">
        <v>1142</v>
      </c>
      <c r="AS295" s="111" t="s">
        <v>41</v>
      </c>
      <c r="AT295" s="111" t="s">
        <v>63</v>
      </c>
      <c r="AU295" s="111" t="s">
        <v>63</v>
      </c>
      <c r="AV295" s="111" t="s">
        <v>1142</v>
      </c>
      <c r="AW295" s="113">
        <v>44030.64053240741</v>
      </c>
      <c r="AY295" s="113">
        <v>44032.64053240741</v>
      </c>
      <c r="AZ295" s="112">
        <v>44034.0</v>
      </c>
      <c r="BA295" s="111" t="s">
        <v>1142</v>
      </c>
      <c r="BB295" s="111" t="s">
        <v>1142</v>
      </c>
      <c r="BC295" s="111" t="s">
        <v>1142</v>
      </c>
      <c r="BD295" s="111" t="s">
        <v>1207</v>
      </c>
      <c r="BF295" s="113">
        <v>44032.25200231482</v>
      </c>
      <c r="BG295" s="113">
        <v>44032.78461805556</v>
      </c>
      <c r="BH295" s="111">
        <v>1.0</v>
      </c>
      <c r="BI295" s="111">
        <v>7.0</v>
      </c>
      <c r="BJ295" s="111">
        <v>0.0</v>
      </c>
      <c r="BK295" s="111" t="s">
        <v>1142</v>
      </c>
      <c r="BL295" s="111" t="s">
        <v>1142</v>
      </c>
      <c r="BM295" s="114" t="s">
        <v>2017</v>
      </c>
      <c r="BN295" s="111" t="s">
        <v>1142</v>
      </c>
      <c r="BO295" s="111">
        <v>0.0</v>
      </c>
      <c r="BP295" s="111">
        <v>0.0</v>
      </c>
      <c r="BQ295" s="111">
        <v>0.0</v>
      </c>
      <c r="BR295" s="111" t="s">
        <v>1175</v>
      </c>
      <c r="BS295" s="111">
        <v>0.0</v>
      </c>
      <c r="BT295" s="111" t="s">
        <v>1142</v>
      </c>
    </row>
    <row r="296">
      <c r="A296" s="111">
        <v>613.0</v>
      </c>
      <c r="B296" s="111" t="s">
        <v>2018</v>
      </c>
      <c r="C296" s="111">
        <v>1.0</v>
      </c>
      <c r="D296" s="111">
        <v>1.0</v>
      </c>
      <c r="E296" s="111">
        <v>13.0</v>
      </c>
      <c r="F296" s="111">
        <v>7.0</v>
      </c>
      <c r="G296" s="111">
        <v>3.0</v>
      </c>
      <c r="H296" s="111">
        <v>15.0</v>
      </c>
      <c r="I296" s="111" t="s">
        <v>1144</v>
      </c>
      <c r="J296" s="111">
        <v>13.0</v>
      </c>
      <c r="K296" s="111" t="s">
        <v>2019</v>
      </c>
      <c r="L296" s="111" t="s">
        <v>1192</v>
      </c>
      <c r="M296" s="112">
        <v>44134.0</v>
      </c>
      <c r="N296" s="111">
        <v>9813515.0</v>
      </c>
      <c r="O296" s="112">
        <v>43573.0</v>
      </c>
      <c r="P296" s="111">
        <v>2500.564125</v>
      </c>
      <c r="Q296" s="111" t="s">
        <v>277</v>
      </c>
      <c r="R296" s="111" t="s">
        <v>2014</v>
      </c>
      <c r="S296" s="111" t="s">
        <v>1694</v>
      </c>
      <c r="T296" s="111">
        <v>7.217774822E9</v>
      </c>
      <c r="U296" s="111">
        <v>110005.0</v>
      </c>
      <c r="V296" s="111" t="s">
        <v>2003</v>
      </c>
      <c r="W296" s="111" t="s">
        <v>1311</v>
      </c>
      <c r="X296" s="111" t="s">
        <v>1152</v>
      </c>
      <c r="Y296" s="111" t="s">
        <v>1153</v>
      </c>
      <c r="Z296" s="111" t="s">
        <v>1312</v>
      </c>
      <c r="AA296" s="111" t="s">
        <v>2015</v>
      </c>
      <c r="AC296" s="111" t="s">
        <v>1872</v>
      </c>
      <c r="AD296" s="111" t="s">
        <v>1992</v>
      </c>
      <c r="AE296" s="111">
        <v>10000.789654</v>
      </c>
      <c r="AF296" s="111" t="s">
        <v>1199</v>
      </c>
      <c r="AG296" s="112">
        <v>43573.0</v>
      </c>
      <c r="AH296" s="111" t="s">
        <v>1183</v>
      </c>
      <c r="AI296" s="111" t="s">
        <v>1158</v>
      </c>
      <c r="AJ296" s="111" t="s">
        <v>1142</v>
      </c>
      <c r="AK296" s="112">
        <v>44012.0</v>
      </c>
      <c r="AL296" s="111">
        <v>5000.0</v>
      </c>
      <c r="AO296" s="111" t="s">
        <v>1161</v>
      </c>
      <c r="AP296" s="111" t="s">
        <v>2020</v>
      </c>
      <c r="AQ296" s="111" t="s">
        <v>1142</v>
      </c>
      <c r="AR296" s="111" t="s">
        <v>1142</v>
      </c>
      <c r="AS296" s="111" t="s">
        <v>41</v>
      </c>
      <c r="AT296" s="111" t="s">
        <v>63</v>
      </c>
      <c r="AU296" s="111" t="s">
        <v>63</v>
      </c>
      <c r="AV296" s="111" t="s">
        <v>1142</v>
      </c>
      <c r="AW296" s="113">
        <v>44030.64053240741</v>
      </c>
      <c r="AY296" s="113">
        <v>44032.64053240741</v>
      </c>
      <c r="AZ296" s="112">
        <v>44034.0</v>
      </c>
      <c r="BA296" s="111" t="s">
        <v>1142</v>
      </c>
      <c r="BB296" s="111" t="s">
        <v>1142</v>
      </c>
      <c r="BC296" s="111" t="s">
        <v>1142</v>
      </c>
      <c r="BD296" s="111" t="s">
        <v>1207</v>
      </c>
      <c r="BF296" s="113">
        <v>44032.32710648148</v>
      </c>
      <c r="BG296" s="113">
        <v>44032.40081018519</v>
      </c>
      <c r="BH296" s="111">
        <v>1.0</v>
      </c>
      <c r="BI296" s="111">
        <v>17.0</v>
      </c>
      <c r="BJ296" s="111">
        <v>0.0</v>
      </c>
      <c r="BK296" s="111" t="s">
        <v>1142</v>
      </c>
      <c r="BL296" s="111" t="s">
        <v>1142</v>
      </c>
      <c r="BM296" s="114" t="s">
        <v>2021</v>
      </c>
      <c r="BN296" s="111" t="s">
        <v>1142</v>
      </c>
      <c r="BO296" s="111">
        <v>1.0</v>
      </c>
      <c r="BP296" s="111">
        <v>2.0</v>
      </c>
      <c r="BQ296" s="111">
        <v>0.0</v>
      </c>
      <c r="BR296" s="111" t="s">
        <v>1175</v>
      </c>
      <c r="BS296" s="111">
        <v>0.0</v>
      </c>
      <c r="BT296" s="111" t="s">
        <v>1142</v>
      </c>
    </row>
    <row r="297">
      <c r="A297" s="111">
        <v>614.0</v>
      </c>
      <c r="B297" s="111" t="s">
        <v>2022</v>
      </c>
      <c r="C297" s="111">
        <v>1.0</v>
      </c>
      <c r="D297" s="111">
        <v>1.0</v>
      </c>
      <c r="E297" s="111">
        <v>14.0</v>
      </c>
      <c r="F297" s="111">
        <v>7.0</v>
      </c>
      <c r="G297" s="111">
        <v>2.0</v>
      </c>
      <c r="H297" s="111">
        <v>7.0</v>
      </c>
      <c r="I297" s="111" t="s">
        <v>1144</v>
      </c>
      <c r="J297" s="111">
        <v>14.0</v>
      </c>
      <c r="K297" s="111" t="s">
        <v>2023</v>
      </c>
      <c r="L297" s="111" t="s">
        <v>1192</v>
      </c>
      <c r="M297" s="112">
        <v>44134.0</v>
      </c>
      <c r="N297" s="111">
        <v>9813515.0</v>
      </c>
      <c r="O297" s="112">
        <v>43573.0</v>
      </c>
      <c r="P297" s="111">
        <v>2500.564125</v>
      </c>
      <c r="Q297" s="111" t="s">
        <v>277</v>
      </c>
      <c r="R297" s="111" t="s">
        <v>2014</v>
      </c>
      <c r="S297" s="111" t="s">
        <v>1694</v>
      </c>
      <c r="T297" s="111">
        <v>7.217774822E9</v>
      </c>
      <c r="U297" s="111">
        <v>110005.0</v>
      </c>
      <c r="V297" s="111" t="s">
        <v>2003</v>
      </c>
      <c r="W297" s="111" t="s">
        <v>1311</v>
      </c>
      <c r="X297" s="111" t="s">
        <v>1152</v>
      </c>
      <c r="Y297" s="111" t="s">
        <v>1153</v>
      </c>
      <c r="Z297" s="111" t="s">
        <v>1312</v>
      </c>
      <c r="AA297" s="111" t="s">
        <v>2015</v>
      </c>
      <c r="AC297" s="111" t="s">
        <v>1872</v>
      </c>
      <c r="AD297" s="111" t="s">
        <v>1992</v>
      </c>
      <c r="AE297" s="111">
        <v>10000.789654</v>
      </c>
      <c r="AF297" s="111" t="s">
        <v>1199</v>
      </c>
      <c r="AG297" s="112">
        <v>43573.0</v>
      </c>
      <c r="AH297" s="111" t="s">
        <v>1183</v>
      </c>
      <c r="AI297" s="111" t="s">
        <v>1158</v>
      </c>
      <c r="AJ297" s="111" t="s">
        <v>1142</v>
      </c>
      <c r="AK297" s="112">
        <v>44012.0</v>
      </c>
      <c r="AL297" s="111">
        <v>5000.0</v>
      </c>
      <c r="AO297" s="111" t="s">
        <v>1161</v>
      </c>
      <c r="AP297" s="111" t="s">
        <v>2020</v>
      </c>
      <c r="AQ297" s="111" t="s">
        <v>1142</v>
      </c>
      <c r="AR297" s="111" t="s">
        <v>1142</v>
      </c>
      <c r="AS297" s="111" t="s">
        <v>41</v>
      </c>
      <c r="AT297" s="111" t="s">
        <v>63</v>
      </c>
      <c r="AU297" s="111" t="s">
        <v>63</v>
      </c>
      <c r="AV297" s="111" t="s">
        <v>1142</v>
      </c>
      <c r="AW297" s="113">
        <v>44030.64053240741</v>
      </c>
      <c r="AY297" s="113">
        <v>44032.64053240741</v>
      </c>
      <c r="AZ297" s="112">
        <v>44034.0</v>
      </c>
      <c r="BA297" s="111" t="s">
        <v>1142</v>
      </c>
      <c r="BB297" s="111" t="s">
        <v>1142</v>
      </c>
      <c r="BC297" s="111" t="s">
        <v>1142</v>
      </c>
      <c r="BD297" s="111" t="s">
        <v>1207</v>
      </c>
      <c r="BF297" s="113">
        <v>44032.37008101852</v>
      </c>
      <c r="BG297" s="113">
        <v>44035.29275462963</v>
      </c>
      <c r="BH297" s="111">
        <v>1.0</v>
      </c>
      <c r="BI297" s="111">
        <v>7.0</v>
      </c>
      <c r="BJ297" s="111">
        <v>0.0</v>
      </c>
      <c r="BK297" s="111" t="s">
        <v>1142</v>
      </c>
      <c r="BL297" s="111" t="s">
        <v>1142</v>
      </c>
      <c r="BM297" s="114" t="s">
        <v>2024</v>
      </c>
      <c r="BN297" s="111" t="s">
        <v>1142</v>
      </c>
      <c r="BO297" s="111">
        <v>1.0</v>
      </c>
      <c r="BP297" s="111">
        <v>2.0</v>
      </c>
      <c r="BQ297" s="111">
        <v>0.0</v>
      </c>
      <c r="BR297" s="111" t="s">
        <v>1175</v>
      </c>
      <c r="BS297" s="111">
        <v>0.0</v>
      </c>
      <c r="BT297" s="111" t="s">
        <v>1142</v>
      </c>
    </row>
    <row r="298">
      <c r="A298" s="111">
        <v>615.0</v>
      </c>
      <c r="B298" s="111" t="s">
        <v>2025</v>
      </c>
      <c r="C298" s="111">
        <v>1.0</v>
      </c>
      <c r="D298" s="111">
        <v>1.0</v>
      </c>
      <c r="E298" s="111">
        <v>15.0</v>
      </c>
      <c r="F298" s="111">
        <v>55.0</v>
      </c>
      <c r="G298" s="111">
        <v>5.0</v>
      </c>
      <c r="H298" s="111">
        <v>38.0</v>
      </c>
      <c r="I298" s="111" t="s">
        <v>1144</v>
      </c>
      <c r="J298" s="111">
        <v>15.0</v>
      </c>
      <c r="K298" s="111" t="s">
        <v>2026</v>
      </c>
      <c r="L298" s="111" t="s">
        <v>1192</v>
      </c>
      <c r="M298" s="112">
        <v>44134.0</v>
      </c>
      <c r="N298" s="111">
        <v>9813515.0</v>
      </c>
      <c r="O298" s="112">
        <v>43573.0</v>
      </c>
      <c r="P298" s="111">
        <v>2500.564125</v>
      </c>
      <c r="Q298" s="111" t="s">
        <v>277</v>
      </c>
      <c r="R298" s="111" t="s">
        <v>2014</v>
      </c>
      <c r="S298" s="111" t="s">
        <v>1694</v>
      </c>
      <c r="T298" s="111">
        <v>7.217774822E9</v>
      </c>
      <c r="U298" s="111">
        <v>110005.0</v>
      </c>
      <c r="V298" s="111" t="s">
        <v>2003</v>
      </c>
      <c r="W298" s="111" t="s">
        <v>1311</v>
      </c>
      <c r="X298" s="111" t="s">
        <v>1152</v>
      </c>
      <c r="Y298" s="111" t="s">
        <v>1153</v>
      </c>
      <c r="Z298" s="111" t="s">
        <v>1312</v>
      </c>
      <c r="AA298" s="111" t="s">
        <v>2015</v>
      </c>
      <c r="AC298" s="111" t="s">
        <v>1872</v>
      </c>
      <c r="AD298" s="111" t="s">
        <v>1992</v>
      </c>
      <c r="AE298" s="111">
        <v>10000.789654</v>
      </c>
      <c r="AF298" s="111" t="s">
        <v>1199</v>
      </c>
      <c r="AG298" s="112">
        <v>43573.0</v>
      </c>
      <c r="AH298" s="111" t="s">
        <v>1183</v>
      </c>
      <c r="AI298" s="111" t="s">
        <v>1158</v>
      </c>
      <c r="AJ298" s="111" t="s">
        <v>1142</v>
      </c>
      <c r="AK298" s="112">
        <v>44012.0</v>
      </c>
      <c r="AL298" s="111">
        <v>5000.0</v>
      </c>
      <c r="AO298" s="111" t="s">
        <v>1161</v>
      </c>
      <c r="AP298" s="111" t="s">
        <v>2020</v>
      </c>
      <c r="AQ298" s="111" t="s">
        <v>1142</v>
      </c>
      <c r="AR298" s="111" t="s">
        <v>1142</v>
      </c>
      <c r="AS298" s="111" t="s">
        <v>41</v>
      </c>
      <c r="AT298" s="111" t="s">
        <v>63</v>
      </c>
      <c r="AU298" s="111" t="s">
        <v>63</v>
      </c>
      <c r="AV298" s="111" t="s">
        <v>1142</v>
      </c>
      <c r="AW298" s="113">
        <v>44030.64053240741</v>
      </c>
      <c r="AY298" s="113">
        <v>44032.64053240741</v>
      </c>
      <c r="AZ298" s="112">
        <v>44034.0</v>
      </c>
      <c r="BA298" s="111" t="s">
        <v>1142</v>
      </c>
      <c r="BB298" s="111" t="s">
        <v>1142</v>
      </c>
      <c r="BC298" s="111" t="s">
        <v>1142</v>
      </c>
      <c r="BD298" s="111" t="s">
        <v>1207</v>
      </c>
      <c r="BF298" s="113">
        <v>44032.49797453704</v>
      </c>
      <c r="BG298" s="113">
        <v>44032.542905092596</v>
      </c>
      <c r="BH298" s="111">
        <v>1.0</v>
      </c>
      <c r="BI298" s="111">
        <v>55.0</v>
      </c>
      <c r="BJ298" s="111">
        <v>0.0</v>
      </c>
      <c r="BK298" s="111" t="s">
        <v>1142</v>
      </c>
      <c r="BL298" s="111" t="s">
        <v>1142</v>
      </c>
      <c r="BM298" s="114" t="s">
        <v>2027</v>
      </c>
      <c r="BN298" s="114" t="s">
        <v>2028</v>
      </c>
      <c r="BO298" s="111">
        <v>1.0</v>
      </c>
      <c r="BP298" s="111">
        <v>2.0</v>
      </c>
      <c r="BQ298" s="111">
        <v>0.0</v>
      </c>
      <c r="BR298" s="111" t="s">
        <v>1175</v>
      </c>
      <c r="BS298" s="111">
        <v>0.0</v>
      </c>
      <c r="BT298" s="111" t="s">
        <v>1142</v>
      </c>
    </row>
    <row r="299">
      <c r="A299" s="111">
        <v>616.0</v>
      </c>
      <c r="B299" s="111" t="s">
        <v>2029</v>
      </c>
      <c r="C299" s="111">
        <v>1.0</v>
      </c>
      <c r="D299" s="111">
        <v>1.0</v>
      </c>
      <c r="E299" s="111">
        <v>16.0</v>
      </c>
      <c r="F299" s="111">
        <v>17.0</v>
      </c>
      <c r="G299" s="111">
        <v>3.0</v>
      </c>
      <c r="H299" s="111">
        <v>13.0</v>
      </c>
      <c r="I299" s="111" t="s">
        <v>1144</v>
      </c>
      <c r="J299" s="111">
        <v>16.0</v>
      </c>
      <c r="K299" s="111" t="s">
        <v>2030</v>
      </c>
      <c r="L299" s="111" t="s">
        <v>1192</v>
      </c>
      <c r="M299" s="112">
        <v>44134.0</v>
      </c>
      <c r="N299" s="111">
        <v>9813515.0</v>
      </c>
      <c r="O299" s="112">
        <v>43573.0</v>
      </c>
      <c r="P299" s="111">
        <v>2500.564125</v>
      </c>
      <c r="Q299" s="111" t="s">
        <v>277</v>
      </c>
      <c r="R299" s="111" t="s">
        <v>2014</v>
      </c>
      <c r="S299" s="111" t="s">
        <v>1694</v>
      </c>
      <c r="T299" s="111">
        <v>7.217774822E9</v>
      </c>
      <c r="U299" s="111">
        <v>110005.0</v>
      </c>
      <c r="V299" s="111" t="s">
        <v>2003</v>
      </c>
      <c r="W299" s="111" t="s">
        <v>1311</v>
      </c>
      <c r="X299" s="111" t="s">
        <v>1152</v>
      </c>
      <c r="Y299" s="111" t="s">
        <v>1153</v>
      </c>
      <c r="Z299" s="111" t="s">
        <v>1312</v>
      </c>
      <c r="AA299" s="111" t="s">
        <v>2015</v>
      </c>
      <c r="AC299" s="111" t="s">
        <v>1872</v>
      </c>
      <c r="AD299" s="111" t="s">
        <v>1992</v>
      </c>
      <c r="AE299" s="111">
        <v>10000.789654</v>
      </c>
      <c r="AF299" s="111" t="s">
        <v>1199</v>
      </c>
      <c r="AG299" s="112">
        <v>43573.0</v>
      </c>
      <c r="AH299" s="111" t="s">
        <v>1183</v>
      </c>
      <c r="AI299" s="111" t="s">
        <v>1158</v>
      </c>
      <c r="AJ299" s="111" t="s">
        <v>1142</v>
      </c>
      <c r="AK299" s="112">
        <v>44012.0</v>
      </c>
      <c r="AL299" s="111">
        <v>5000.0</v>
      </c>
      <c r="AO299" s="111" t="s">
        <v>1161</v>
      </c>
      <c r="AP299" s="111" t="s">
        <v>2020</v>
      </c>
      <c r="AQ299" s="111" t="s">
        <v>1142</v>
      </c>
      <c r="AR299" s="111" t="s">
        <v>1142</v>
      </c>
      <c r="AS299" s="111" t="s">
        <v>41</v>
      </c>
      <c r="AT299" s="111" t="s">
        <v>63</v>
      </c>
      <c r="AU299" s="111" t="s">
        <v>63</v>
      </c>
      <c r="AV299" s="111" t="s">
        <v>1142</v>
      </c>
      <c r="AW299" s="113">
        <v>44032.64053240741</v>
      </c>
      <c r="AY299" s="113">
        <v>44033.64053240741</v>
      </c>
      <c r="AZ299" s="112">
        <v>44034.0</v>
      </c>
      <c r="BA299" s="111" t="s">
        <v>1142</v>
      </c>
      <c r="BB299" s="111" t="s">
        <v>1142</v>
      </c>
      <c r="BC299" s="111" t="s">
        <v>1142</v>
      </c>
      <c r="BD299" s="111" t="s">
        <v>1207</v>
      </c>
      <c r="BF299" s="113">
        <v>44033.21608796297</v>
      </c>
      <c r="BG299" s="113">
        <v>44033.24</v>
      </c>
      <c r="BH299" s="111">
        <v>1.0</v>
      </c>
      <c r="BI299" s="111">
        <v>7.0</v>
      </c>
      <c r="BJ299" s="111">
        <v>0.0</v>
      </c>
      <c r="BK299" s="111" t="s">
        <v>1142</v>
      </c>
      <c r="BL299" s="111" t="s">
        <v>1142</v>
      </c>
      <c r="BM299" s="114" t="s">
        <v>2031</v>
      </c>
      <c r="BN299" s="111" t="s">
        <v>1142</v>
      </c>
      <c r="BO299" s="111">
        <v>1.0</v>
      </c>
      <c r="BP299" s="111">
        <v>2.0</v>
      </c>
      <c r="BQ299" s="111">
        <v>0.0</v>
      </c>
      <c r="BR299" s="111" t="s">
        <v>1175</v>
      </c>
      <c r="BS299" s="111">
        <v>0.0</v>
      </c>
      <c r="BT299" s="111" t="s">
        <v>1142</v>
      </c>
    </row>
    <row r="300">
      <c r="A300" s="111">
        <v>619.0</v>
      </c>
      <c r="B300" s="111" t="s">
        <v>2032</v>
      </c>
      <c r="C300" s="111">
        <v>1.0</v>
      </c>
      <c r="D300" s="111">
        <v>1.0</v>
      </c>
      <c r="E300" s="111">
        <v>93201.0</v>
      </c>
      <c r="F300" s="111">
        <v>7.0</v>
      </c>
      <c r="G300" s="111">
        <v>2.0</v>
      </c>
      <c r="H300" s="111">
        <v>7.0</v>
      </c>
      <c r="I300" s="111" t="s">
        <v>1144</v>
      </c>
      <c r="J300" s="111">
        <v>93201.0</v>
      </c>
      <c r="K300" s="111" t="s">
        <v>2033</v>
      </c>
      <c r="L300" s="111" t="s">
        <v>1192</v>
      </c>
      <c r="M300" s="112">
        <v>44134.0</v>
      </c>
      <c r="N300" s="111">
        <v>98012.0</v>
      </c>
      <c r="O300" s="112">
        <v>43573.0</v>
      </c>
      <c r="P300" s="111">
        <v>2500.564125</v>
      </c>
      <c r="Q300" s="111" t="s">
        <v>277</v>
      </c>
      <c r="R300" s="111" t="s">
        <v>2014</v>
      </c>
      <c r="S300" s="111" t="s">
        <v>1694</v>
      </c>
      <c r="T300" s="111">
        <v>7.217774822E9</v>
      </c>
      <c r="U300" s="111">
        <v>110005.0</v>
      </c>
      <c r="V300" s="111" t="s">
        <v>2003</v>
      </c>
      <c r="W300" s="111" t="s">
        <v>1311</v>
      </c>
      <c r="X300" s="111" t="s">
        <v>1152</v>
      </c>
      <c r="Y300" s="111" t="s">
        <v>1153</v>
      </c>
      <c r="Z300" s="111" t="s">
        <v>1221</v>
      </c>
      <c r="AA300" s="111" t="s">
        <v>2034</v>
      </c>
      <c r="AC300" s="111" t="s">
        <v>1872</v>
      </c>
      <c r="AD300" s="111" t="s">
        <v>1221</v>
      </c>
      <c r="AE300" s="111">
        <v>10000.789654</v>
      </c>
      <c r="AF300" s="111" t="s">
        <v>2035</v>
      </c>
      <c r="AG300" s="112">
        <v>43573.0</v>
      </c>
      <c r="AH300" s="111" t="s">
        <v>1183</v>
      </c>
      <c r="AI300" s="111" t="s">
        <v>1158</v>
      </c>
      <c r="AJ300" s="111" t="s">
        <v>1142</v>
      </c>
      <c r="AK300" s="112">
        <v>44012.0</v>
      </c>
      <c r="AL300" s="111">
        <v>5000.0</v>
      </c>
      <c r="AO300" s="111" t="s">
        <v>1161</v>
      </c>
      <c r="AP300" s="111" t="s">
        <v>1529</v>
      </c>
      <c r="AQ300" s="111" t="s">
        <v>1142</v>
      </c>
      <c r="AR300" s="111" t="s">
        <v>1142</v>
      </c>
      <c r="AS300" s="111" t="s">
        <v>41</v>
      </c>
      <c r="AT300" s="111" t="s">
        <v>63</v>
      </c>
      <c r="AU300" s="111" t="s">
        <v>63</v>
      </c>
      <c r="AV300" s="111" t="s">
        <v>1142</v>
      </c>
      <c r="AW300" s="113">
        <v>44032.64053240741</v>
      </c>
      <c r="AY300" s="113">
        <v>44033.64053240741</v>
      </c>
      <c r="AZ300" s="112">
        <v>44034.0</v>
      </c>
      <c r="BA300" s="111" t="s">
        <v>1142</v>
      </c>
      <c r="BB300" s="111" t="s">
        <v>1142</v>
      </c>
      <c r="BC300" s="111" t="s">
        <v>1142</v>
      </c>
      <c r="BD300" s="111" t="s">
        <v>1207</v>
      </c>
      <c r="BF300" s="113">
        <v>44033.41947916667</v>
      </c>
      <c r="BG300" s="113">
        <v>44033.41994212963</v>
      </c>
      <c r="BH300" s="111">
        <v>1.0</v>
      </c>
      <c r="BI300" s="111">
        <v>7.0</v>
      </c>
      <c r="BJ300" s="111">
        <v>0.0</v>
      </c>
      <c r="BK300" s="111" t="s">
        <v>1142</v>
      </c>
      <c r="BL300" s="111" t="s">
        <v>1142</v>
      </c>
      <c r="BM300" s="114" t="s">
        <v>2036</v>
      </c>
      <c r="BN300" s="111" t="s">
        <v>1142</v>
      </c>
      <c r="BO300" s="111">
        <v>0.0</v>
      </c>
      <c r="BP300" s="111">
        <v>0.0</v>
      </c>
      <c r="BQ300" s="111">
        <v>0.0</v>
      </c>
      <c r="BR300" s="111" t="s">
        <v>1175</v>
      </c>
      <c r="BS300" s="111">
        <v>0.0</v>
      </c>
      <c r="BT300" s="111" t="s">
        <v>1142</v>
      </c>
    </row>
    <row r="301">
      <c r="A301" s="111">
        <v>620.0</v>
      </c>
      <c r="B301" s="111" t="s">
        <v>2037</v>
      </c>
      <c r="C301" s="111">
        <v>1.0</v>
      </c>
      <c r="D301" s="111">
        <v>1.0</v>
      </c>
      <c r="E301" s="111">
        <v>932019.0</v>
      </c>
      <c r="F301" s="111">
        <v>7.0</v>
      </c>
      <c r="G301" s="111">
        <v>3.0</v>
      </c>
      <c r="H301" s="111">
        <v>14.0</v>
      </c>
      <c r="I301" s="111" t="s">
        <v>1144</v>
      </c>
      <c r="J301" s="111">
        <v>932019.0</v>
      </c>
      <c r="K301" s="111" t="s">
        <v>2033</v>
      </c>
      <c r="L301" s="111" t="s">
        <v>1192</v>
      </c>
      <c r="M301" s="112">
        <v>44134.0</v>
      </c>
      <c r="N301" s="111">
        <v>98012.0</v>
      </c>
      <c r="O301" s="112">
        <v>43573.0</v>
      </c>
      <c r="P301" s="111">
        <v>2500.564125</v>
      </c>
      <c r="Q301" s="111" t="s">
        <v>277</v>
      </c>
      <c r="R301" s="111" t="s">
        <v>2014</v>
      </c>
      <c r="S301" s="111" t="s">
        <v>1694</v>
      </c>
      <c r="T301" s="111">
        <v>7.217774822E9</v>
      </c>
      <c r="U301" s="111">
        <v>110005.0</v>
      </c>
      <c r="V301" s="111" t="s">
        <v>2003</v>
      </c>
      <c r="W301" s="111" t="s">
        <v>1311</v>
      </c>
      <c r="X301" s="111" t="s">
        <v>1152</v>
      </c>
      <c r="Y301" s="111" t="s">
        <v>1153</v>
      </c>
      <c r="Z301" s="111" t="s">
        <v>1312</v>
      </c>
      <c r="AA301" s="111" t="s">
        <v>2034</v>
      </c>
      <c r="AC301" s="111" t="s">
        <v>1872</v>
      </c>
      <c r="AD301" s="111" t="s">
        <v>1199</v>
      </c>
      <c r="AE301" s="111">
        <v>10000.789654</v>
      </c>
      <c r="AF301" s="111" t="s">
        <v>1199</v>
      </c>
      <c r="AG301" s="112">
        <v>43573.0</v>
      </c>
      <c r="AH301" s="111" t="s">
        <v>1183</v>
      </c>
      <c r="AI301" s="111" t="s">
        <v>1158</v>
      </c>
      <c r="AJ301" s="111" t="s">
        <v>1142</v>
      </c>
      <c r="AK301" s="112">
        <v>44012.0</v>
      </c>
      <c r="AL301" s="111">
        <v>5000.0</v>
      </c>
      <c r="AO301" s="111" t="s">
        <v>1561</v>
      </c>
      <c r="AP301" s="111" t="s">
        <v>1561</v>
      </c>
      <c r="AQ301" s="111" t="s">
        <v>1142</v>
      </c>
      <c r="AR301" s="111" t="s">
        <v>1142</v>
      </c>
      <c r="AS301" s="111" t="s">
        <v>41</v>
      </c>
      <c r="AT301" s="111" t="s">
        <v>63</v>
      </c>
      <c r="AU301" s="111" t="s">
        <v>63</v>
      </c>
      <c r="AV301" s="111" t="s">
        <v>1142</v>
      </c>
      <c r="AW301" s="113">
        <v>44032.64053240741</v>
      </c>
      <c r="AY301" s="113">
        <v>44033.64053240741</v>
      </c>
      <c r="AZ301" s="112">
        <v>44034.0</v>
      </c>
      <c r="BA301" s="111" t="s">
        <v>1142</v>
      </c>
      <c r="BB301" s="111" t="s">
        <v>1142</v>
      </c>
      <c r="BC301" s="111" t="s">
        <v>1142</v>
      </c>
      <c r="BD301" s="111" t="s">
        <v>1207</v>
      </c>
      <c r="BF301" s="113">
        <v>44033.422789351855</v>
      </c>
      <c r="BG301" s="113">
        <v>44033.42775462963</v>
      </c>
      <c r="BH301" s="111">
        <v>1.0</v>
      </c>
      <c r="BI301" s="111">
        <v>7.0</v>
      </c>
      <c r="BJ301" s="111">
        <v>0.0</v>
      </c>
      <c r="BK301" s="111" t="s">
        <v>1142</v>
      </c>
      <c r="BL301" s="111" t="s">
        <v>1142</v>
      </c>
      <c r="BM301" s="114" t="s">
        <v>2038</v>
      </c>
      <c r="BN301" s="111" t="s">
        <v>1142</v>
      </c>
      <c r="BO301" s="111">
        <v>0.0</v>
      </c>
      <c r="BP301" s="111">
        <v>0.0</v>
      </c>
      <c r="BQ301" s="111">
        <v>0.0</v>
      </c>
      <c r="BR301" s="111" t="s">
        <v>1175</v>
      </c>
      <c r="BS301" s="111">
        <v>0.0</v>
      </c>
      <c r="BT301" s="111" t="s">
        <v>1142</v>
      </c>
    </row>
    <row r="302">
      <c r="A302" s="111">
        <v>621.0</v>
      </c>
      <c r="B302" s="111" t="s">
        <v>2039</v>
      </c>
      <c r="C302" s="111">
        <v>1.0</v>
      </c>
      <c r="D302" s="111">
        <v>1.0</v>
      </c>
      <c r="E302" s="111">
        <v>41256.0</v>
      </c>
      <c r="F302" s="111">
        <v>7.0</v>
      </c>
      <c r="G302" s="111">
        <v>3.0</v>
      </c>
      <c r="H302" s="111">
        <v>14.0</v>
      </c>
      <c r="I302" s="111" t="s">
        <v>1144</v>
      </c>
      <c r="J302" s="111">
        <v>41256.0</v>
      </c>
      <c r="K302" s="111" t="s">
        <v>2040</v>
      </c>
      <c r="L302" s="111" t="s">
        <v>1192</v>
      </c>
      <c r="M302" s="112">
        <v>44134.0</v>
      </c>
      <c r="N302" s="111">
        <v>41256.0</v>
      </c>
      <c r="O302" s="112">
        <v>43573.0</v>
      </c>
      <c r="P302" s="111">
        <v>2500.564125</v>
      </c>
      <c r="Q302" s="111" t="s">
        <v>277</v>
      </c>
      <c r="R302" s="111" t="s">
        <v>2014</v>
      </c>
      <c r="S302" s="111" t="s">
        <v>1694</v>
      </c>
      <c r="T302" s="111">
        <v>7.217774822E9</v>
      </c>
      <c r="U302" s="111">
        <v>110005.0</v>
      </c>
      <c r="V302" s="111" t="s">
        <v>2003</v>
      </c>
      <c r="W302" s="111" t="s">
        <v>1311</v>
      </c>
      <c r="X302" s="111" t="s">
        <v>1152</v>
      </c>
      <c r="Y302" s="111" t="s">
        <v>1153</v>
      </c>
      <c r="Z302" s="111" t="s">
        <v>1312</v>
      </c>
      <c r="AA302" s="111" t="s">
        <v>2034</v>
      </c>
      <c r="AC302" s="111" t="s">
        <v>1872</v>
      </c>
      <c r="AD302" s="111" t="s">
        <v>1199</v>
      </c>
      <c r="AE302" s="111">
        <v>10000.789654</v>
      </c>
      <c r="AF302" s="111" t="s">
        <v>1199</v>
      </c>
      <c r="AG302" s="112">
        <v>43573.0</v>
      </c>
      <c r="AH302" s="111" t="s">
        <v>1183</v>
      </c>
      <c r="AI302" s="111" t="s">
        <v>1158</v>
      </c>
      <c r="AJ302" s="111" t="s">
        <v>1142</v>
      </c>
      <c r="AK302" s="112">
        <v>44012.0</v>
      </c>
      <c r="AL302" s="111">
        <v>5000.0</v>
      </c>
      <c r="AO302" s="111" t="s">
        <v>1561</v>
      </c>
      <c r="AP302" s="111" t="s">
        <v>1561</v>
      </c>
      <c r="AQ302" s="111" t="s">
        <v>1142</v>
      </c>
      <c r="AR302" s="111" t="s">
        <v>1142</v>
      </c>
      <c r="AS302" s="111" t="s">
        <v>41</v>
      </c>
      <c r="AT302" s="111" t="s">
        <v>63</v>
      </c>
      <c r="AU302" s="111" t="s">
        <v>63</v>
      </c>
      <c r="AV302" s="111" t="s">
        <v>1142</v>
      </c>
      <c r="AW302" s="113">
        <v>44032.64053240741</v>
      </c>
      <c r="AY302" s="113">
        <v>44035.64053240741</v>
      </c>
      <c r="AZ302" s="112">
        <v>44037.0</v>
      </c>
      <c r="BA302" s="111" t="s">
        <v>1142</v>
      </c>
      <c r="BB302" s="111" t="s">
        <v>1142</v>
      </c>
      <c r="BC302" s="111" t="s">
        <v>1142</v>
      </c>
      <c r="BD302" s="111" t="s">
        <v>1207</v>
      </c>
      <c r="BF302" s="113">
        <v>44035.21430555556</v>
      </c>
      <c r="BG302" s="113">
        <v>44035.378067129626</v>
      </c>
      <c r="BH302" s="111">
        <v>1.0</v>
      </c>
      <c r="BI302" s="111">
        <v>7.0</v>
      </c>
      <c r="BJ302" s="111">
        <v>0.0</v>
      </c>
      <c r="BK302" s="111" t="s">
        <v>1142</v>
      </c>
      <c r="BL302" s="111" t="s">
        <v>1142</v>
      </c>
      <c r="BM302" s="114" t="s">
        <v>2041</v>
      </c>
      <c r="BN302" s="111" t="s">
        <v>1142</v>
      </c>
      <c r="BO302" s="111">
        <v>0.0</v>
      </c>
      <c r="BP302" s="111">
        <v>0.0</v>
      </c>
      <c r="BQ302" s="111">
        <v>0.0</v>
      </c>
      <c r="BR302" s="111" t="s">
        <v>1175</v>
      </c>
      <c r="BS302" s="111">
        <v>0.0</v>
      </c>
      <c r="BT302" s="111" t="s">
        <v>1142</v>
      </c>
    </row>
    <row r="303">
      <c r="A303" s="111">
        <v>622.0</v>
      </c>
      <c r="B303" s="111" t="s">
        <v>2042</v>
      </c>
      <c r="C303" s="111">
        <v>1.0</v>
      </c>
      <c r="D303" s="111">
        <v>1.0</v>
      </c>
      <c r="E303" s="111">
        <v>25413.0</v>
      </c>
      <c r="F303" s="111">
        <v>7.0</v>
      </c>
      <c r="G303" s="111">
        <v>1.0</v>
      </c>
      <c r="H303" s="111">
        <v>1.0</v>
      </c>
      <c r="I303" s="111" t="s">
        <v>1144</v>
      </c>
      <c r="J303" s="111">
        <v>25413.0</v>
      </c>
      <c r="K303" s="111" t="s">
        <v>2043</v>
      </c>
      <c r="L303" s="111" t="s">
        <v>1192</v>
      </c>
      <c r="M303" s="112">
        <v>44134.0</v>
      </c>
      <c r="N303" s="111">
        <v>41256.0</v>
      </c>
      <c r="O303" s="112">
        <v>43573.0</v>
      </c>
      <c r="P303" s="111">
        <v>2500.564125</v>
      </c>
      <c r="Q303" s="111" t="s">
        <v>277</v>
      </c>
      <c r="R303" s="111" t="s">
        <v>2014</v>
      </c>
      <c r="S303" s="111" t="s">
        <v>1694</v>
      </c>
      <c r="T303" s="111">
        <v>7.217774822E9</v>
      </c>
      <c r="U303" s="111">
        <v>110005.0</v>
      </c>
      <c r="V303" s="111" t="s">
        <v>2003</v>
      </c>
      <c r="W303" s="111" t="s">
        <v>1311</v>
      </c>
      <c r="X303" s="111" t="s">
        <v>1152</v>
      </c>
      <c r="Y303" s="111" t="s">
        <v>1153</v>
      </c>
      <c r="Z303" s="111" t="s">
        <v>1312</v>
      </c>
      <c r="AA303" s="111" t="s">
        <v>2034</v>
      </c>
      <c r="AC303" s="111" t="s">
        <v>1872</v>
      </c>
      <c r="AD303" s="111" t="s">
        <v>1199</v>
      </c>
      <c r="AE303" s="111">
        <v>10000.789654</v>
      </c>
      <c r="AF303" s="111" t="s">
        <v>1199</v>
      </c>
      <c r="AG303" s="112">
        <v>43573.0</v>
      </c>
      <c r="AH303" s="111" t="s">
        <v>1183</v>
      </c>
      <c r="AI303" s="111" t="s">
        <v>1158</v>
      </c>
      <c r="AJ303" s="111" t="s">
        <v>1142</v>
      </c>
      <c r="AK303" s="112">
        <v>44012.0</v>
      </c>
      <c r="AL303" s="111">
        <v>5000.0</v>
      </c>
      <c r="AO303" s="111" t="s">
        <v>1561</v>
      </c>
      <c r="AP303" s="111" t="s">
        <v>1561</v>
      </c>
      <c r="AQ303" s="111" t="s">
        <v>1142</v>
      </c>
      <c r="AR303" s="111" t="s">
        <v>1142</v>
      </c>
      <c r="AS303" s="111" t="s">
        <v>41</v>
      </c>
      <c r="AT303" s="111" t="s">
        <v>63</v>
      </c>
      <c r="AU303" s="111" t="s">
        <v>63</v>
      </c>
      <c r="AV303" s="111" t="s">
        <v>1142</v>
      </c>
      <c r="AW303" s="113">
        <v>44032.64053240741</v>
      </c>
      <c r="AY303" s="113">
        <v>44035.64053240741</v>
      </c>
      <c r="AZ303" s="112">
        <v>44036.0</v>
      </c>
      <c r="BA303" s="111" t="s">
        <v>1142</v>
      </c>
      <c r="BB303" s="111" t="s">
        <v>1142</v>
      </c>
      <c r="BC303" s="111" t="s">
        <v>1142</v>
      </c>
      <c r="BD303" s="111" t="s">
        <v>1207</v>
      </c>
      <c r="BF303" s="113">
        <v>44035.38012731481</v>
      </c>
      <c r="BG303" s="113">
        <v>44035.38012731481</v>
      </c>
      <c r="BH303" s="111">
        <v>1.0</v>
      </c>
      <c r="BI303" s="111">
        <v>1.0</v>
      </c>
      <c r="BJ303" s="111">
        <v>0.0</v>
      </c>
      <c r="BK303" s="111" t="s">
        <v>1142</v>
      </c>
      <c r="BL303" s="111" t="s">
        <v>1142</v>
      </c>
      <c r="BM303" s="114" t="s">
        <v>2044</v>
      </c>
      <c r="BN303" s="111" t="s">
        <v>1142</v>
      </c>
      <c r="BO303" s="111">
        <v>0.0</v>
      </c>
      <c r="BP303" s="111">
        <v>0.0</v>
      </c>
      <c r="BQ303" s="111">
        <v>0.0</v>
      </c>
      <c r="BR303" s="111" t="s">
        <v>1175</v>
      </c>
      <c r="BS303" s="111">
        <v>0.0</v>
      </c>
      <c r="BT303" s="111" t="s">
        <v>1142</v>
      </c>
    </row>
  </sheetData>
  <autoFilter ref="$A$1:$BT$1000"/>
  <hyperlinks>
    <hyperlink r:id="rId1" ref="BM2"/>
    <hyperlink r:id="rId2" ref="BM68"/>
    <hyperlink r:id="rId3" ref="BM95"/>
    <hyperlink r:id="rId4" ref="BN95"/>
    <hyperlink r:id="rId5" ref="BN133"/>
    <hyperlink r:id="rId6" ref="BM173"/>
    <hyperlink r:id="rId7" ref="BM174"/>
    <hyperlink r:id="rId8" ref="BM175"/>
    <hyperlink r:id="rId9" ref="BN175"/>
    <hyperlink r:id="rId10" ref="BM176"/>
    <hyperlink r:id="rId11" ref="BM177"/>
    <hyperlink r:id="rId12" ref="BN177"/>
    <hyperlink r:id="rId13" ref="BM178"/>
    <hyperlink r:id="rId14" ref="BN178"/>
    <hyperlink r:id="rId15" ref="BM179"/>
    <hyperlink r:id="rId16" ref="BM181"/>
    <hyperlink r:id="rId17" ref="BN181"/>
    <hyperlink r:id="rId18" ref="BM182"/>
    <hyperlink r:id="rId19" ref="BN182"/>
    <hyperlink r:id="rId20" ref="BM184"/>
    <hyperlink r:id="rId21" ref="BM186"/>
    <hyperlink r:id="rId22" ref="BM187"/>
    <hyperlink r:id="rId23" ref="BM188"/>
    <hyperlink r:id="rId24" ref="BM190"/>
    <hyperlink r:id="rId25" ref="BN190"/>
    <hyperlink r:id="rId26" ref="BM192"/>
    <hyperlink r:id="rId27" ref="BN192"/>
    <hyperlink r:id="rId28" ref="BM195"/>
    <hyperlink r:id="rId29" ref="BM201"/>
    <hyperlink r:id="rId30" ref="BN201"/>
    <hyperlink r:id="rId31" ref="BM205"/>
    <hyperlink r:id="rId32" ref="BN205"/>
    <hyperlink r:id="rId33" ref="BM209"/>
    <hyperlink r:id="rId34" ref="BM210"/>
    <hyperlink r:id="rId35" ref="BM211"/>
    <hyperlink r:id="rId36" ref="BM212"/>
    <hyperlink r:id="rId37" ref="BM213"/>
    <hyperlink r:id="rId38" ref="BM214"/>
    <hyperlink r:id="rId39" ref="BM215"/>
    <hyperlink r:id="rId40" ref="BM216"/>
    <hyperlink r:id="rId41" ref="BN216"/>
    <hyperlink r:id="rId42" ref="BM217"/>
    <hyperlink r:id="rId43" ref="BN217"/>
    <hyperlink r:id="rId44" ref="BM218"/>
    <hyperlink r:id="rId45" ref="BM219"/>
    <hyperlink r:id="rId46" ref="BM220"/>
    <hyperlink r:id="rId47" ref="BM221"/>
    <hyperlink r:id="rId48" ref="BN221"/>
    <hyperlink r:id="rId49" ref="BM222"/>
    <hyperlink r:id="rId50" ref="BN222"/>
    <hyperlink r:id="rId51" ref="BM223"/>
    <hyperlink r:id="rId52" ref="BM224"/>
    <hyperlink r:id="rId53" ref="BM225"/>
    <hyperlink r:id="rId54" ref="BM226"/>
    <hyperlink r:id="rId55" ref="BN226"/>
    <hyperlink r:id="rId56" ref="BM227"/>
    <hyperlink r:id="rId57" ref="BN227"/>
    <hyperlink r:id="rId58" ref="BM228"/>
    <hyperlink r:id="rId59" ref="BM229"/>
    <hyperlink r:id="rId60" ref="BM230"/>
    <hyperlink r:id="rId61" ref="BM231"/>
    <hyperlink r:id="rId62" ref="BN231"/>
    <hyperlink r:id="rId63" ref="BM232"/>
    <hyperlink r:id="rId64" ref="BM233"/>
    <hyperlink r:id="rId65" ref="BM234"/>
    <hyperlink r:id="rId66" ref="BM235"/>
    <hyperlink r:id="rId67" ref="BN235"/>
    <hyperlink r:id="rId68" ref="BM236"/>
    <hyperlink r:id="rId69" ref="BM237"/>
    <hyperlink r:id="rId70" ref="BM238"/>
    <hyperlink r:id="rId71" ref="BN238"/>
    <hyperlink r:id="rId72" ref="BM239"/>
    <hyperlink r:id="rId73" ref="BM240"/>
    <hyperlink r:id="rId74" ref="BM241"/>
    <hyperlink r:id="rId75" ref="BM242"/>
    <hyperlink r:id="rId76" ref="BM243"/>
    <hyperlink r:id="rId77" ref="BM244"/>
    <hyperlink r:id="rId78" ref="BM245"/>
    <hyperlink r:id="rId79" ref="BM246"/>
    <hyperlink r:id="rId80" ref="BM247"/>
    <hyperlink r:id="rId81" ref="BM248"/>
    <hyperlink r:id="rId82" ref="BM249"/>
    <hyperlink r:id="rId83" ref="BM250"/>
    <hyperlink r:id="rId84" ref="BM251"/>
    <hyperlink r:id="rId85" ref="BM252"/>
    <hyperlink r:id="rId86" ref="BM253"/>
    <hyperlink r:id="rId87" ref="BN253"/>
    <hyperlink r:id="rId88" ref="BM254"/>
    <hyperlink r:id="rId89" ref="BM255"/>
    <hyperlink r:id="rId90" ref="BM256"/>
    <hyperlink r:id="rId91" ref="BM257"/>
    <hyperlink r:id="rId92" ref="BM258"/>
    <hyperlink r:id="rId93" ref="BN258"/>
    <hyperlink r:id="rId94" ref="BM259"/>
    <hyperlink r:id="rId95" ref="BM260"/>
    <hyperlink r:id="rId96" ref="BM261"/>
    <hyperlink r:id="rId97" ref="BM262"/>
    <hyperlink r:id="rId98" ref="BM263"/>
    <hyperlink r:id="rId99" ref="BM264"/>
    <hyperlink r:id="rId100" ref="BM265"/>
    <hyperlink r:id="rId101" ref="BM266"/>
    <hyperlink r:id="rId102" ref="BM267"/>
    <hyperlink r:id="rId103" ref="BN267"/>
    <hyperlink r:id="rId104" ref="BM268"/>
    <hyperlink r:id="rId105" ref="BN268"/>
    <hyperlink r:id="rId106" ref="BM269"/>
    <hyperlink r:id="rId107" ref="BM270"/>
    <hyperlink r:id="rId108" ref="BM271"/>
    <hyperlink r:id="rId109" ref="BN271"/>
    <hyperlink r:id="rId110" ref="BM272"/>
    <hyperlink r:id="rId111" ref="BM273"/>
    <hyperlink r:id="rId112" ref="BN273"/>
    <hyperlink r:id="rId113" ref="BM274"/>
    <hyperlink r:id="rId114" ref="BM275"/>
    <hyperlink r:id="rId115" ref="BM276"/>
    <hyperlink r:id="rId116" ref="BN276"/>
    <hyperlink r:id="rId117" ref="BM277"/>
    <hyperlink r:id="rId118" ref="BN277"/>
    <hyperlink r:id="rId119" ref="BM278"/>
    <hyperlink r:id="rId120" ref="BN278"/>
    <hyperlink r:id="rId121" ref="BM279"/>
    <hyperlink r:id="rId122" ref="BN279"/>
    <hyperlink r:id="rId123" ref="BM280"/>
    <hyperlink r:id="rId124" ref="BN280"/>
    <hyperlink r:id="rId125" ref="BM281"/>
    <hyperlink r:id="rId126" ref="BM282"/>
    <hyperlink r:id="rId127" ref="BM283"/>
    <hyperlink r:id="rId128" ref="BN283"/>
    <hyperlink r:id="rId129" ref="BM284"/>
    <hyperlink r:id="rId130" ref="BN284"/>
    <hyperlink r:id="rId131" ref="BM285"/>
    <hyperlink r:id="rId132" ref="BM286"/>
    <hyperlink r:id="rId133" ref="BN286"/>
    <hyperlink r:id="rId134" ref="BM287"/>
    <hyperlink r:id="rId135" ref="BM288"/>
    <hyperlink r:id="rId136" ref="BN288"/>
    <hyperlink r:id="rId137" ref="BM289"/>
    <hyperlink r:id="rId138" ref="BN289"/>
    <hyperlink r:id="rId139" ref="BM290"/>
    <hyperlink r:id="rId140" ref="BM291"/>
    <hyperlink r:id="rId141" ref="BN291"/>
    <hyperlink r:id="rId142" ref="BM292"/>
    <hyperlink r:id="rId143" ref="BM293"/>
    <hyperlink r:id="rId144" ref="BM294"/>
    <hyperlink r:id="rId145" ref="BN294"/>
    <hyperlink r:id="rId146" ref="BM295"/>
    <hyperlink r:id="rId147" ref="BM296"/>
    <hyperlink r:id="rId148" ref="BM297"/>
    <hyperlink r:id="rId149" ref="BM298"/>
    <hyperlink r:id="rId150" ref="BN298"/>
    <hyperlink r:id="rId151" ref="BM299"/>
    <hyperlink r:id="rId152" ref="BM300"/>
    <hyperlink r:id="rId153" ref="BM301"/>
    <hyperlink r:id="rId154" ref="BM302"/>
    <hyperlink r:id="rId155" ref="BM303"/>
  </hyperlinks>
  <drawing r:id="rId156"/>
</worksheet>
</file>