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jitendra\GIT\Test-Cases\"/>
    </mc:Choice>
  </mc:AlternateContent>
  <bookViews>
    <workbookView xWindow="0" yWindow="0" windowWidth="15360" windowHeight="11070" tabRatio="588"/>
  </bookViews>
  <sheets>
    <sheet name="Summary" sheetId="3" r:id="rId1"/>
    <sheet name="Bug_Report" sheetId="1" r:id="rId2"/>
    <sheet name="Closed_Bug" sheetId="4" r:id="rId3"/>
    <sheet name="ClaimFieldName" sheetId="6" r:id="rId4"/>
    <sheet name="Claim" sheetId="5" r:id="rId5"/>
    <sheet name="Vin-Validation" sheetId="2" r:id="rId6"/>
  </sheets>
  <definedNames>
    <definedName name="_xlnm._FilterDatabase" localSheetId="1" hidden="1">Bug_Report!$K$4:$K$6</definedName>
    <definedName name="_xlnm._FilterDatabase" localSheetId="4" hidden="1">Claim!$L$5:$L$147</definedName>
    <definedName name="_xlnm._FilterDatabase" localSheetId="3" hidden="1">ClaimFieldName!$A$5:$K$19</definedName>
    <definedName name="_xlnm._FilterDatabase" localSheetId="2" hidden="1">Closed_Bug!$K$4:$K$43</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9" i="3" l="1"/>
  <c r="G9" i="3"/>
  <c r="H9" i="3"/>
  <c r="I9" i="3"/>
  <c r="J9" i="3"/>
</calcChain>
</file>

<file path=xl/sharedStrings.xml><?xml version="1.0" encoding="utf-8"?>
<sst xmlns="http://schemas.openxmlformats.org/spreadsheetml/2006/main" count="1718" uniqueCount="821">
  <si>
    <t xml:space="preserve">Bug Report </t>
  </si>
  <si>
    <t>Project :-</t>
  </si>
  <si>
    <t>Lead_Devp. :-</t>
  </si>
  <si>
    <t>Created_By :-</t>
  </si>
  <si>
    <t>Atyab Alam</t>
  </si>
  <si>
    <t>Power_Task_I.D. :-</t>
  </si>
  <si>
    <t>Date</t>
  </si>
  <si>
    <t>Test Case ID</t>
  </si>
  <si>
    <t>Bug ID</t>
  </si>
  <si>
    <t>Bug Summary</t>
  </si>
  <si>
    <t>Pre - Conditions</t>
  </si>
  <si>
    <t>Test Case Steps</t>
  </si>
  <si>
    <t>Test Data</t>
  </si>
  <si>
    <t>Attachments/Links</t>
  </si>
  <si>
    <t>Priority</t>
  </si>
  <si>
    <t>Severaity</t>
  </si>
  <si>
    <t>Status</t>
  </si>
  <si>
    <t>Assigned to</t>
  </si>
  <si>
    <t>Developers Comments</t>
  </si>
  <si>
    <t>Testers Comments</t>
  </si>
  <si>
    <t>Open_Date</t>
  </si>
  <si>
    <t>Close_Date</t>
  </si>
  <si>
    <t>Volvo Eicher</t>
  </si>
  <si>
    <t>Vikash Jha</t>
  </si>
  <si>
    <t>Bug_ID_01</t>
  </si>
  <si>
    <t>User is on the Creating New Claim page.</t>
  </si>
  <si>
    <t>Part Code :- asf
Quantity :- 2</t>
  </si>
  <si>
    <t>Part Information Claim Details :- Page data reset on leaving MRP blank and Entering Quantity</t>
  </si>
  <si>
    <t>https://drive.google.com/open?id=1McNDMvavbVYGuQ1SK3Yth9Z6ZHlFzwUS</t>
  </si>
  <si>
    <t>Low</t>
  </si>
  <si>
    <t>Bug_ID_02</t>
  </si>
  <si>
    <t>Bug_ID_03</t>
  </si>
  <si>
    <t>Bug_ID_04</t>
  </si>
  <si>
    <t>Bug_ID_05</t>
  </si>
  <si>
    <t>Bug_ID_06</t>
  </si>
  <si>
    <t>Bug_ID_07</t>
  </si>
  <si>
    <t>Bug_ID_08</t>
  </si>
  <si>
    <t>Bug_ID_09</t>
  </si>
  <si>
    <t>Bug_ID_10</t>
  </si>
  <si>
    <t>Creating New Labour Information Claim :- Page data reset on leaving Operation Time[In Minutes] blank and entering Rate.</t>
  </si>
  <si>
    <t>Labour Code :- asd
Rate :- 300</t>
  </si>
  <si>
    <t>https://drive.google.com/open?id=1df6Xi4taz4fhbDudEVqk9kcOjU9TPxpl</t>
  </si>
  <si>
    <t>https://drive.google.com/open?id=13ZyRfd8pFie7x1RdCwm31Y9mXUYjB-Iv</t>
  </si>
  <si>
    <t>Part Information Claim :- Rejection is showing (0 or 1)</t>
  </si>
  <si>
    <t>https://drive.google.com/open?id=1e94Y-vvHTBao5bDzoQPa1sAGX52qMqBY</t>
  </si>
  <si>
    <t>High</t>
  </si>
  <si>
    <t>Creating New Document page</t>
  </si>
  <si>
    <r>
      <t xml:space="preserve">Unable to upload </t>
    </r>
    <r>
      <rPr>
        <b/>
        <sz val="11"/>
        <color theme="1"/>
        <rFont val="Calibri"/>
        <family val="2"/>
        <scheme val="minor"/>
      </rPr>
      <t>ODO Meter Reading Photo</t>
    </r>
    <r>
      <rPr>
        <sz val="11"/>
        <color theme="1"/>
        <rFont val="Calibri"/>
        <family val="2"/>
        <scheme val="minor"/>
      </rPr>
      <t xml:space="preserve"> of more than 2MB where max. upload size is 5MB </t>
    </r>
    <r>
      <rPr>
        <b/>
        <sz val="11"/>
        <color theme="1"/>
        <rFont val="Calibri"/>
        <family val="2"/>
        <scheme val="minor"/>
      </rPr>
      <t xml:space="preserve">(Uploaded Document is not Valid) </t>
    </r>
    <r>
      <rPr>
        <sz val="11"/>
        <color theme="1"/>
        <rFont val="Calibri"/>
        <family val="2"/>
        <scheme val="minor"/>
      </rPr>
      <t>msg. display</t>
    </r>
  </si>
  <si>
    <r>
      <t xml:space="preserve">Unable to upload </t>
    </r>
    <r>
      <rPr>
        <b/>
        <sz val="11"/>
        <color theme="1"/>
        <rFont val="Calibri"/>
        <family val="2"/>
        <scheme val="minor"/>
      </rPr>
      <t xml:space="preserve">file name </t>
    </r>
    <r>
      <rPr>
        <sz val="11"/>
        <color theme="1"/>
        <rFont val="Calibri"/>
        <family val="2"/>
        <scheme val="minor"/>
      </rPr>
      <t xml:space="preserve">in PDF format of more than 2MB where max. upload size is 5MB </t>
    </r>
    <r>
      <rPr>
        <b/>
        <sz val="11"/>
        <color theme="1"/>
        <rFont val="Calibri"/>
        <family val="2"/>
        <scheme val="minor"/>
      </rPr>
      <t xml:space="preserve">(Uploaded Document is not Valid) </t>
    </r>
    <r>
      <rPr>
        <sz val="11"/>
        <color theme="1"/>
        <rFont val="Calibri"/>
        <family val="2"/>
        <scheme val="minor"/>
      </rPr>
      <t>msg. display</t>
    </r>
  </si>
  <si>
    <t>https://drive.google.com/open?id=1eY-opjtTu6toq8yoO8WHIFDcfxrNlekP</t>
  </si>
  <si>
    <t>https://drive.google.com/open?id=16yn6kYpGKY6RjqZG6iQv4MMIvmuj8402</t>
  </si>
  <si>
    <t>If unable to Upload document Title automatically disappear</t>
  </si>
  <si>
    <t>https://drive.google.com/open?id=1KY96HuPX9iFKXKCmnkb6r-Jgi9v9IBvJ</t>
  </si>
  <si>
    <r>
      <t xml:space="preserve">search claim by </t>
    </r>
    <r>
      <rPr>
        <b/>
        <sz val="11"/>
        <color theme="1"/>
        <rFont val="Calibri"/>
        <family val="2"/>
        <scheme val="minor"/>
      </rPr>
      <t xml:space="preserve">Claim Time </t>
    </r>
    <r>
      <rPr>
        <sz val="11"/>
        <color theme="1"/>
        <rFont val="Calibri"/>
        <family val="2"/>
        <scheme val="minor"/>
      </rPr>
      <t xml:space="preserve">but it is searching Claim by </t>
    </r>
    <r>
      <rPr>
        <b/>
        <sz val="11"/>
        <color theme="1"/>
        <rFont val="Calibri"/>
        <family val="2"/>
        <scheme val="minor"/>
      </rPr>
      <t>Claim Date</t>
    </r>
  </si>
  <si>
    <t>Search Claim</t>
  </si>
  <si>
    <r>
      <t xml:space="preserve">There is </t>
    </r>
    <r>
      <rPr>
        <b/>
        <sz val="11"/>
        <color theme="1"/>
        <rFont val="Calibri"/>
        <family val="2"/>
        <scheme val="minor"/>
      </rPr>
      <t>UI</t>
    </r>
    <r>
      <rPr>
        <sz val="11"/>
        <color theme="1"/>
        <rFont val="Calibri"/>
        <family val="2"/>
        <scheme val="minor"/>
      </rPr>
      <t xml:space="preserve"> issue on claim view page</t>
    </r>
  </si>
  <si>
    <t>view claim</t>
  </si>
  <si>
    <t>https://drive.google.com/open?id=1WSFxLqkat13G3EuLkTZSLx8iFEHjyXE_</t>
  </si>
  <si>
    <t>https://drive.google.com/open?id=1so4ywIm2SKblEKfx4yvrX5UQTRaL74pP</t>
  </si>
  <si>
    <r>
      <t xml:space="preserve">There is </t>
    </r>
    <r>
      <rPr>
        <b/>
        <sz val="11"/>
        <color theme="1"/>
        <rFont val="Calibri"/>
        <family val="2"/>
        <scheme val="minor"/>
      </rPr>
      <t>UI</t>
    </r>
    <r>
      <rPr>
        <sz val="11"/>
        <color theme="1"/>
        <rFont val="Calibri"/>
        <family val="2"/>
        <scheme val="minor"/>
      </rPr>
      <t xml:space="preserve"> issue on </t>
    </r>
    <r>
      <rPr>
        <b/>
        <sz val="11"/>
        <color theme="1"/>
        <rFont val="Calibri"/>
        <family val="2"/>
        <scheme val="minor"/>
      </rPr>
      <t xml:space="preserve">Status </t>
    </r>
    <r>
      <rPr>
        <sz val="11"/>
        <color theme="1"/>
        <rFont val="Calibri"/>
        <family val="2"/>
        <scheme val="minor"/>
      </rPr>
      <t xml:space="preserve">and </t>
    </r>
    <r>
      <rPr>
        <b/>
        <sz val="11"/>
        <color theme="1"/>
        <rFont val="Calibri"/>
        <family val="2"/>
        <scheme val="minor"/>
      </rPr>
      <t xml:space="preserve">Reason of Rejection </t>
    </r>
  </si>
  <si>
    <t>Edit claim on assurant account</t>
  </si>
  <si>
    <t>Editing New Labour Information Claim:If user does not changes the rate and only changes the Operation Time then the price does not get updated.</t>
  </si>
  <si>
    <t xml:space="preserve">High </t>
  </si>
  <si>
    <t>Fixed</t>
  </si>
  <si>
    <t>Claim Manager: There is no validation for Surveyor contact number. User can enter invalid data in Surveyor contact number. (1234 as contact no.)</t>
  </si>
  <si>
    <t>Claim Manager: User is able to change the status to Payment made without entering payment details.</t>
  </si>
  <si>
    <t>No Need to Change</t>
  </si>
  <si>
    <t>New Part Information Claim: Description,Discount, Vat fields should be enable to edit/add data.</t>
  </si>
  <si>
    <t>-</t>
  </si>
  <si>
    <t>https://prnt.sc/qytajb</t>
  </si>
  <si>
    <t>https://prnt.sc/qytt3r</t>
  </si>
  <si>
    <t>https://prnt.sc/qytutz</t>
  </si>
  <si>
    <t xml:space="preserve">Use any of the one field from the highlighted </t>
  </si>
  <si>
    <t>https://prnt.sc/qytvix</t>
  </si>
  <si>
    <t>Field "Description" should be editable</t>
  </si>
  <si>
    <t>https://prnt.sc/qyutmb</t>
  </si>
  <si>
    <t>Field "Discount %" should be editable</t>
  </si>
  <si>
    <t>https://prnt.sc/qyv3dm</t>
  </si>
  <si>
    <t xml:space="preserve">Vat to be removed </t>
  </si>
  <si>
    <t>https://prnt.sc/qyv3ob</t>
  </si>
  <si>
    <t xml:space="preserve"> filed to be added in part information 
1&gt; CGST%
2&gt; SCGS%
3&gt; IGST%
4&gt; CGST Amount
5&gt; SGCT Amount
6&lt; IGST Amount</t>
  </si>
  <si>
    <t>Tota will be equal to {(price - discounted amonut) +GST}</t>
  </si>
  <si>
    <t>User has a working system with an active internet connection.</t>
  </si>
  <si>
    <t>1) Login the portal with the correct login credentials.   2)Click on "All" dropdown.                                               3)Click on "Claim" option.                                            4)Click on "Add Claim" button.                                         5) Observe the Agreement Number (It is a mandatory field in order to add claim user needs to enter this)</t>
  </si>
  <si>
    <t>https://prnt.sc/quxugo</t>
  </si>
  <si>
    <t>1)Leave all the mandatory fields blank.                          2)Click on the save button.</t>
  </si>
  <si>
    <t>1) Enter invalid data in Job Card Number (Less than 7 digits)                                                                     2) Enter valid data in the remaining mandatory fields.                                                                          3) Click on Save button.</t>
  </si>
  <si>
    <t xml:space="preserve">Mid </t>
  </si>
  <si>
    <t>1)Leave the Agreement number field blank.                                                                    2) Enter valid data in the remaining mandatory fields.                                                                          3) Click on Save button.</t>
  </si>
  <si>
    <t>https://prnt.sc/quy5su</t>
  </si>
  <si>
    <r>
      <rPr>
        <b/>
        <sz val="10"/>
        <color theme="1"/>
        <rFont val="Arial"/>
        <family val="2"/>
      </rPr>
      <t>Creating New Claim:</t>
    </r>
    <r>
      <rPr>
        <sz val="10"/>
        <color theme="1"/>
        <rFont val="Arial"/>
        <family val="2"/>
      </rPr>
      <t xml:space="preserve"> User is able to submit the claim form by entering Date of job card (29-01-2020) which does not lies between the Ext . Warranty Start Date(Ext . Warranty Start Date) and Ext. Warranty End Date(29-11-2023) </t>
    </r>
    <r>
      <rPr>
        <b/>
        <sz val="10"/>
        <color theme="1"/>
        <rFont val="Arial"/>
        <family val="2"/>
      </rPr>
      <t>[NEED TO DISCUSS]</t>
    </r>
  </si>
  <si>
    <t xml:space="preserve">1) Enter invalid data in Date of Job Card.                  2) Enter valid data in the remaining mandatory fields.                                                                             3) Click on Save button.                                                                      </t>
  </si>
  <si>
    <t xml:space="preserve">https://prnt.sc/quygby </t>
  </si>
  <si>
    <t>1)Re-Select Aggregate Part List dropdown to "Select Aggregate Part"</t>
  </si>
  <si>
    <t xml:space="preserve">https://prnt.sc/quymbw </t>
  </si>
  <si>
    <t xml:space="preserve">1)Leave theAggregate Part List field blank.                                                                    2) Enter valid data in the remaining mandatory fields.                                                                          3) Click on Save button.   </t>
  </si>
  <si>
    <t xml:space="preserve">https://prnt.sc/quyqft </t>
  </si>
  <si>
    <t xml:space="preserve">https://prnt.sc/quyu4s </t>
  </si>
  <si>
    <r>
      <rPr>
        <b/>
        <sz val="10"/>
        <color theme="1"/>
        <rFont val="Arial"/>
        <family val="2"/>
      </rPr>
      <t>Creating New Claim:</t>
    </r>
    <r>
      <rPr>
        <sz val="10"/>
        <color theme="1"/>
        <rFont val="Arial"/>
        <family val="2"/>
      </rPr>
      <t xml:space="preserve">  The details appearing after selecting an Aggregate Part should be non-editable/freezed but few of the fields are still editable like Warranty Admin Name,Dealer Email and Dealer Contact No.</t>
    </r>
    <r>
      <rPr>
        <b/>
        <sz val="10"/>
        <color theme="1"/>
        <rFont val="Arial"/>
        <family val="2"/>
      </rPr>
      <t xml:space="preserve"> [NEED TO DISCUSS]</t>
    </r>
  </si>
  <si>
    <t xml:space="preserve">https://prnt.sc/quyzbe </t>
  </si>
  <si>
    <t xml:space="preserve">https://prnt.sc/quz8eu </t>
  </si>
  <si>
    <r>
      <rPr>
        <b/>
        <sz val="10"/>
        <color theme="1"/>
        <rFont val="Arial"/>
        <family val="2"/>
      </rPr>
      <t>Creating New Claim:</t>
    </r>
    <r>
      <rPr>
        <sz val="10"/>
        <color theme="1"/>
        <rFont val="Arial"/>
        <family val="2"/>
      </rPr>
      <t xml:space="preserve"> There should be a validation message for entering a Date of Job Card less than the Ext . Warranty Start Date as "Date of Job Card should not be less than Ext . Warranty Start Date" </t>
    </r>
    <r>
      <rPr>
        <b/>
        <sz val="10"/>
        <color theme="1"/>
        <rFont val="Arial"/>
        <family val="2"/>
      </rPr>
      <t>[NEED TO DISCUSS]</t>
    </r>
  </si>
  <si>
    <t xml:space="preserve">1)Enter Date of Job Card less than  Ext . Warranty Start Date.                                                                2) Enter valid data in the remaining mandatory fields.                                                                          3) Click on Save button.          </t>
  </si>
  <si>
    <t xml:space="preserve">https://prnt.sc/quzbf4 </t>
  </si>
  <si>
    <t xml:space="preserve">Fixed </t>
  </si>
  <si>
    <t>https://prnt.sc/quzsjj                                                                                  https://prnt.sc/quztlv</t>
  </si>
  <si>
    <r>
      <t xml:space="preserve">Creating New Document: </t>
    </r>
    <r>
      <rPr>
        <sz val="10"/>
        <color theme="1"/>
        <rFont val="Arial"/>
        <family val="2"/>
      </rPr>
      <t xml:space="preserve">User is not able to save a new document page as the Title of the Jobcard is freezed/non editable which is a mandatory field. </t>
    </r>
    <r>
      <rPr>
        <b/>
        <sz val="10"/>
        <color theme="1"/>
        <rFont val="Arial"/>
        <family val="2"/>
      </rPr>
      <t>[NO NEED TO CHANGE]</t>
    </r>
  </si>
  <si>
    <t>https://prnt.sc/qv13o9</t>
  </si>
  <si>
    <t>Creating Part Information Claim:If user adds qauntity first and then he enters the MRP then system does not counts MRP and shows NAN in price,Discount Amount and Total</t>
  </si>
  <si>
    <t>https://prnt.sc/qxsevh                                                           https://prnt.sc/qxsgg4</t>
  </si>
  <si>
    <t>Creating New Labour Information Claim: There shouls be a unit for Operation Time as hours or day.</t>
  </si>
  <si>
    <t>https://prnt.sc/qxsi9v</t>
  </si>
  <si>
    <t>Creating New Labour Information Claim: If user adds Rate first and then he enters the Operation Time then system does not counts Price and shows NAN in price and Total</t>
  </si>
  <si>
    <t>Document Tracking Panel: User is able to submit the document tracking panel by entering future date in Document Courier Date.</t>
  </si>
  <si>
    <t>Mid</t>
  </si>
  <si>
    <t>Document Tracking Panel: User is able to submit the document tracking panel by entering blank spaces in Document Courier Date.</t>
  </si>
  <si>
    <t xml:space="preserve">TVS Manager: Claim Update- if the claim status is approved then user should not be able to select/enter "Reason of Rejection" but currently this is happening.
</t>
  </si>
  <si>
    <t>https://prnt.sc/qxu2yq</t>
  </si>
  <si>
    <t xml:space="preserve"> Creating New Part Information Claim: Quantity cannot be in decimal value.</t>
  </si>
  <si>
    <t xml:space="preserve"> Creating New Part Information Claim: Calculation of  Part information is getting wrongly computed that is if user enters a decimal value in MRP as 200 and quantity in decimal as 1.00 then it does not take decimal into consideration while caluclating and gives the total price as 20000 instead of 200</t>
  </si>
  <si>
    <t>https://prnt.sc/qxuz2l</t>
  </si>
  <si>
    <t>Creating New Miscellaneous Expenses: user is able to enter negative integers in the amount field and also if user enters any positive vaue in service tax then the total price compute sit wrongly by taking service tax value as negative even when the enteres value was positive.</t>
  </si>
  <si>
    <t>https://prnt.sc/qxvcvg</t>
  </si>
  <si>
    <t>Bug_ID_11</t>
  </si>
  <si>
    <t>Bug_ID_12</t>
  </si>
  <si>
    <t>Bug_ID_13</t>
  </si>
  <si>
    <t>Bug_ID_14</t>
  </si>
  <si>
    <t>Bug_ID_15</t>
  </si>
  <si>
    <t>Bug_ID_16</t>
  </si>
  <si>
    <t>Bug_ID_17</t>
  </si>
  <si>
    <t>Bug_ID_18</t>
  </si>
  <si>
    <t>Bug_ID_19</t>
  </si>
  <si>
    <t>Bug_ID_20</t>
  </si>
  <si>
    <t>Bug_ID_21</t>
  </si>
  <si>
    <t>Bug_ID_22</t>
  </si>
  <si>
    <t>Bug_ID_23</t>
  </si>
  <si>
    <t>Bug_ID_24</t>
  </si>
  <si>
    <t>Bug_ID_25</t>
  </si>
  <si>
    <t>Bug_ID_26</t>
  </si>
  <si>
    <t>Bug_ID_27</t>
  </si>
  <si>
    <t>Bug_ID_28</t>
  </si>
  <si>
    <t>Bug_ID_29</t>
  </si>
  <si>
    <t>Bug_ID_30</t>
  </si>
  <si>
    <t>Bug_ID_31</t>
  </si>
  <si>
    <t>Bug_ID_32</t>
  </si>
  <si>
    <t>Bug_ID_33</t>
  </si>
  <si>
    <t>Bug_ID_34</t>
  </si>
  <si>
    <t>Bug_ID_35</t>
  </si>
  <si>
    <t>Bug_ID_36</t>
  </si>
  <si>
    <t>Bug_ID_37</t>
  </si>
  <si>
    <t>Bug_ID_38</t>
  </si>
  <si>
    <t>Bug_ID_39</t>
  </si>
  <si>
    <t>Bug_ID_40</t>
  </si>
  <si>
    <t>Bug_ID_41</t>
  </si>
  <si>
    <t>Bug_ID_42</t>
  </si>
  <si>
    <t>Bug_ID_43</t>
  </si>
  <si>
    <t>Bug_ID_44</t>
  </si>
  <si>
    <t>Bug_ID_45</t>
  </si>
  <si>
    <t>Bug_ID_46</t>
  </si>
  <si>
    <t>Bug_ID_47</t>
  </si>
  <si>
    <t>Bug_ID_48</t>
  </si>
  <si>
    <r>
      <t>When dealer submits a  Request for ​S​urveyor ​A​ppointment​ by updating the claim form when its already under Pending with Surveyor status then the status gets changed to "Answered by Dealer" instead it should remain the same.</t>
    </r>
    <r>
      <rPr>
        <b/>
        <sz val="10"/>
        <color theme="1"/>
        <rFont val="Arial"/>
        <family val="2"/>
      </rPr>
      <t xml:space="preserve"> [Status should be update in Answered by Dealer-Surveyor] [DONE]</t>
    </r>
  </si>
  <si>
    <r>
      <t xml:space="preserve">New Part Information Claim: VAT should get change to GST (%). </t>
    </r>
    <r>
      <rPr>
        <b/>
        <sz val="10"/>
        <color theme="1"/>
        <rFont val="Arial"/>
        <family val="2"/>
      </rPr>
      <t>[Update From DB - DONE]</t>
    </r>
  </si>
  <si>
    <r>
      <t xml:space="preserve">Claim should come in header with other main menu </t>
    </r>
    <r>
      <rPr>
        <b/>
        <sz val="10"/>
        <color theme="1"/>
        <rFont val="Arial"/>
        <family val="2"/>
      </rPr>
      <t>[add claim in menu from setting - DONE]</t>
    </r>
  </si>
  <si>
    <r>
      <t xml:space="preserve">highlighted fields should not be visible to dealers and this should come under  Surveyor Information section </t>
    </r>
    <r>
      <rPr>
        <b/>
        <sz val="10"/>
        <color theme="1"/>
        <rFont val="Arial"/>
        <family val="2"/>
      </rPr>
      <t>[ setting from profile - DONE]</t>
    </r>
  </si>
  <si>
    <r>
      <t>highlighted fields not required</t>
    </r>
    <r>
      <rPr>
        <b/>
        <sz val="10"/>
        <color theme="1"/>
        <rFont val="Arial"/>
        <family val="2"/>
      </rPr>
      <t xml:space="preserve"> [DONE] [Field Inactive from setting]</t>
    </r>
  </si>
  <si>
    <r>
      <t xml:space="preserve">Length of the field - Dealer Contact No should be equal to 10 and only numeric. Space and or any other character not allowed </t>
    </r>
    <r>
      <rPr>
        <b/>
        <sz val="10"/>
        <color theme="1"/>
        <rFont val="Arial"/>
        <family val="2"/>
      </rPr>
      <t>[Update Contact From Database]</t>
    </r>
  </si>
  <si>
    <r>
      <rPr>
        <b/>
        <sz val="10"/>
        <color theme="1"/>
        <rFont val="Arial"/>
        <family val="2"/>
      </rPr>
      <t xml:space="preserve">Creating New Claim: </t>
    </r>
    <r>
      <rPr>
        <sz val="10"/>
        <color theme="1"/>
        <rFont val="Arial"/>
        <family val="2"/>
      </rPr>
      <t xml:space="preserve">Agreement Number field should be "*" marked in order to represent it as a mandatory field. </t>
    </r>
    <r>
      <rPr>
        <b/>
        <sz val="10"/>
        <color theme="1"/>
        <rFont val="Arial"/>
        <family val="2"/>
      </rPr>
      <t>[CHNAGES-DONE]</t>
    </r>
  </si>
  <si>
    <r>
      <rPr>
        <b/>
        <sz val="10"/>
        <color theme="1"/>
        <rFont val="Arial"/>
        <family val="2"/>
      </rPr>
      <t>Creating New Claim:</t>
    </r>
    <r>
      <rPr>
        <sz val="10"/>
        <color theme="1"/>
        <rFont val="Arial"/>
        <family val="2"/>
      </rPr>
      <t xml:space="preserve"> The priority for showing validation message should be from top to bottom.         E.g: If user clicks on the Save button without entering any data in the mandatory fields then system first needs to show the validation message for Agreement Number. </t>
    </r>
    <r>
      <rPr>
        <b/>
        <sz val="10"/>
        <color theme="1"/>
        <rFont val="Arial"/>
        <family val="2"/>
      </rPr>
      <t xml:space="preserve"> [CHNAGES-DONE]</t>
    </r>
  </si>
  <si>
    <r>
      <rPr>
        <b/>
        <sz val="10"/>
        <color theme="1"/>
        <rFont val="Arial"/>
        <family val="2"/>
      </rPr>
      <t>Creating New Claim:</t>
    </r>
    <r>
      <rPr>
        <sz val="10"/>
        <color theme="1"/>
        <rFont val="Arial"/>
        <family val="2"/>
      </rPr>
      <t xml:space="preserve"> User is able to submit the claim form by entering less than 7 digits Job Card Number. </t>
    </r>
    <r>
      <rPr>
        <b/>
        <sz val="10"/>
        <color theme="1"/>
        <rFont val="Arial"/>
        <family val="2"/>
      </rPr>
      <t xml:space="preserve"> [CHNAGES-DONE]</t>
    </r>
  </si>
  <si>
    <r>
      <rPr>
        <b/>
        <sz val="10"/>
        <color theme="1"/>
        <rFont val="Arial"/>
        <family val="2"/>
      </rPr>
      <t>Creating New Claim:</t>
    </r>
    <r>
      <rPr>
        <sz val="10"/>
        <color theme="1"/>
        <rFont val="Arial"/>
        <family val="2"/>
      </rPr>
      <t xml:space="preserve"> Validation message appearing for leaving the Agreement number field blank is wrong. It should be "Please Select Agreement Number First" instead of Please Select SalesOrder First  </t>
    </r>
    <r>
      <rPr>
        <b/>
        <sz val="10"/>
        <color theme="1"/>
        <rFont val="Arial"/>
        <family val="2"/>
      </rPr>
      <t>[CHNAGES-DONE]</t>
    </r>
  </si>
  <si>
    <r>
      <rPr>
        <b/>
        <sz val="10"/>
        <color theme="1"/>
        <rFont val="Arial"/>
        <family val="2"/>
      </rPr>
      <t>Creating New Claim:</t>
    </r>
    <r>
      <rPr>
        <sz val="10"/>
        <color theme="1"/>
        <rFont val="Arial"/>
        <family val="2"/>
      </rPr>
      <t xml:space="preserve"> The validation message coming after Re-selecting  the Aggregate Part List dropdown List is non informative it can be modified to : "Please select Aggregate Part List" instead of "Agreement in OEM warranty" </t>
    </r>
    <r>
      <rPr>
        <b/>
        <sz val="10"/>
        <color theme="1"/>
        <rFont val="Arial"/>
        <family val="2"/>
      </rPr>
      <t>[NO-NEED-TO-CHANGE DISCUSS]</t>
    </r>
  </si>
  <si>
    <r>
      <rPr>
        <b/>
        <sz val="10"/>
        <color theme="1"/>
        <rFont val="Arial"/>
        <family val="2"/>
      </rPr>
      <t>Creating New Claim:</t>
    </r>
    <r>
      <rPr>
        <sz val="10"/>
        <color theme="1"/>
        <rFont val="Arial"/>
        <family val="2"/>
      </rPr>
      <t xml:space="preserve"> The validation message appearing for leaving the Aggregate Part List  blank is wrong. It should be  "Please select Aggregate Part List" instead of JobCard Date Should be less than or equal to warranty end date. </t>
    </r>
    <r>
      <rPr>
        <b/>
        <sz val="10"/>
        <color theme="1"/>
        <rFont val="Arial"/>
        <family val="2"/>
      </rPr>
      <t>[CHNAGES-DONE]</t>
    </r>
  </si>
  <si>
    <r>
      <rPr>
        <b/>
        <sz val="10"/>
        <color theme="1"/>
        <rFont val="Arial"/>
        <family val="2"/>
      </rPr>
      <t>Claims Page:</t>
    </r>
    <r>
      <rPr>
        <sz val="10"/>
        <color theme="1"/>
        <rFont val="Arial"/>
        <family val="2"/>
      </rPr>
      <t xml:space="preserve"> Date and time of creating a new claim is not correct. That is Its showing a lag of one day and 16 hours from the actual day and time of creation.</t>
    </r>
    <r>
      <rPr>
        <b/>
        <sz val="10"/>
        <color theme="1"/>
        <rFont val="Arial"/>
        <family val="2"/>
      </rPr>
      <t xml:space="preserve"> [Update User Time-Zone in User Details]</t>
    </r>
  </si>
  <si>
    <r>
      <rPr>
        <b/>
        <sz val="10"/>
        <color theme="1"/>
        <rFont val="Arial"/>
        <family val="2"/>
      </rPr>
      <t>Creating New Claim:</t>
    </r>
    <r>
      <rPr>
        <sz val="10"/>
        <color theme="1"/>
        <rFont val="Arial"/>
        <family val="2"/>
      </rPr>
      <t xml:space="preserve"> Validation message appearing for entering wrong EHS HRS-less than EW Start EHS (Engine hours) is wrong it should display "Engine hours should be between 6001 and 10000" instead of \  Agreement is in oem warranty </t>
    </r>
    <r>
      <rPr>
        <b/>
        <sz val="10"/>
        <color theme="1"/>
        <rFont val="Arial"/>
        <family val="2"/>
      </rPr>
      <t>[NEED TO DISCUSS]</t>
    </r>
  </si>
  <si>
    <r>
      <rPr>
        <b/>
        <sz val="10"/>
        <color theme="1"/>
        <rFont val="Arial"/>
        <family val="2"/>
      </rPr>
      <t>Claim details page:</t>
    </r>
    <r>
      <rPr>
        <sz val="10"/>
        <color theme="1"/>
        <rFont val="Arial"/>
        <family val="2"/>
      </rPr>
      <t xml:space="preserve"> In the agreement/policy warranty is spacified in EW Start EHS and EW End EHS but after raising the claim its showing in Ext. Warranty Start kms and Ext. Warranty End kms. Please refer to the screenshot for more details. </t>
    </r>
    <r>
      <rPr>
        <b/>
        <sz val="10"/>
        <color theme="1"/>
        <rFont val="Arial"/>
        <family val="2"/>
      </rPr>
      <t>[CHANGES DONE]</t>
    </r>
  </si>
  <si>
    <r>
      <t xml:space="preserve">Creating New Labour Information Claim: Operation time should be a mandatory field as the Price is getting calculatd on the basis of it and also there should be a proper validation for the same.  </t>
    </r>
    <r>
      <rPr>
        <b/>
        <sz val="10"/>
        <color theme="1"/>
        <rFont val="Arial"/>
        <family val="2"/>
      </rPr>
      <t>[DONE mandatory from setting]</t>
    </r>
  </si>
  <si>
    <t>Project Name: Volvo_Eicher</t>
  </si>
  <si>
    <t>Created By:-</t>
  </si>
  <si>
    <t>Reviewed By:-</t>
  </si>
  <si>
    <t>Pre-condition :-</t>
  </si>
  <si>
    <t>Login credential</t>
  </si>
  <si>
    <t>Creation Date:-</t>
  </si>
  <si>
    <t>Review Date:-</t>
  </si>
  <si>
    <t>Developed By :-</t>
  </si>
  <si>
    <t>Version: -</t>
  </si>
  <si>
    <t>Module:-</t>
  </si>
  <si>
    <t>Issue_New_Eicher_Xtend</t>
  </si>
  <si>
    <t>Power_ID :-</t>
  </si>
  <si>
    <t>Test Case ID/Module</t>
  </si>
  <si>
    <t>Test Case Summary</t>
  </si>
  <si>
    <t>Actual Result</t>
  </si>
  <si>
    <t>Expected Result</t>
  </si>
  <si>
    <t>To verify that Dealer is able to Login to Claim management Portal</t>
  </si>
  <si>
    <t>Login Credential Provided</t>
  </si>
  <si>
    <t>ID :- kiran-bikaner
Password :- Welcome@123</t>
  </si>
  <si>
    <t>Dealer should be able to login and will be redirected to homepage</t>
  </si>
  <si>
    <t>To verify that Dealer is able to open Issue New Eicher Xtend</t>
  </si>
  <si>
    <t>Click on Issue New Eicher Xtend</t>
  </si>
  <si>
    <t>Issue New Eicher Xtend page will open</t>
  </si>
  <si>
    <t>To verify that Dealer is able to Enter Vehicle Chassis No.</t>
  </si>
  <si>
    <t>Enter Space in Vehicle Chessis No.</t>
  </si>
  <si>
    <t>Two validation msg. appears</t>
  </si>
  <si>
    <t>Vehicle Chassis No. can only be of 17 digit. Msg. will be displayed</t>
  </si>
  <si>
    <t>Fail</t>
  </si>
  <si>
    <t>Once Chassis no. not avaliable msg. displayed fiesld data should be reset</t>
  </si>
  <si>
    <t xml:space="preserve">
Chassis no. not avaliable msg. should be displayed</t>
  </si>
  <si>
    <t>Vehicle Chessis No. :- 01A8A369B45QWERTY</t>
  </si>
  <si>
    <t>Vehicle Chessis No. :- ABCD8KGH7JH123456</t>
  </si>
  <si>
    <t>Vehicle Chessis No. :- CC090QWE5GH456258</t>
  </si>
  <si>
    <t>Vehicle Chessis No. :- VV6DF1AC0GH789852</t>
  </si>
  <si>
    <t>Vehicle Chessis No. :- BH1J5ABCDEF123456</t>
  </si>
  <si>
    <t>Vehicle Chessis No. :- GF0D5FFF544123456</t>
  </si>
  <si>
    <t>Vehicle Chessis No. :- BB0QWERT9YUABC123</t>
  </si>
  <si>
    <t>Vehicle Chessis No. :- GH0A0SDE8GH458965</t>
  </si>
  <si>
    <t>Bug_ID_49</t>
  </si>
  <si>
    <t>Bug_ID_50</t>
  </si>
  <si>
    <t>No. of test Written</t>
  </si>
  <si>
    <t>No. of test executed</t>
  </si>
  <si>
    <t>Pass</t>
  </si>
  <si>
    <t>Module</t>
  </si>
  <si>
    <t>Total</t>
  </si>
  <si>
    <t>Alok Srivastava</t>
  </si>
  <si>
    <t>Once Chassis no. not avaliable msg. displayed field data should be reset</t>
  </si>
  <si>
    <t>Vehicle Chessis No. :- @@######12345</t>
  </si>
  <si>
    <t>Vehicle Chessis No. :- @@@@####12345</t>
  </si>
  <si>
    <t>TC_01/Vin-Validation</t>
  </si>
  <si>
    <t>TC_02/Vin-Validation</t>
  </si>
  <si>
    <t>TC_03/Vin-Validation</t>
  </si>
  <si>
    <t>TC_04/Vin-Validation</t>
  </si>
  <si>
    <t>TC_05/Vin-Validation</t>
  </si>
  <si>
    <t>TC_06/Vin-Validation</t>
  </si>
  <si>
    <t>TC_07/Vin-Validation</t>
  </si>
  <si>
    <t>TC_08/Vin-Validation</t>
  </si>
  <si>
    <t>TC_09/Vin-Validation</t>
  </si>
  <si>
    <t>TC_10/Vin-Validation</t>
  </si>
  <si>
    <t>TC_11/Vin-Validation</t>
  </si>
  <si>
    <t>TC_12/Vin-Validation</t>
  </si>
  <si>
    <t>Bug_ID_51</t>
  </si>
  <si>
    <t>Bug_ID_52</t>
  </si>
  <si>
    <t>Vehicle Chessis No. :- @@######12345 (Less than 17)</t>
  </si>
  <si>
    <t>Vehicle Chessis No. :- @@@@####12345 (Less than 17)</t>
  </si>
  <si>
    <t>Vehicle Chessis No. :- @@@@######12345</t>
  </si>
  <si>
    <r>
      <t xml:space="preserve">need to update in php ini </t>
    </r>
    <r>
      <rPr>
        <sz val="11"/>
        <color theme="4" tint="-0.249977111117893"/>
        <rFont val="Calibri"/>
        <family val="2"/>
        <scheme val="minor"/>
      </rPr>
      <t>upload_max_filesize</t>
    </r>
  </si>
  <si>
    <t>fixed</t>
  </si>
  <si>
    <t>Bug_ID_53</t>
  </si>
  <si>
    <t>Bug_ID_54</t>
  </si>
  <si>
    <t>Bug_ID_55</t>
  </si>
  <si>
    <t>https://drive.google.com/open?id=1BoM_X5V7OsdBCqTB3xjSRn8NASPvjXol</t>
  </si>
  <si>
    <t>https://drive.google.com/open?id=1Ra2H_lyv0Gw4Ap3oNGAdgnuMQreAIA8j</t>
  </si>
  <si>
    <t>https://drive.google.com/open?id=1w6aAHdSkVtPSP49JmrnFDFj2O12PVC3V</t>
  </si>
  <si>
    <t>https://drive.google.com/open?id=1EsNyRtwJEKqov8GEDHIWaYZEDYtvNrPG</t>
  </si>
  <si>
    <t>https://drive.google.com/open?id=1s6U1BR340D3ZugttcUKwqOt7jE_TENnA</t>
  </si>
  <si>
    <t>https://drive.google.com/open?id=1ZghbrWXDuJuiYDzdBwN8-x5S0gfqsGET</t>
  </si>
  <si>
    <t>https://drive.google.com/open?id=1cCB7R5wCvZc2eShMbWRLCsoDho3F80-w</t>
  </si>
  <si>
    <t>Bug_ID_56</t>
  </si>
  <si>
    <t>Bug_ID_57</t>
  </si>
  <si>
    <t>Bug_ID_58</t>
  </si>
  <si>
    <t>Bug_ID_59</t>
  </si>
  <si>
    <r>
      <rPr>
        <b/>
        <sz val="11"/>
        <color theme="1"/>
        <rFont val="Calibri"/>
        <family val="2"/>
        <scheme val="minor"/>
      </rPr>
      <t xml:space="preserve">Creating New Labour Info. Claim :- </t>
    </r>
    <r>
      <rPr>
        <sz val="11"/>
        <color theme="1"/>
        <rFont val="Calibri"/>
        <family val="2"/>
        <scheme val="minor"/>
      </rPr>
      <t>GST% is accepting value more than 100%</t>
    </r>
  </si>
  <si>
    <r>
      <rPr>
        <b/>
        <sz val="11"/>
        <color theme="1"/>
        <rFont val="Calibri"/>
        <family val="2"/>
        <scheme val="minor"/>
      </rPr>
      <t xml:space="preserve">Creating New Claim :- </t>
    </r>
    <r>
      <rPr>
        <sz val="11"/>
        <color theme="1"/>
        <rFont val="Calibri"/>
        <family val="2"/>
        <scheme val="minor"/>
      </rPr>
      <t xml:space="preserve">when switch from 1 mandatory field to another using </t>
    </r>
    <r>
      <rPr>
        <b/>
        <sz val="11"/>
        <color theme="1"/>
        <rFont val="Calibri"/>
        <family val="2"/>
        <scheme val="minor"/>
      </rPr>
      <t xml:space="preserve">TAB </t>
    </r>
    <r>
      <rPr>
        <sz val="11"/>
        <color theme="1"/>
        <rFont val="Calibri"/>
        <family val="2"/>
        <scheme val="minor"/>
      </rPr>
      <t>Validation appears in LOOP</t>
    </r>
  </si>
  <si>
    <r>
      <rPr>
        <b/>
        <sz val="11"/>
        <color theme="1"/>
        <rFont val="Calibri"/>
        <family val="2"/>
        <scheme val="minor"/>
      </rPr>
      <t xml:space="preserve">Creating New Miscellaneous Expence :- </t>
    </r>
    <r>
      <rPr>
        <sz val="11"/>
        <color theme="1"/>
        <rFont val="Calibri"/>
        <family val="2"/>
        <scheme val="minor"/>
      </rPr>
      <t xml:space="preserve">There is no unit of </t>
    </r>
    <r>
      <rPr>
        <b/>
        <sz val="11"/>
        <color theme="1"/>
        <rFont val="Calibri"/>
        <family val="2"/>
        <scheme val="minor"/>
      </rPr>
      <t>Service Tax</t>
    </r>
  </si>
  <si>
    <r>
      <rPr>
        <b/>
        <sz val="11"/>
        <color theme="1"/>
        <rFont val="Calibri"/>
        <family val="2"/>
        <scheme val="minor"/>
      </rPr>
      <t xml:space="preserve">Creating New Miscellaneous Expence :- </t>
    </r>
    <r>
      <rPr>
        <sz val="11"/>
        <color theme="1"/>
        <rFont val="Calibri"/>
        <family val="2"/>
        <scheme val="minor"/>
      </rPr>
      <t>Service Tax is accepting value more than 100%</t>
    </r>
  </si>
  <si>
    <r>
      <rPr>
        <b/>
        <sz val="11"/>
        <color theme="1"/>
        <rFont val="Calibri"/>
        <family val="2"/>
        <scheme val="minor"/>
      </rPr>
      <t xml:space="preserve">Creating New Document :- </t>
    </r>
    <r>
      <rPr>
        <sz val="11"/>
        <color theme="1"/>
        <rFont val="Calibri"/>
        <family val="2"/>
        <scheme val="minor"/>
      </rPr>
      <t>On uploadin Document Invalid request msg. display</t>
    </r>
  </si>
  <si>
    <r>
      <rPr>
        <b/>
        <sz val="11"/>
        <color theme="1"/>
        <rFont val="Calibri"/>
        <family val="2"/>
        <scheme val="minor"/>
      </rPr>
      <t xml:space="preserve">Creating New Claim :- </t>
    </r>
    <r>
      <rPr>
        <sz val="11"/>
        <color theme="1"/>
        <rFont val="Calibri"/>
        <family val="2"/>
        <scheme val="minor"/>
      </rPr>
      <t>Endorsement No. and Document No. should be marked as Mandatory field.</t>
    </r>
  </si>
  <si>
    <r>
      <rPr>
        <b/>
        <sz val="11"/>
        <color theme="1"/>
        <rFont val="Calibri"/>
        <family val="2"/>
        <scheme val="minor"/>
      </rPr>
      <t xml:space="preserve">Creating New Claim :- </t>
    </r>
    <r>
      <rPr>
        <sz val="11"/>
        <color theme="1"/>
        <rFont val="Calibri"/>
        <family val="2"/>
        <scheme val="minor"/>
      </rPr>
      <t>When clicking on Update Part, Labour, Miscellaneous Rejection page gets refresh</t>
    </r>
  </si>
  <si>
    <r>
      <rPr>
        <b/>
        <sz val="11"/>
        <color theme="1"/>
        <rFont val="Calibri"/>
        <family val="2"/>
        <scheme val="minor"/>
      </rPr>
      <t xml:space="preserve">Edit Document :- </t>
    </r>
    <r>
      <rPr>
        <sz val="11"/>
        <color theme="1"/>
        <rFont val="Calibri"/>
        <family val="2"/>
        <scheme val="minor"/>
      </rPr>
      <t>Unable to edit Uploaded document in claim</t>
    </r>
  </si>
  <si>
    <t>Login cridential provided</t>
  </si>
  <si>
    <t>1) Login with manager/Dealer account
2) Add claim</t>
  </si>
  <si>
    <t>Bug_ID_60</t>
  </si>
  <si>
    <t>on Hold &amp; need to discuss</t>
  </si>
  <si>
    <t>need to discuss</t>
  </si>
  <si>
    <t>Bug_ID_61</t>
  </si>
  <si>
    <t>Bug_ID_62</t>
  </si>
  <si>
    <t>Bug_ID_63</t>
  </si>
  <si>
    <t>Bug_ID_64</t>
  </si>
  <si>
    <t>Bug_ID_65</t>
  </si>
  <si>
    <r>
      <rPr>
        <b/>
        <sz val="11"/>
        <color theme="1"/>
        <rFont val="Calibri"/>
        <family val="2"/>
        <scheme val="minor"/>
      </rPr>
      <t xml:space="preserve">Creating New Claim :- </t>
    </r>
    <r>
      <rPr>
        <sz val="11"/>
        <color theme="1"/>
        <rFont val="Calibri"/>
        <family val="2"/>
        <scheme val="minor"/>
      </rPr>
      <t>Unable to search Agreement No. Manually</t>
    </r>
  </si>
  <si>
    <r>
      <rPr>
        <b/>
        <sz val="11"/>
        <color theme="1"/>
        <rFont val="Calibri"/>
        <family val="2"/>
        <scheme val="minor"/>
      </rPr>
      <t xml:space="preserve">Creating New Claim :- </t>
    </r>
    <r>
      <rPr>
        <sz val="11"/>
        <color theme="1"/>
        <rFont val="Calibri"/>
        <family val="2"/>
        <scheme val="minor"/>
      </rPr>
      <t>Fields are not arranged Properly</t>
    </r>
  </si>
  <si>
    <t>1) Login with manager/Dealer account
2) Add claim
3) Edit claim</t>
  </si>
  <si>
    <r>
      <rPr>
        <b/>
        <sz val="11"/>
        <color theme="1"/>
        <rFont val="Calibri"/>
        <family val="2"/>
        <scheme val="minor"/>
      </rPr>
      <t xml:space="preserve">Creating New Claim :- </t>
    </r>
    <r>
      <rPr>
        <sz val="11"/>
        <color theme="1"/>
        <rFont val="Calibri"/>
        <family val="2"/>
        <scheme val="minor"/>
      </rPr>
      <t xml:space="preserve">Without entering EHS HRS new calim is created and able to create new claim even if EW start date is a future date </t>
    </r>
    <r>
      <rPr>
        <b/>
        <sz val="11"/>
        <color theme="1"/>
        <rFont val="Calibri"/>
        <family val="2"/>
        <scheme val="minor"/>
      </rPr>
      <t>[Need to Discuss]</t>
    </r>
  </si>
  <si>
    <r>
      <rPr>
        <b/>
        <sz val="11"/>
        <color theme="1"/>
        <rFont val="Calibri"/>
        <family val="2"/>
        <scheme val="minor"/>
      </rPr>
      <t xml:space="preserve">Edit Claim :- </t>
    </r>
    <r>
      <rPr>
        <sz val="11"/>
        <color theme="1"/>
        <rFont val="Calibri"/>
        <family val="2"/>
        <scheme val="minor"/>
      </rPr>
      <t>On Editing Claim when selecting Agreegate part list No Matches Found shows in drop down and previously entered part didn’t show anything</t>
    </r>
  </si>
  <si>
    <t>https://drive.google.com/open?id=1J_Edfi2KmVpFyfmvjSI_LkTHaKGp_4OJ</t>
  </si>
  <si>
    <t>https://drive.google.com/open?id=13dR1Tan5hcr2tcwBicjSxaz7WnWYgP6w</t>
  </si>
  <si>
    <t>https://drive.google.com/open?id=1qUjTSzO1bK5TzzDlTcp70ja0p0W3tUgu</t>
  </si>
  <si>
    <t>https://drive.google.com/open?id=1UCWc1LAiDWWpQmA4ZzUicX6M7QDYEL2T</t>
  </si>
  <si>
    <r>
      <rPr>
        <b/>
        <sz val="11"/>
        <color theme="1"/>
        <rFont val="Calibri"/>
        <family val="2"/>
        <scheme val="minor"/>
      </rPr>
      <t xml:space="preserve">Creating New Claim :- </t>
    </r>
    <r>
      <rPr>
        <sz val="11"/>
        <color theme="1"/>
        <rFont val="Calibri"/>
        <family val="2"/>
        <scheme val="minor"/>
      </rPr>
      <t xml:space="preserve">Vehicle Reported date should be same as date of job card validation appears which is not true for each case. And instead of </t>
    </r>
    <r>
      <rPr>
        <b/>
        <sz val="11"/>
        <color theme="1"/>
        <rFont val="Calibri"/>
        <family val="2"/>
        <scheme val="minor"/>
      </rPr>
      <t xml:space="preserve">Vehicle Reported date </t>
    </r>
    <r>
      <rPr>
        <sz val="11"/>
        <color theme="1"/>
        <rFont val="Calibri"/>
        <family val="2"/>
        <scheme val="minor"/>
      </rPr>
      <t xml:space="preserve">it is showing </t>
    </r>
    <r>
      <rPr>
        <b/>
        <sz val="11"/>
        <color theme="1"/>
        <rFont val="Calibri"/>
        <family val="2"/>
        <scheme val="minor"/>
      </rPr>
      <t>failure date</t>
    </r>
  </si>
  <si>
    <t>https://drive.google.com/open?id=1aKE4SP5TyR7FP0DHdM8fxRA3DDjNY81Q</t>
  </si>
  <si>
    <t>Old</t>
  </si>
  <si>
    <t>Bug_ID_66</t>
  </si>
  <si>
    <t>TC_01</t>
  </si>
  <si>
    <t>TC_02</t>
  </si>
  <si>
    <t>TC_03</t>
  </si>
  <si>
    <t>TC_04</t>
  </si>
  <si>
    <t>TC_05</t>
  </si>
  <si>
    <t>TC_06</t>
  </si>
  <si>
    <t>TC_07</t>
  </si>
  <si>
    <t>TC_08</t>
  </si>
  <si>
    <t>TC_09</t>
  </si>
  <si>
    <t>TC_10</t>
  </si>
  <si>
    <t>TC_11</t>
  </si>
  <si>
    <t>TC_12</t>
  </si>
  <si>
    <t>TC_13</t>
  </si>
  <si>
    <t>TC_14</t>
  </si>
  <si>
    <t>TC_15</t>
  </si>
  <si>
    <t>TC_16</t>
  </si>
  <si>
    <t>TC_17</t>
  </si>
  <si>
    <t>TC_18</t>
  </si>
  <si>
    <t>TC_19</t>
  </si>
  <si>
    <t>TC_20</t>
  </si>
  <si>
    <t>TC_21</t>
  </si>
  <si>
    <t>TC_22</t>
  </si>
  <si>
    <t>TC_23</t>
  </si>
  <si>
    <t>TC_24</t>
  </si>
  <si>
    <t>TC_25</t>
  </si>
  <si>
    <t>TC_26</t>
  </si>
  <si>
    <t>TC_27</t>
  </si>
  <si>
    <t>TC_28</t>
  </si>
  <si>
    <t>TC_29</t>
  </si>
  <si>
    <t>TC_30</t>
  </si>
  <si>
    <t>TC_31</t>
  </si>
  <si>
    <t>TC_32</t>
  </si>
  <si>
    <t>TC_33</t>
  </si>
  <si>
    <t>TC_34</t>
  </si>
  <si>
    <t>TC_35</t>
  </si>
  <si>
    <t>TC_36</t>
  </si>
  <si>
    <t>TC_37</t>
  </si>
  <si>
    <t>TC_38</t>
  </si>
  <si>
    <t>TC_39</t>
  </si>
  <si>
    <t>TC_40</t>
  </si>
  <si>
    <t>TC_41</t>
  </si>
  <si>
    <t>TC_42</t>
  </si>
  <si>
    <t>TC_43</t>
  </si>
  <si>
    <t>TC_44</t>
  </si>
  <si>
    <t>TC_45</t>
  </si>
  <si>
    <t>TC_46</t>
  </si>
  <si>
    <t>TC_47</t>
  </si>
  <si>
    <t>TC_48</t>
  </si>
  <si>
    <t>TC_49</t>
  </si>
  <si>
    <t>To verify that Dealer is able to Login</t>
  </si>
  <si>
    <t>ID :- demo-dealer
Password :- Welcome@12</t>
  </si>
  <si>
    <t>To verify that Dealer is able to go to Claim Page</t>
  </si>
  <si>
    <t>On Home Page</t>
  </si>
  <si>
    <t>Click on Claim present on top left of the screen</t>
  </si>
  <si>
    <t>Will be redirected to Claim Page</t>
  </si>
  <si>
    <t>To Verify that Dealer is able to Open Create new Claim Form</t>
  </si>
  <si>
    <t>Click on Add Claim</t>
  </si>
  <si>
    <t>On Claim page</t>
  </si>
  <si>
    <t>Form to Add new Claim Will be Open</t>
  </si>
  <si>
    <t>To Verify that dealer is able create new Claim</t>
  </si>
  <si>
    <t>Leave all Mandatory Field Blank and click on Save</t>
  </si>
  <si>
    <t>Leave Agreement No. blank and try to fill all remaining mandatory field</t>
  </si>
  <si>
    <r>
      <rPr>
        <b/>
        <sz val="11"/>
        <color theme="1"/>
        <rFont val="Calibri"/>
        <family val="2"/>
        <scheme val="minor"/>
      </rPr>
      <t xml:space="preserve">Please Select Agreement First </t>
    </r>
    <r>
      <rPr>
        <sz val="11"/>
        <color theme="1"/>
        <rFont val="Calibri"/>
        <family val="2"/>
        <scheme val="minor"/>
      </rPr>
      <t>validation will appear when entering Odometer Reading</t>
    </r>
  </si>
  <si>
    <r>
      <t xml:space="preserve">Search Agreement No. manually </t>
    </r>
    <r>
      <rPr>
        <b/>
        <sz val="11"/>
        <color theme="1"/>
        <rFont val="Calibri"/>
        <family val="2"/>
        <scheme val="minor"/>
      </rPr>
      <t>e.g. :- VECV1166</t>
    </r>
  </si>
  <si>
    <t>Related agreement No. will be Displayed in the Drop-down</t>
  </si>
  <si>
    <r>
      <rPr>
        <b/>
        <sz val="11"/>
        <color theme="1"/>
        <rFont val="Calibri"/>
        <family val="2"/>
        <scheme val="minor"/>
      </rPr>
      <t xml:space="preserve">No Results Found </t>
    </r>
    <r>
      <rPr>
        <sz val="11"/>
        <color theme="1"/>
        <rFont val="Calibri"/>
        <family val="2"/>
        <scheme val="minor"/>
      </rPr>
      <t>msg. is displayed in the Pop-Up</t>
    </r>
  </si>
  <si>
    <t>Will be able to open and select Agreement No.</t>
  </si>
  <si>
    <r>
      <rPr>
        <b/>
        <sz val="11"/>
        <color theme="1"/>
        <rFont val="Calibri"/>
        <family val="2"/>
        <scheme val="minor"/>
      </rPr>
      <t>Please Select Aggregate to be claimed</t>
    </r>
    <r>
      <rPr>
        <sz val="11"/>
        <color theme="1"/>
        <rFont val="Calibri"/>
        <family val="2"/>
        <scheme val="minor"/>
      </rPr>
      <t xml:space="preserve"> Validation will Appear</t>
    </r>
  </si>
  <si>
    <r>
      <t>Search</t>
    </r>
    <r>
      <rPr>
        <b/>
        <sz val="11"/>
        <color theme="1"/>
        <rFont val="Calibri"/>
        <family val="2"/>
        <scheme val="minor"/>
      </rPr>
      <t xml:space="preserve"> Agreement No. </t>
    </r>
    <r>
      <rPr>
        <sz val="11"/>
        <color theme="1"/>
        <rFont val="Calibri"/>
        <family val="2"/>
        <scheme val="minor"/>
      </rPr>
      <t>by opening list of Agreement</t>
    </r>
  </si>
  <si>
    <r>
      <t xml:space="preserve">Leave </t>
    </r>
    <r>
      <rPr>
        <b/>
        <sz val="11"/>
        <color theme="1"/>
        <rFont val="Calibri"/>
        <family val="2"/>
        <scheme val="minor"/>
      </rPr>
      <t xml:space="preserve">Aggregate to be claimed </t>
    </r>
    <r>
      <rPr>
        <sz val="11"/>
        <color theme="1"/>
        <rFont val="Calibri"/>
        <family val="2"/>
        <scheme val="minor"/>
      </rPr>
      <t>blank and enter Odometer Reading / EHS HRS</t>
    </r>
  </si>
  <si>
    <r>
      <t xml:space="preserve">Leave </t>
    </r>
    <r>
      <rPr>
        <b/>
        <sz val="11"/>
        <color theme="1"/>
        <rFont val="Calibri"/>
        <family val="2"/>
        <scheme val="minor"/>
      </rPr>
      <t xml:space="preserve">EHS HRS </t>
    </r>
    <r>
      <rPr>
        <sz val="11"/>
        <color theme="1"/>
        <rFont val="Calibri"/>
        <family val="2"/>
        <scheme val="minor"/>
      </rPr>
      <t xml:space="preserve">blank and fill </t>
    </r>
    <r>
      <rPr>
        <b/>
        <sz val="11"/>
        <color theme="1"/>
        <rFont val="Calibri"/>
        <family val="2"/>
        <scheme val="minor"/>
      </rPr>
      <t>Job Card No</t>
    </r>
  </si>
  <si>
    <r>
      <rPr>
        <b/>
        <sz val="11"/>
        <color theme="1"/>
        <rFont val="Calibri"/>
        <family val="2"/>
        <scheme val="minor"/>
      </rPr>
      <t xml:space="preserve">Please Fill ehs hrs first </t>
    </r>
    <r>
      <rPr>
        <sz val="11"/>
        <color theme="1"/>
        <rFont val="Calibri"/>
        <family val="2"/>
        <scheme val="minor"/>
      </rPr>
      <t>validation will appear</t>
    </r>
  </si>
  <si>
    <r>
      <t xml:space="preserve">Job Card No. can only be of 7 digit. </t>
    </r>
    <r>
      <rPr>
        <sz val="11"/>
        <color theme="1"/>
        <rFont val="Calibri"/>
        <family val="2"/>
        <scheme val="minor"/>
      </rPr>
      <t>Validation will Appear</t>
    </r>
  </si>
  <si>
    <r>
      <t xml:space="preserve">Unable to enter 8 digit </t>
    </r>
    <r>
      <rPr>
        <b/>
        <sz val="11"/>
        <color theme="1"/>
        <rFont val="Calibri"/>
        <family val="2"/>
        <scheme val="minor"/>
      </rPr>
      <t>Job card No</t>
    </r>
  </si>
  <si>
    <t>Will be able to enter 7 digit job card No.</t>
  </si>
  <si>
    <r>
      <t>Enter 6 digit (Numeric)</t>
    </r>
    <r>
      <rPr>
        <b/>
        <sz val="11"/>
        <color theme="1"/>
        <rFont val="Calibri"/>
        <family val="2"/>
        <scheme val="minor"/>
      </rPr>
      <t xml:space="preserve"> Job Card No</t>
    </r>
  </si>
  <si>
    <r>
      <t>Enter 8 digit (Numeric)</t>
    </r>
    <r>
      <rPr>
        <b/>
        <sz val="11"/>
        <color theme="1"/>
        <rFont val="Calibri"/>
        <family val="2"/>
        <scheme val="minor"/>
      </rPr>
      <t xml:space="preserve"> Job Card No</t>
    </r>
  </si>
  <si>
    <r>
      <t>Enter 7 digit (Numeric)</t>
    </r>
    <r>
      <rPr>
        <b/>
        <sz val="11"/>
        <color theme="1"/>
        <rFont val="Calibri"/>
        <family val="2"/>
        <scheme val="minor"/>
      </rPr>
      <t xml:space="preserve"> Job Card No</t>
    </r>
  </si>
  <si>
    <r>
      <t>Enter 6 digit (Alha-Numeric)</t>
    </r>
    <r>
      <rPr>
        <b/>
        <sz val="11"/>
        <color theme="1"/>
        <rFont val="Calibri"/>
        <family val="2"/>
        <scheme val="minor"/>
      </rPr>
      <t xml:space="preserve"> Job Card No</t>
    </r>
  </si>
  <si>
    <t>Will accept only numeric data</t>
  </si>
  <si>
    <r>
      <t xml:space="preserve">Select </t>
    </r>
    <r>
      <rPr>
        <b/>
        <sz val="11"/>
        <color theme="1"/>
        <rFont val="Calibri"/>
        <family val="2"/>
        <scheme val="minor"/>
      </rPr>
      <t xml:space="preserve">Date of Job Card :- </t>
    </r>
    <r>
      <rPr>
        <sz val="11"/>
        <color theme="1"/>
        <rFont val="Calibri"/>
        <family val="2"/>
        <scheme val="minor"/>
      </rPr>
      <t>future Date</t>
    </r>
  </si>
  <si>
    <r>
      <rPr>
        <b/>
        <sz val="11"/>
        <color theme="1"/>
        <rFont val="Calibri"/>
        <family val="2"/>
        <scheme val="minor"/>
      </rPr>
      <t xml:space="preserve">JobCard Date can not Accepts future date </t>
    </r>
    <r>
      <rPr>
        <sz val="11"/>
        <color theme="1"/>
        <rFont val="Calibri"/>
        <family val="2"/>
        <scheme val="minor"/>
      </rPr>
      <t>validation will Appear</t>
    </r>
  </si>
  <si>
    <r>
      <t xml:space="preserve">JobCard Date Should be equal to or 2 days before from Today's date </t>
    </r>
    <r>
      <rPr>
        <sz val="11"/>
        <color theme="1"/>
        <rFont val="Calibri"/>
        <family val="2"/>
        <scheme val="minor"/>
      </rPr>
      <t>validation will Appear</t>
    </r>
  </si>
  <si>
    <r>
      <rPr>
        <b/>
        <sz val="11"/>
        <color theme="1"/>
        <rFont val="Calibri"/>
        <family val="2"/>
        <scheme val="minor"/>
      </rPr>
      <t xml:space="preserve">JobCard Date Should be less than 2 days before date </t>
    </r>
    <r>
      <rPr>
        <sz val="11"/>
        <color theme="1"/>
        <rFont val="Calibri"/>
        <family val="2"/>
        <scheme val="minor"/>
      </rPr>
      <t>validation Appear.</t>
    </r>
  </si>
  <si>
    <r>
      <t xml:space="preserve">Select </t>
    </r>
    <r>
      <rPr>
        <b/>
        <sz val="11"/>
        <color theme="1"/>
        <rFont val="Calibri"/>
        <family val="2"/>
        <scheme val="minor"/>
      </rPr>
      <t xml:space="preserve">Date of Job Card :- </t>
    </r>
    <r>
      <rPr>
        <sz val="11"/>
        <color theme="1"/>
        <rFont val="Calibri"/>
        <family val="2"/>
        <scheme val="minor"/>
      </rPr>
      <t>Present date</t>
    </r>
  </si>
  <si>
    <t>Will accept todays date</t>
  </si>
  <si>
    <t>Will accept Two days before date</t>
  </si>
  <si>
    <r>
      <t xml:space="preserve">Select </t>
    </r>
    <r>
      <rPr>
        <b/>
        <sz val="11"/>
        <color theme="1"/>
        <rFont val="Calibri"/>
        <family val="2"/>
        <scheme val="minor"/>
      </rPr>
      <t xml:space="preserve">Vehicle Reported Date :- </t>
    </r>
    <r>
      <rPr>
        <sz val="11"/>
        <color theme="1"/>
        <rFont val="Calibri"/>
        <family val="2"/>
        <scheme val="minor"/>
      </rPr>
      <t>future date from date of job card date</t>
    </r>
  </si>
  <si>
    <r>
      <rPr>
        <b/>
        <sz val="11"/>
        <color theme="1"/>
        <rFont val="Calibri"/>
        <family val="2"/>
        <scheme val="minor"/>
      </rPr>
      <t xml:space="preserve">Failure Date Should be equal to or 2 days before from Jobcard date </t>
    </r>
    <r>
      <rPr>
        <sz val="11"/>
        <color theme="1"/>
        <rFont val="Calibri"/>
        <family val="2"/>
        <scheme val="minor"/>
      </rPr>
      <t>validation appears</t>
    </r>
  </si>
  <si>
    <r>
      <t xml:space="preserve">Vehicle Reported Date Should be equal to or 2 days before from Jobcard date  </t>
    </r>
    <r>
      <rPr>
        <sz val="11"/>
        <color theme="1"/>
        <rFont val="Calibri"/>
        <family val="2"/>
        <scheme val="minor"/>
      </rPr>
      <t>validation will Appear</t>
    </r>
  </si>
  <si>
    <r>
      <t xml:space="preserve">Select </t>
    </r>
    <r>
      <rPr>
        <b/>
        <sz val="11"/>
        <color theme="1"/>
        <rFont val="Calibri"/>
        <family val="2"/>
        <scheme val="minor"/>
      </rPr>
      <t xml:space="preserve">Date of Job Card :- </t>
    </r>
    <r>
      <rPr>
        <sz val="11"/>
        <color theme="1"/>
        <rFont val="Calibri"/>
        <family val="2"/>
        <scheme val="minor"/>
      </rPr>
      <t>3-days before present date</t>
    </r>
  </si>
  <si>
    <r>
      <t xml:space="preserve">Select </t>
    </r>
    <r>
      <rPr>
        <b/>
        <sz val="11"/>
        <color theme="1"/>
        <rFont val="Calibri"/>
        <family val="2"/>
        <scheme val="minor"/>
      </rPr>
      <t xml:space="preserve">Date of Job Card :- </t>
    </r>
    <r>
      <rPr>
        <sz val="11"/>
        <color theme="1"/>
        <rFont val="Calibri"/>
        <family val="2"/>
        <scheme val="minor"/>
      </rPr>
      <t>Two days before present date</t>
    </r>
  </si>
  <si>
    <r>
      <t xml:space="preserve">Select </t>
    </r>
    <r>
      <rPr>
        <b/>
        <sz val="11"/>
        <color theme="1"/>
        <rFont val="Calibri"/>
        <family val="2"/>
        <scheme val="minor"/>
      </rPr>
      <t xml:space="preserve">Vehicle Reported Date :- </t>
    </r>
    <r>
      <rPr>
        <sz val="11"/>
        <color theme="1"/>
        <rFont val="Calibri"/>
        <family val="2"/>
        <scheme val="minor"/>
      </rPr>
      <t>3-days before  from date of job card date</t>
    </r>
  </si>
  <si>
    <r>
      <t xml:space="preserve">Select </t>
    </r>
    <r>
      <rPr>
        <b/>
        <sz val="11"/>
        <color theme="1"/>
        <rFont val="Calibri"/>
        <family val="2"/>
        <scheme val="minor"/>
      </rPr>
      <t xml:space="preserve">Vehicle Reported Date :-  </t>
    </r>
    <r>
      <rPr>
        <sz val="11"/>
        <color theme="1"/>
        <rFont val="Calibri"/>
        <family val="2"/>
        <scheme val="minor"/>
      </rPr>
      <t>Same as that of job card date</t>
    </r>
  </si>
  <si>
    <r>
      <t xml:space="preserve">Select </t>
    </r>
    <r>
      <rPr>
        <b/>
        <sz val="11"/>
        <color theme="1"/>
        <rFont val="Calibri"/>
        <family val="2"/>
        <scheme val="minor"/>
      </rPr>
      <t xml:space="preserve">Vehicle Reported Date :-  </t>
    </r>
    <r>
      <rPr>
        <sz val="11"/>
        <color theme="1"/>
        <rFont val="Calibri"/>
        <family val="2"/>
        <scheme val="minor"/>
      </rPr>
      <t>Two days before  from date of job card date</t>
    </r>
  </si>
  <si>
    <t>Will accept same date date as that of job card date</t>
  </si>
  <si>
    <t>Will accept Two days before date from date of job card</t>
  </si>
  <si>
    <r>
      <t xml:space="preserve">Leave </t>
    </r>
    <r>
      <rPr>
        <b/>
        <sz val="11"/>
        <color theme="1"/>
        <rFont val="Calibri"/>
        <family val="2"/>
        <scheme val="minor"/>
      </rPr>
      <t xml:space="preserve">Quotation # </t>
    </r>
    <r>
      <rPr>
        <sz val="11"/>
        <color theme="1"/>
        <rFont val="Calibri"/>
        <family val="2"/>
        <scheme val="minor"/>
      </rPr>
      <t>blank and fill all the remining mandatory field</t>
    </r>
  </si>
  <si>
    <t>This field is mandatory validation will appear</t>
  </si>
  <si>
    <t>Fill all the mandatory field and leave Warranty Admin Name blank</t>
  </si>
  <si>
    <t>New claim will be generated</t>
  </si>
  <si>
    <t>Fill all the mandatory field and Dealer Email blank</t>
  </si>
  <si>
    <r>
      <t xml:space="preserve">Fill all the mandatory field and enter invalid Dealer Email </t>
    </r>
    <r>
      <rPr>
        <b/>
        <sz val="11"/>
        <color theme="1"/>
        <rFont val="Calibri"/>
        <family val="2"/>
        <scheme val="minor"/>
      </rPr>
      <t>e.g. :- akgupta4@VECV</t>
    </r>
  </si>
  <si>
    <t>Please enetr a valid email address popup will display</t>
  </si>
  <si>
    <r>
      <t xml:space="preserve">Fill all the mandatory field and enter valid Dealer Email </t>
    </r>
    <r>
      <rPr>
        <b/>
        <sz val="11"/>
        <color theme="1"/>
        <rFont val="Calibri"/>
        <family val="2"/>
        <scheme val="minor"/>
      </rPr>
      <t>e.g. :- akgupta4@VECV.in</t>
    </r>
  </si>
  <si>
    <r>
      <t xml:space="preserve">Fill all the mandatory field and enter 6-digit Dealer Contact No. </t>
    </r>
    <r>
      <rPr>
        <b/>
        <sz val="11"/>
        <color theme="1"/>
        <rFont val="Calibri"/>
        <family val="2"/>
        <scheme val="minor"/>
      </rPr>
      <t>e.g. :- 123456</t>
    </r>
  </si>
  <si>
    <r>
      <rPr>
        <b/>
        <sz val="11"/>
        <color theme="1"/>
        <rFont val="Calibri"/>
        <family val="2"/>
        <scheme val="minor"/>
      </rPr>
      <t>Contact No. can only be of 10 digit.</t>
    </r>
    <r>
      <rPr>
        <sz val="11"/>
        <color theme="1"/>
        <rFont val="Calibri"/>
        <family val="2"/>
        <scheme val="minor"/>
      </rPr>
      <t xml:space="preserve"> Validation will appear</t>
    </r>
  </si>
  <si>
    <r>
      <t xml:space="preserve">Fill all the mandatory field and enter invalid Dealer Contact No. </t>
    </r>
    <r>
      <rPr>
        <b/>
        <sz val="11"/>
        <color theme="1"/>
        <rFont val="Calibri"/>
        <family val="2"/>
        <scheme val="minor"/>
      </rPr>
      <t>e.g. :- abcdef</t>
    </r>
  </si>
  <si>
    <t>user will not be able to enter numeric data</t>
  </si>
  <si>
    <t>Fill all the mandatory field and leave Dealer Contact No. blank</t>
  </si>
  <si>
    <t>Will be able to create new claim</t>
  </si>
  <si>
    <r>
      <rPr>
        <sz val="11"/>
        <color theme="1"/>
        <rFont val="Calibri"/>
        <family val="2"/>
        <scheme val="minor"/>
      </rPr>
      <t xml:space="preserve">Fill all the field and leave </t>
    </r>
    <r>
      <rPr>
        <b/>
        <sz val="11"/>
        <color theme="1"/>
        <rFont val="Calibri"/>
        <family val="2"/>
        <scheme val="minor"/>
      </rPr>
      <t xml:space="preserve">Diagnosis Done by Dealer </t>
    </r>
    <r>
      <rPr>
        <sz val="11"/>
        <color theme="1"/>
        <rFont val="Calibri"/>
        <family val="2"/>
        <scheme val="minor"/>
      </rPr>
      <t>blank</t>
    </r>
  </si>
  <si>
    <r>
      <rPr>
        <sz val="11"/>
        <color theme="1"/>
        <rFont val="Calibri"/>
        <family val="2"/>
        <scheme val="minor"/>
      </rPr>
      <t>Fill all the field and enter</t>
    </r>
    <r>
      <rPr>
        <b/>
        <sz val="11"/>
        <color theme="1"/>
        <rFont val="Calibri"/>
        <family val="2"/>
        <scheme val="minor"/>
      </rPr>
      <t xml:space="preserve"> (alpha-numeric) </t>
    </r>
    <r>
      <rPr>
        <sz val="11"/>
        <color theme="1"/>
        <rFont val="Calibri"/>
        <family val="2"/>
        <scheme val="minor"/>
      </rPr>
      <t xml:space="preserve">data in </t>
    </r>
    <r>
      <rPr>
        <b/>
        <sz val="11"/>
        <color theme="1"/>
        <rFont val="Calibri"/>
        <family val="2"/>
        <scheme val="minor"/>
      </rPr>
      <t xml:space="preserve">Diagnosis Done by Dealer </t>
    </r>
    <r>
      <rPr>
        <sz val="11"/>
        <color theme="1"/>
        <rFont val="Calibri"/>
        <family val="2"/>
        <scheme val="minor"/>
      </rPr>
      <t>blank</t>
    </r>
  </si>
  <si>
    <r>
      <t>To Verify that dealer is able</t>
    </r>
    <r>
      <rPr>
        <b/>
        <sz val="11"/>
        <color theme="1"/>
        <rFont val="Calibri"/>
        <family val="2"/>
        <scheme val="minor"/>
      </rPr>
      <t xml:space="preserve"> Add Part Information Claim</t>
    </r>
  </si>
  <si>
    <t>Claim is generated</t>
  </si>
  <si>
    <r>
      <t xml:space="preserve">Click on </t>
    </r>
    <r>
      <rPr>
        <b/>
        <sz val="11"/>
        <color theme="1"/>
        <rFont val="Calibri"/>
        <family val="2"/>
        <scheme val="minor"/>
      </rPr>
      <t>Add Part Information Claim</t>
    </r>
  </si>
  <si>
    <r>
      <rPr>
        <b/>
        <sz val="11"/>
        <color theme="1"/>
        <rFont val="Calibri"/>
        <family val="2"/>
        <scheme val="minor"/>
      </rPr>
      <t xml:space="preserve">Creating New Part Information Claim </t>
    </r>
    <r>
      <rPr>
        <sz val="11"/>
        <color theme="1"/>
        <rFont val="Calibri"/>
        <family val="2"/>
        <scheme val="minor"/>
      </rPr>
      <t>page will open</t>
    </r>
  </si>
  <si>
    <t>This field is mandatory validation will appear on all mandatory field</t>
  </si>
  <si>
    <t>TC_50</t>
  </si>
  <si>
    <r>
      <t xml:space="preserve">To verify that dealer is able to </t>
    </r>
    <r>
      <rPr>
        <b/>
        <sz val="11"/>
        <color theme="1"/>
        <rFont val="Calibri"/>
        <family val="2"/>
        <scheme val="minor"/>
      </rPr>
      <t>switch from 1 mandatory field to another using TAB</t>
    </r>
  </si>
  <si>
    <t>Will be able to switch from one field to another</t>
  </si>
  <si>
    <t>Fill invalid data in one mandatory field and click on tab to go to another field</t>
  </si>
  <si>
    <t>Validation appears in loop</t>
  </si>
  <si>
    <r>
      <t xml:space="preserve">Leave </t>
    </r>
    <r>
      <rPr>
        <b/>
        <sz val="11"/>
        <color theme="1"/>
        <rFont val="Calibri"/>
        <family val="2"/>
        <scheme val="minor"/>
      </rPr>
      <t xml:space="preserve">part code </t>
    </r>
    <r>
      <rPr>
        <sz val="11"/>
        <color theme="1"/>
        <rFont val="Calibri"/>
        <family val="2"/>
        <scheme val="minor"/>
      </rPr>
      <t>blank and fill all the remaining field.</t>
    </r>
  </si>
  <si>
    <r>
      <t xml:space="preserve">This field is required validation will appear on </t>
    </r>
    <r>
      <rPr>
        <b/>
        <sz val="11"/>
        <color theme="1"/>
        <rFont val="Calibri"/>
        <family val="2"/>
        <scheme val="minor"/>
      </rPr>
      <t>part code</t>
    </r>
  </si>
  <si>
    <r>
      <t xml:space="preserve">Leave </t>
    </r>
    <r>
      <rPr>
        <b/>
        <sz val="11"/>
        <color theme="1"/>
        <rFont val="Calibri"/>
        <family val="2"/>
        <scheme val="minor"/>
      </rPr>
      <t xml:space="preserve">MRP </t>
    </r>
    <r>
      <rPr>
        <sz val="11"/>
        <color theme="1"/>
        <rFont val="Calibri"/>
        <family val="2"/>
        <scheme val="minor"/>
      </rPr>
      <t>blank and fill all the remaining field.</t>
    </r>
  </si>
  <si>
    <r>
      <t xml:space="preserve">Please fill MRP </t>
    </r>
    <r>
      <rPr>
        <sz val="11"/>
        <color theme="1"/>
        <rFont val="Calibri"/>
        <family val="2"/>
        <scheme val="minor"/>
      </rPr>
      <t>validation appears when entering quantity</t>
    </r>
  </si>
  <si>
    <r>
      <t xml:space="preserve">Enter negative value in </t>
    </r>
    <r>
      <rPr>
        <b/>
        <sz val="11"/>
        <color theme="1"/>
        <rFont val="Calibri"/>
        <family val="2"/>
        <scheme val="minor"/>
      </rPr>
      <t>MRP</t>
    </r>
  </si>
  <si>
    <t>User will not be able to enter neagtive price</t>
  </si>
  <si>
    <r>
      <t xml:space="preserve">Enter fraction value in </t>
    </r>
    <r>
      <rPr>
        <b/>
        <sz val="11"/>
        <color theme="1"/>
        <rFont val="Calibri"/>
        <family val="2"/>
        <scheme val="minor"/>
      </rPr>
      <t>MRP</t>
    </r>
  </si>
  <si>
    <t>User will be able to enter price in fraction value</t>
  </si>
  <si>
    <r>
      <t xml:space="preserve">Enter +ve integer value in </t>
    </r>
    <r>
      <rPr>
        <b/>
        <sz val="11"/>
        <color theme="1"/>
        <rFont val="Calibri"/>
        <family val="2"/>
        <scheme val="minor"/>
      </rPr>
      <t>MRP</t>
    </r>
  </si>
  <si>
    <t>User will be able to enter price in +ve integer value</t>
  </si>
  <si>
    <r>
      <t xml:space="preserve">Enter </t>
    </r>
    <r>
      <rPr>
        <b/>
        <sz val="11"/>
        <color theme="1"/>
        <rFont val="Calibri"/>
        <family val="2"/>
        <scheme val="minor"/>
      </rPr>
      <t xml:space="preserve">alphabet </t>
    </r>
    <r>
      <rPr>
        <sz val="11"/>
        <color theme="1"/>
        <rFont val="Calibri"/>
        <family val="2"/>
        <scheme val="minor"/>
      </rPr>
      <t xml:space="preserve">and </t>
    </r>
    <r>
      <rPr>
        <b/>
        <sz val="11"/>
        <color theme="1"/>
        <rFont val="Calibri"/>
        <family val="2"/>
        <scheme val="minor"/>
      </rPr>
      <t xml:space="preserve">special character </t>
    </r>
    <r>
      <rPr>
        <sz val="11"/>
        <color theme="1"/>
        <rFont val="Calibri"/>
        <family val="2"/>
        <scheme val="minor"/>
      </rPr>
      <t xml:space="preserve">in </t>
    </r>
    <r>
      <rPr>
        <b/>
        <sz val="11"/>
        <color theme="1"/>
        <rFont val="Calibri"/>
        <family val="2"/>
        <scheme val="minor"/>
      </rPr>
      <t>MRP</t>
    </r>
  </si>
  <si>
    <t>User will not be able to enter alphabet and special character in MRP</t>
  </si>
  <si>
    <r>
      <t xml:space="preserve">Leave quantity blank and </t>
    </r>
    <r>
      <rPr>
        <b/>
        <sz val="11"/>
        <color theme="1"/>
        <rFont val="Calibri"/>
        <family val="2"/>
        <scheme val="minor"/>
      </rPr>
      <t>Fill all the remaining mandatory field</t>
    </r>
  </si>
  <si>
    <r>
      <t xml:space="preserve">This field is required validation will appear on </t>
    </r>
    <r>
      <rPr>
        <b/>
        <sz val="11"/>
        <color theme="1"/>
        <rFont val="Calibri"/>
        <family val="2"/>
        <scheme val="minor"/>
      </rPr>
      <t>Quantity</t>
    </r>
  </si>
  <si>
    <r>
      <t xml:space="preserve">Enter </t>
    </r>
    <r>
      <rPr>
        <b/>
        <sz val="11"/>
        <color theme="1"/>
        <rFont val="Calibri"/>
        <family val="2"/>
        <scheme val="minor"/>
      </rPr>
      <t>alphabet</t>
    </r>
    <r>
      <rPr>
        <sz val="11"/>
        <color theme="1"/>
        <rFont val="Calibri"/>
        <family val="2"/>
        <scheme val="minor"/>
      </rPr>
      <t xml:space="preserve"> and </t>
    </r>
    <r>
      <rPr>
        <b/>
        <sz val="11"/>
        <color theme="1"/>
        <rFont val="Calibri"/>
        <family val="2"/>
        <scheme val="minor"/>
      </rPr>
      <t>special</t>
    </r>
    <r>
      <rPr>
        <sz val="11"/>
        <color theme="1"/>
        <rFont val="Calibri"/>
        <family val="2"/>
        <scheme val="minor"/>
      </rPr>
      <t xml:space="preserve"> </t>
    </r>
    <r>
      <rPr>
        <b/>
        <sz val="11"/>
        <color theme="1"/>
        <rFont val="Calibri"/>
        <family val="2"/>
        <scheme val="minor"/>
      </rPr>
      <t>character</t>
    </r>
    <r>
      <rPr>
        <sz val="11"/>
        <color theme="1"/>
        <rFont val="Calibri"/>
        <family val="2"/>
        <scheme val="minor"/>
      </rPr>
      <t xml:space="preserve"> in quantity</t>
    </r>
  </si>
  <si>
    <t>User will not be able to enter alphabet and special character in quantity</t>
  </si>
  <si>
    <r>
      <rPr>
        <b/>
        <sz val="11"/>
        <color theme="1"/>
        <rFont val="Calibri"/>
        <family val="2"/>
        <scheme val="minor"/>
      </rPr>
      <t xml:space="preserve">Please enter MRP first </t>
    </r>
    <r>
      <rPr>
        <sz val="11"/>
        <color theme="1"/>
        <rFont val="Calibri"/>
        <family val="2"/>
        <scheme val="minor"/>
      </rPr>
      <t>validation appears when entering quantity</t>
    </r>
  </si>
  <si>
    <t>TC_51</t>
  </si>
  <si>
    <t>All fields will be arranged properly</t>
  </si>
  <si>
    <t>Fields are not arranged Properly</t>
  </si>
  <si>
    <r>
      <t xml:space="preserve">To verify that all Fields are </t>
    </r>
    <r>
      <rPr>
        <b/>
        <sz val="11"/>
        <color theme="1"/>
        <rFont val="Calibri"/>
        <family val="2"/>
        <scheme val="minor"/>
      </rPr>
      <t>arranged properly</t>
    </r>
  </si>
  <si>
    <t>User will not be able to enter fraction value in quantity</t>
  </si>
  <si>
    <r>
      <t xml:space="preserve">Enter fraction value in </t>
    </r>
    <r>
      <rPr>
        <b/>
        <sz val="11"/>
        <color theme="1"/>
        <rFont val="Calibri"/>
        <family val="2"/>
        <scheme val="minor"/>
      </rPr>
      <t>Quantity</t>
    </r>
  </si>
  <si>
    <r>
      <t xml:space="preserve">Enter negative value in </t>
    </r>
    <r>
      <rPr>
        <b/>
        <sz val="11"/>
        <color theme="1"/>
        <rFont val="Calibri"/>
        <family val="2"/>
        <scheme val="minor"/>
      </rPr>
      <t>Quantity</t>
    </r>
  </si>
  <si>
    <r>
      <t xml:space="preserve">User will not be able to enter negative value in </t>
    </r>
    <r>
      <rPr>
        <b/>
        <sz val="11"/>
        <color theme="1"/>
        <rFont val="Calibri"/>
        <family val="2"/>
        <scheme val="minor"/>
      </rPr>
      <t>Quantity</t>
    </r>
  </si>
  <si>
    <r>
      <t xml:space="preserve">Enter +ve integer value in </t>
    </r>
    <r>
      <rPr>
        <b/>
        <sz val="11"/>
        <color theme="1"/>
        <rFont val="Calibri"/>
        <family val="2"/>
        <scheme val="minor"/>
      </rPr>
      <t>Quantity</t>
    </r>
  </si>
  <si>
    <r>
      <t xml:space="preserve">User will be able to enter +ve integer value in </t>
    </r>
    <r>
      <rPr>
        <b/>
        <sz val="11"/>
        <color theme="1"/>
        <rFont val="Calibri"/>
        <family val="2"/>
        <scheme val="minor"/>
      </rPr>
      <t>Quantity</t>
    </r>
  </si>
  <si>
    <r>
      <t>Fill all the mandatory field and enter</t>
    </r>
    <r>
      <rPr>
        <b/>
        <sz val="11"/>
        <color theme="1"/>
        <rFont val="Calibri"/>
        <family val="2"/>
        <scheme val="minor"/>
      </rPr>
      <t xml:space="preserve"> -ve discount %age</t>
    </r>
  </si>
  <si>
    <r>
      <t xml:space="preserve">User will unable to enter </t>
    </r>
    <r>
      <rPr>
        <b/>
        <sz val="11"/>
        <color theme="1"/>
        <rFont val="Calibri"/>
        <family val="2"/>
        <scheme val="minor"/>
      </rPr>
      <t>-ve discount %age.</t>
    </r>
  </si>
  <si>
    <r>
      <t>Fill all the mandatory field and enter</t>
    </r>
    <r>
      <rPr>
        <b/>
        <sz val="11"/>
        <color theme="1"/>
        <rFont val="Calibri"/>
        <family val="2"/>
        <scheme val="minor"/>
      </rPr>
      <t xml:space="preserve"> fraction discount %age</t>
    </r>
  </si>
  <si>
    <r>
      <t>Fill all the mandatory field and enter</t>
    </r>
    <r>
      <rPr>
        <b/>
        <sz val="11"/>
        <color theme="1"/>
        <rFont val="Calibri"/>
        <family val="2"/>
        <scheme val="minor"/>
      </rPr>
      <t xml:space="preserve"> +ve integer discount %age</t>
    </r>
  </si>
  <si>
    <t>User will be able to enter fractional discount %age</t>
  </si>
  <si>
    <t>User will be able to enter +ve integer discount %age</t>
  </si>
  <si>
    <r>
      <t>Fill all the mandatory field and enter</t>
    </r>
    <r>
      <rPr>
        <b/>
        <sz val="11"/>
        <color theme="1"/>
        <rFont val="Calibri"/>
        <family val="2"/>
        <scheme val="minor"/>
      </rPr>
      <t xml:space="preserve"> -ve integer GST %age</t>
    </r>
  </si>
  <si>
    <r>
      <t xml:space="preserve">User Will not be able to enter </t>
    </r>
    <r>
      <rPr>
        <b/>
        <sz val="11"/>
        <color theme="1"/>
        <rFont val="Calibri"/>
        <family val="2"/>
        <scheme val="minor"/>
      </rPr>
      <t>-ve integer GST %age</t>
    </r>
  </si>
  <si>
    <r>
      <t>Fill all the mandatory field and enter</t>
    </r>
    <r>
      <rPr>
        <b/>
        <sz val="11"/>
        <color theme="1"/>
        <rFont val="Calibri"/>
        <family val="2"/>
        <scheme val="minor"/>
      </rPr>
      <t xml:space="preserve"> alphabet </t>
    </r>
    <r>
      <rPr>
        <sz val="11"/>
        <color theme="1"/>
        <rFont val="Calibri"/>
        <family val="2"/>
        <scheme val="minor"/>
      </rPr>
      <t>and</t>
    </r>
    <r>
      <rPr>
        <b/>
        <sz val="11"/>
        <color theme="1"/>
        <rFont val="Calibri"/>
        <family val="2"/>
        <scheme val="minor"/>
      </rPr>
      <t xml:space="preserve"> special character GST %age</t>
    </r>
  </si>
  <si>
    <r>
      <t xml:space="preserve">User will not be able to enter </t>
    </r>
    <r>
      <rPr>
        <b/>
        <sz val="11"/>
        <color theme="1"/>
        <rFont val="Calibri"/>
        <family val="2"/>
        <scheme val="minor"/>
      </rPr>
      <t xml:space="preserve">alphabet </t>
    </r>
    <r>
      <rPr>
        <sz val="11"/>
        <color theme="1"/>
        <rFont val="Calibri"/>
        <family val="2"/>
        <scheme val="minor"/>
      </rPr>
      <t>and</t>
    </r>
    <r>
      <rPr>
        <b/>
        <sz val="11"/>
        <color theme="1"/>
        <rFont val="Calibri"/>
        <family val="2"/>
        <scheme val="minor"/>
      </rPr>
      <t xml:space="preserve"> special character</t>
    </r>
  </si>
  <si>
    <t>TC_52</t>
  </si>
  <si>
    <t>TC_53</t>
  </si>
  <si>
    <t>TC_54</t>
  </si>
  <si>
    <t>TC_55</t>
  </si>
  <si>
    <t>TC_56</t>
  </si>
  <si>
    <t>TC_57</t>
  </si>
  <si>
    <t>TC_58</t>
  </si>
  <si>
    <t>TC_59</t>
  </si>
  <si>
    <t>TC_60</t>
  </si>
  <si>
    <t>TC_61</t>
  </si>
  <si>
    <t>TC_62</t>
  </si>
  <si>
    <t>TC_63</t>
  </si>
  <si>
    <t>TC_64</t>
  </si>
  <si>
    <t>TC_65</t>
  </si>
  <si>
    <t>TC_66</t>
  </si>
  <si>
    <t>TC_67</t>
  </si>
  <si>
    <t>TC_68</t>
  </si>
  <si>
    <t>TC_69</t>
  </si>
  <si>
    <t>TC_70</t>
  </si>
  <si>
    <t>TC_71</t>
  </si>
  <si>
    <t>TC_72</t>
  </si>
  <si>
    <t>TC_73</t>
  </si>
  <si>
    <t>TC_74</t>
  </si>
  <si>
    <t>TC_75</t>
  </si>
  <si>
    <t>TC_76</t>
  </si>
  <si>
    <t>TC_77</t>
  </si>
  <si>
    <r>
      <t>Fill all the mandatory field and enter</t>
    </r>
    <r>
      <rPr>
        <b/>
        <sz val="11"/>
        <color theme="1"/>
        <rFont val="Calibri"/>
        <family val="2"/>
        <scheme val="minor"/>
      </rPr>
      <t xml:space="preserve"> Fraction </t>
    </r>
    <r>
      <rPr>
        <sz val="11"/>
        <color theme="1"/>
        <rFont val="Calibri"/>
        <family val="2"/>
        <scheme val="minor"/>
      </rPr>
      <t>value in</t>
    </r>
    <r>
      <rPr>
        <b/>
        <sz val="11"/>
        <color theme="1"/>
        <rFont val="Calibri"/>
        <family val="2"/>
        <scheme val="minor"/>
      </rPr>
      <t xml:space="preserve"> GST %age</t>
    </r>
  </si>
  <si>
    <r>
      <t xml:space="preserve">User will be able to enter Fraction value in </t>
    </r>
    <r>
      <rPr>
        <b/>
        <sz val="11"/>
        <color theme="1"/>
        <rFont val="Calibri"/>
        <family val="2"/>
        <scheme val="minor"/>
      </rPr>
      <t>GST %age</t>
    </r>
  </si>
  <si>
    <r>
      <t>Fill all the mandatory field and enter</t>
    </r>
    <r>
      <rPr>
        <b/>
        <sz val="11"/>
        <color theme="1"/>
        <rFont val="Calibri"/>
        <family val="2"/>
        <scheme val="minor"/>
      </rPr>
      <t xml:space="preserve"> +ve integer </t>
    </r>
    <r>
      <rPr>
        <sz val="11"/>
        <color theme="1"/>
        <rFont val="Calibri"/>
        <family val="2"/>
        <scheme val="minor"/>
      </rPr>
      <t>value in</t>
    </r>
    <r>
      <rPr>
        <b/>
        <sz val="11"/>
        <color theme="1"/>
        <rFont val="Calibri"/>
        <family val="2"/>
        <scheme val="minor"/>
      </rPr>
      <t xml:space="preserve"> GST %age</t>
    </r>
  </si>
  <si>
    <r>
      <t xml:space="preserve">User will be able to enter +ve integer value in </t>
    </r>
    <r>
      <rPr>
        <b/>
        <sz val="11"/>
        <color theme="1"/>
        <rFont val="Calibri"/>
        <family val="2"/>
        <scheme val="minor"/>
      </rPr>
      <t>GST %age</t>
    </r>
  </si>
  <si>
    <r>
      <t xml:space="preserve">Fill all the mandatory field and check </t>
    </r>
    <r>
      <rPr>
        <b/>
        <sz val="11"/>
        <color theme="1"/>
        <rFont val="Calibri"/>
        <family val="2"/>
        <scheme val="minor"/>
      </rPr>
      <t xml:space="preserve">Boundary value </t>
    </r>
    <r>
      <rPr>
        <sz val="11"/>
        <color theme="1"/>
        <rFont val="Calibri"/>
        <family val="2"/>
        <scheme val="minor"/>
      </rPr>
      <t xml:space="preserve">of </t>
    </r>
    <r>
      <rPr>
        <b/>
        <sz val="11"/>
        <color theme="1"/>
        <rFont val="Calibri"/>
        <family val="2"/>
        <scheme val="minor"/>
      </rPr>
      <t>GST %age</t>
    </r>
  </si>
  <si>
    <r>
      <rPr>
        <b/>
        <sz val="11"/>
        <color theme="1"/>
        <rFont val="Calibri"/>
        <family val="2"/>
        <scheme val="minor"/>
      </rPr>
      <t xml:space="preserve">GST %age </t>
    </r>
    <r>
      <rPr>
        <sz val="11"/>
        <color theme="1"/>
        <rFont val="Calibri"/>
        <family val="2"/>
        <scheme val="minor"/>
      </rPr>
      <t xml:space="preserve">will accept all the value between </t>
    </r>
    <r>
      <rPr>
        <b/>
        <sz val="11"/>
        <color theme="1"/>
        <rFont val="Calibri"/>
        <family val="2"/>
        <scheme val="minor"/>
      </rPr>
      <t>"0 to 100"</t>
    </r>
  </si>
  <si>
    <r>
      <rPr>
        <b/>
        <sz val="11"/>
        <color theme="1"/>
        <rFont val="Calibri"/>
        <family val="2"/>
        <scheme val="minor"/>
      </rPr>
      <t xml:space="preserve">GST %age = 100 </t>
    </r>
    <r>
      <rPr>
        <sz val="11"/>
        <color theme="1"/>
        <rFont val="Calibri"/>
        <family val="2"/>
        <scheme val="minor"/>
      </rPr>
      <t>validation appears "GST can not be grater then 100"</t>
    </r>
  </si>
  <si>
    <t>https://drive.google.com/open?id=1VAF1WbfkWL8wEEwPZlUuDzmo2cojB088</t>
  </si>
  <si>
    <r>
      <t>To Verify that dealer is able</t>
    </r>
    <r>
      <rPr>
        <b/>
        <sz val="11"/>
        <color theme="1"/>
        <rFont val="Calibri"/>
        <family val="2"/>
        <scheme val="minor"/>
      </rPr>
      <t xml:space="preserve"> Edit Part Information Claim</t>
    </r>
  </si>
  <si>
    <r>
      <t xml:space="preserve">Click on </t>
    </r>
    <r>
      <rPr>
        <b/>
        <sz val="11"/>
        <color theme="1"/>
        <rFont val="Calibri"/>
        <family val="2"/>
        <scheme val="minor"/>
      </rPr>
      <t>Edit Part Information Claim</t>
    </r>
  </si>
  <si>
    <t>User will be able to edit Claim part information</t>
  </si>
  <si>
    <r>
      <t>To Verify that dealer is able</t>
    </r>
    <r>
      <rPr>
        <b/>
        <sz val="11"/>
        <color theme="1"/>
        <rFont val="Calibri"/>
        <family val="2"/>
        <scheme val="minor"/>
      </rPr>
      <t xml:space="preserve"> Add Labour Information Claim</t>
    </r>
  </si>
  <si>
    <r>
      <t xml:space="preserve">Click on </t>
    </r>
    <r>
      <rPr>
        <b/>
        <sz val="11"/>
        <color theme="1"/>
        <rFont val="Calibri"/>
        <family val="2"/>
        <scheme val="minor"/>
      </rPr>
      <t>Add Labour Information Claim</t>
    </r>
  </si>
  <si>
    <r>
      <rPr>
        <b/>
        <sz val="11"/>
        <color theme="1"/>
        <rFont val="Calibri"/>
        <family val="2"/>
        <scheme val="minor"/>
      </rPr>
      <t xml:space="preserve">Creating New Labour Information Claim </t>
    </r>
    <r>
      <rPr>
        <sz val="11"/>
        <color theme="1"/>
        <rFont val="Calibri"/>
        <family val="2"/>
        <scheme val="minor"/>
      </rPr>
      <t>page will open</t>
    </r>
  </si>
  <si>
    <r>
      <t xml:space="preserve">Leave </t>
    </r>
    <r>
      <rPr>
        <b/>
        <sz val="11"/>
        <color theme="1"/>
        <rFont val="Calibri"/>
        <family val="2"/>
        <scheme val="minor"/>
      </rPr>
      <t xml:space="preserve">Labour Code </t>
    </r>
    <r>
      <rPr>
        <sz val="11"/>
        <color theme="1"/>
        <rFont val="Calibri"/>
        <family val="2"/>
        <scheme val="minor"/>
      </rPr>
      <t>blank and fill all the remaining field</t>
    </r>
  </si>
  <si>
    <r>
      <t xml:space="preserve">This field is mandatory validation msg. will appear on </t>
    </r>
    <r>
      <rPr>
        <b/>
        <sz val="11"/>
        <color theme="1"/>
        <rFont val="Calibri"/>
        <family val="2"/>
        <scheme val="minor"/>
      </rPr>
      <t>Labour Code</t>
    </r>
  </si>
  <si>
    <r>
      <t xml:space="preserve">Leave </t>
    </r>
    <r>
      <rPr>
        <b/>
        <sz val="11"/>
        <color theme="1"/>
        <rFont val="Calibri"/>
        <family val="2"/>
        <scheme val="minor"/>
      </rPr>
      <t xml:space="preserve">Operation Time[In Minutes] </t>
    </r>
    <r>
      <rPr>
        <sz val="11"/>
        <color theme="1"/>
        <rFont val="Calibri"/>
        <family val="2"/>
        <scheme val="minor"/>
      </rPr>
      <t>blank and fill all the remaining field</t>
    </r>
  </si>
  <si>
    <r>
      <t xml:space="preserve">This field is mandatory validation msg. will appear on </t>
    </r>
    <r>
      <rPr>
        <b/>
        <sz val="11"/>
        <color theme="1"/>
        <rFont val="Calibri"/>
        <family val="2"/>
        <scheme val="minor"/>
      </rPr>
      <t>Operation Time[In Minutes]</t>
    </r>
  </si>
  <si>
    <r>
      <t xml:space="preserve">Enter </t>
    </r>
    <r>
      <rPr>
        <b/>
        <sz val="11"/>
        <color theme="1"/>
        <rFont val="Calibri"/>
        <family val="2"/>
        <scheme val="minor"/>
      </rPr>
      <t xml:space="preserve">-ve integer </t>
    </r>
    <r>
      <rPr>
        <sz val="11"/>
        <color theme="1"/>
        <rFont val="Calibri"/>
        <family val="2"/>
        <scheme val="minor"/>
      </rPr>
      <t xml:space="preserve">value in </t>
    </r>
    <r>
      <rPr>
        <b/>
        <sz val="11"/>
        <color theme="1"/>
        <rFont val="Calibri"/>
        <family val="2"/>
        <scheme val="minor"/>
      </rPr>
      <t>Operation Time[In Minutes]</t>
    </r>
  </si>
  <si>
    <r>
      <t xml:space="preserve">User will not be able to enter -ve integer in </t>
    </r>
    <r>
      <rPr>
        <b/>
        <sz val="11"/>
        <color theme="1"/>
        <rFont val="Calibri"/>
        <family val="2"/>
        <scheme val="minor"/>
      </rPr>
      <t>Operation Time[In Minutes]</t>
    </r>
  </si>
  <si>
    <r>
      <t>Enter</t>
    </r>
    <r>
      <rPr>
        <b/>
        <sz val="11"/>
        <color theme="1"/>
        <rFont val="Calibri"/>
        <family val="2"/>
        <scheme val="minor"/>
      </rPr>
      <t xml:space="preserve"> alphabet</t>
    </r>
    <r>
      <rPr>
        <sz val="11"/>
        <color theme="1"/>
        <rFont val="Calibri"/>
        <family val="2"/>
        <scheme val="minor"/>
      </rPr>
      <t xml:space="preserve"> and </t>
    </r>
    <r>
      <rPr>
        <b/>
        <sz val="11"/>
        <color theme="1"/>
        <rFont val="Calibri"/>
        <family val="2"/>
        <scheme val="minor"/>
      </rPr>
      <t xml:space="preserve">special character </t>
    </r>
    <r>
      <rPr>
        <sz val="11"/>
        <color theme="1"/>
        <rFont val="Calibri"/>
        <family val="2"/>
        <scheme val="minor"/>
      </rPr>
      <t xml:space="preserve">value in </t>
    </r>
    <r>
      <rPr>
        <b/>
        <sz val="11"/>
        <color theme="1"/>
        <rFont val="Calibri"/>
        <family val="2"/>
        <scheme val="minor"/>
      </rPr>
      <t>Operation Time[In Minutes]</t>
    </r>
  </si>
  <si>
    <r>
      <t xml:space="preserve">User will not be able to enter </t>
    </r>
    <r>
      <rPr>
        <b/>
        <sz val="11"/>
        <color theme="1"/>
        <rFont val="Calibri"/>
        <family val="2"/>
        <scheme val="minor"/>
      </rPr>
      <t>alphabet</t>
    </r>
    <r>
      <rPr>
        <sz val="11"/>
        <color theme="1"/>
        <rFont val="Calibri"/>
        <family val="2"/>
        <scheme val="minor"/>
      </rPr>
      <t xml:space="preserve"> and </t>
    </r>
    <r>
      <rPr>
        <b/>
        <sz val="11"/>
        <color theme="1"/>
        <rFont val="Calibri"/>
        <family val="2"/>
        <scheme val="minor"/>
      </rPr>
      <t xml:space="preserve">special character </t>
    </r>
    <r>
      <rPr>
        <sz val="11"/>
        <color theme="1"/>
        <rFont val="Calibri"/>
        <family val="2"/>
        <scheme val="minor"/>
      </rPr>
      <t>value</t>
    </r>
    <r>
      <rPr>
        <b/>
        <sz val="11"/>
        <color theme="1"/>
        <rFont val="Calibri"/>
        <family val="2"/>
        <scheme val="minor"/>
      </rPr>
      <t xml:space="preserve"> </t>
    </r>
    <r>
      <rPr>
        <sz val="11"/>
        <color theme="1"/>
        <rFont val="Calibri"/>
        <family val="2"/>
        <scheme val="minor"/>
      </rPr>
      <t>in</t>
    </r>
    <r>
      <rPr>
        <b/>
        <sz val="11"/>
        <color theme="1"/>
        <rFont val="Calibri"/>
        <family val="2"/>
        <scheme val="minor"/>
      </rPr>
      <t xml:space="preserve"> Operation Time[In Minutes]</t>
    </r>
  </si>
  <si>
    <r>
      <t>Enter</t>
    </r>
    <r>
      <rPr>
        <b/>
        <sz val="11"/>
        <color theme="1"/>
        <rFont val="Calibri"/>
        <family val="2"/>
        <scheme val="minor"/>
      </rPr>
      <t xml:space="preserve"> Fraction </t>
    </r>
    <r>
      <rPr>
        <sz val="11"/>
        <color theme="1"/>
        <rFont val="Calibri"/>
        <family val="2"/>
        <scheme val="minor"/>
      </rPr>
      <t xml:space="preserve">value in </t>
    </r>
    <r>
      <rPr>
        <b/>
        <sz val="11"/>
        <color theme="1"/>
        <rFont val="Calibri"/>
        <family val="2"/>
        <scheme val="minor"/>
      </rPr>
      <t>Operation Time[In Minutes]</t>
    </r>
  </si>
  <si>
    <r>
      <t>Enter</t>
    </r>
    <r>
      <rPr>
        <b/>
        <sz val="11"/>
        <color theme="1"/>
        <rFont val="Calibri"/>
        <family val="2"/>
        <scheme val="minor"/>
      </rPr>
      <t xml:space="preserve"> +ve integer </t>
    </r>
    <r>
      <rPr>
        <sz val="11"/>
        <color theme="1"/>
        <rFont val="Calibri"/>
        <family val="2"/>
        <scheme val="minor"/>
      </rPr>
      <t xml:space="preserve">value in </t>
    </r>
    <r>
      <rPr>
        <b/>
        <sz val="11"/>
        <color theme="1"/>
        <rFont val="Calibri"/>
        <family val="2"/>
        <scheme val="minor"/>
      </rPr>
      <t>Operation Time[In Minutes]</t>
    </r>
  </si>
  <si>
    <r>
      <t xml:space="preserve">User will be able to enter </t>
    </r>
    <r>
      <rPr>
        <b/>
        <sz val="11"/>
        <color theme="1"/>
        <rFont val="Calibri"/>
        <family val="2"/>
        <scheme val="minor"/>
      </rPr>
      <t>+ve integer</t>
    </r>
    <r>
      <rPr>
        <sz val="11"/>
        <color theme="1"/>
        <rFont val="Calibri"/>
        <family val="2"/>
        <scheme val="minor"/>
      </rPr>
      <t xml:space="preserve"> in </t>
    </r>
    <r>
      <rPr>
        <b/>
        <sz val="11"/>
        <color theme="1"/>
        <rFont val="Calibri"/>
        <family val="2"/>
        <scheme val="minor"/>
      </rPr>
      <t>Operation Time[In Minutes]</t>
    </r>
  </si>
  <si>
    <r>
      <t xml:space="preserve">Leave </t>
    </r>
    <r>
      <rPr>
        <b/>
        <sz val="11"/>
        <color theme="1"/>
        <rFont val="Calibri"/>
        <family val="2"/>
        <scheme val="minor"/>
      </rPr>
      <t xml:space="preserve">Rate </t>
    </r>
    <r>
      <rPr>
        <sz val="11"/>
        <color theme="1"/>
        <rFont val="Calibri"/>
        <family val="2"/>
        <scheme val="minor"/>
      </rPr>
      <t>blank and fill all the remaining field</t>
    </r>
  </si>
  <si>
    <r>
      <t xml:space="preserve">This field is mandatory validation msg. will appear on </t>
    </r>
    <r>
      <rPr>
        <b/>
        <sz val="11"/>
        <color theme="1"/>
        <rFont val="Calibri"/>
        <family val="2"/>
        <scheme val="minor"/>
      </rPr>
      <t>Rate</t>
    </r>
  </si>
  <si>
    <r>
      <t xml:space="preserve">Enter </t>
    </r>
    <r>
      <rPr>
        <b/>
        <sz val="11"/>
        <color theme="1"/>
        <rFont val="Calibri"/>
        <family val="2"/>
        <scheme val="minor"/>
      </rPr>
      <t xml:space="preserve">-ve integer </t>
    </r>
    <r>
      <rPr>
        <sz val="11"/>
        <color theme="1"/>
        <rFont val="Calibri"/>
        <family val="2"/>
        <scheme val="minor"/>
      </rPr>
      <t xml:space="preserve">value in </t>
    </r>
    <r>
      <rPr>
        <b/>
        <sz val="11"/>
        <color theme="1"/>
        <rFont val="Calibri"/>
        <family val="2"/>
        <scheme val="minor"/>
      </rPr>
      <t>Rate</t>
    </r>
  </si>
  <si>
    <r>
      <t>Enter</t>
    </r>
    <r>
      <rPr>
        <b/>
        <sz val="11"/>
        <color theme="1"/>
        <rFont val="Calibri"/>
        <family val="2"/>
        <scheme val="minor"/>
      </rPr>
      <t xml:space="preserve"> alphabet</t>
    </r>
    <r>
      <rPr>
        <sz val="11"/>
        <color theme="1"/>
        <rFont val="Calibri"/>
        <family val="2"/>
        <scheme val="minor"/>
      </rPr>
      <t xml:space="preserve"> and </t>
    </r>
    <r>
      <rPr>
        <b/>
        <sz val="11"/>
        <color theme="1"/>
        <rFont val="Calibri"/>
        <family val="2"/>
        <scheme val="minor"/>
      </rPr>
      <t xml:space="preserve">special character </t>
    </r>
    <r>
      <rPr>
        <sz val="11"/>
        <color theme="1"/>
        <rFont val="Calibri"/>
        <family val="2"/>
        <scheme val="minor"/>
      </rPr>
      <t xml:space="preserve">value in </t>
    </r>
    <r>
      <rPr>
        <b/>
        <sz val="11"/>
        <color theme="1"/>
        <rFont val="Calibri"/>
        <family val="2"/>
        <scheme val="minor"/>
      </rPr>
      <t>Rate</t>
    </r>
  </si>
  <si>
    <r>
      <t>Enter</t>
    </r>
    <r>
      <rPr>
        <b/>
        <sz val="11"/>
        <color theme="1"/>
        <rFont val="Calibri"/>
        <family val="2"/>
        <scheme val="minor"/>
      </rPr>
      <t xml:space="preserve"> Fraction </t>
    </r>
    <r>
      <rPr>
        <sz val="11"/>
        <color theme="1"/>
        <rFont val="Calibri"/>
        <family val="2"/>
        <scheme val="minor"/>
      </rPr>
      <t xml:space="preserve">value in </t>
    </r>
    <r>
      <rPr>
        <b/>
        <sz val="11"/>
        <color theme="1"/>
        <rFont val="Calibri"/>
        <family val="2"/>
        <scheme val="minor"/>
      </rPr>
      <t>Rate</t>
    </r>
  </si>
  <si>
    <r>
      <t>Enter</t>
    </r>
    <r>
      <rPr>
        <b/>
        <sz val="11"/>
        <color theme="1"/>
        <rFont val="Calibri"/>
        <family val="2"/>
        <scheme val="minor"/>
      </rPr>
      <t xml:space="preserve"> +ve integer </t>
    </r>
    <r>
      <rPr>
        <sz val="11"/>
        <color theme="1"/>
        <rFont val="Calibri"/>
        <family val="2"/>
        <scheme val="minor"/>
      </rPr>
      <t xml:space="preserve">value in </t>
    </r>
    <r>
      <rPr>
        <b/>
        <sz val="11"/>
        <color theme="1"/>
        <rFont val="Calibri"/>
        <family val="2"/>
        <scheme val="minor"/>
      </rPr>
      <t>Rate</t>
    </r>
  </si>
  <si>
    <r>
      <t xml:space="preserve">User will not be able to enter -ve integer in </t>
    </r>
    <r>
      <rPr>
        <b/>
        <sz val="11"/>
        <color theme="1"/>
        <rFont val="Calibri"/>
        <family val="2"/>
        <scheme val="minor"/>
      </rPr>
      <t>Rate</t>
    </r>
  </si>
  <si>
    <r>
      <t xml:space="preserve">User will not be able to enter </t>
    </r>
    <r>
      <rPr>
        <b/>
        <sz val="11"/>
        <color theme="1"/>
        <rFont val="Calibri"/>
        <family val="2"/>
        <scheme val="minor"/>
      </rPr>
      <t>alphabet</t>
    </r>
    <r>
      <rPr>
        <sz val="11"/>
        <color theme="1"/>
        <rFont val="Calibri"/>
        <family val="2"/>
        <scheme val="minor"/>
      </rPr>
      <t xml:space="preserve"> and </t>
    </r>
    <r>
      <rPr>
        <b/>
        <sz val="11"/>
        <color theme="1"/>
        <rFont val="Calibri"/>
        <family val="2"/>
        <scheme val="minor"/>
      </rPr>
      <t xml:space="preserve">special character </t>
    </r>
    <r>
      <rPr>
        <sz val="11"/>
        <color theme="1"/>
        <rFont val="Calibri"/>
        <family val="2"/>
        <scheme val="minor"/>
      </rPr>
      <t>value</t>
    </r>
    <r>
      <rPr>
        <b/>
        <sz val="11"/>
        <color theme="1"/>
        <rFont val="Calibri"/>
        <family val="2"/>
        <scheme val="minor"/>
      </rPr>
      <t xml:space="preserve"> </t>
    </r>
    <r>
      <rPr>
        <sz val="11"/>
        <color theme="1"/>
        <rFont val="Calibri"/>
        <family val="2"/>
        <scheme val="minor"/>
      </rPr>
      <t>in</t>
    </r>
    <r>
      <rPr>
        <b/>
        <sz val="11"/>
        <color theme="1"/>
        <rFont val="Calibri"/>
        <family val="2"/>
        <scheme val="minor"/>
      </rPr>
      <t xml:space="preserve"> Rate</t>
    </r>
  </si>
  <si>
    <r>
      <t xml:space="preserve">User will be able to enter </t>
    </r>
    <r>
      <rPr>
        <b/>
        <sz val="11"/>
        <color theme="1"/>
        <rFont val="Calibri"/>
        <family val="2"/>
        <scheme val="minor"/>
      </rPr>
      <t>Fraction</t>
    </r>
    <r>
      <rPr>
        <sz val="11"/>
        <color theme="1"/>
        <rFont val="Calibri"/>
        <family val="2"/>
        <scheme val="minor"/>
      </rPr>
      <t xml:space="preserve"> in </t>
    </r>
    <r>
      <rPr>
        <b/>
        <sz val="11"/>
        <color theme="1"/>
        <rFont val="Calibri"/>
        <family val="2"/>
        <scheme val="minor"/>
      </rPr>
      <t>Rate</t>
    </r>
  </si>
  <si>
    <r>
      <t xml:space="preserve">User will be able to enter </t>
    </r>
    <r>
      <rPr>
        <b/>
        <sz val="11"/>
        <color theme="1"/>
        <rFont val="Calibri"/>
        <family val="2"/>
        <scheme val="minor"/>
      </rPr>
      <t>+ve integer</t>
    </r>
    <r>
      <rPr>
        <sz val="11"/>
        <color theme="1"/>
        <rFont val="Calibri"/>
        <family val="2"/>
        <scheme val="minor"/>
      </rPr>
      <t xml:space="preserve"> in </t>
    </r>
    <r>
      <rPr>
        <b/>
        <sz val="11"/>
        <color theme="1"/>
        <rFont val="Calibri"/>
        <family val="2"/>
        <scheme val="minor"/>
      </rPr>
      <t>Rate</t>
    </r>
  </si>
  <si>
    <t>https://drive.google.com/open?id=1_VVNxS6h-G0mihZi7c9GVoW48YAqDiw7</t>
  </si>
  <si>
    <r>
      <t xml:space="preserve">User will not be able to enter </t>
    </r>
    <r>
      <rPr>
        <b/>
        <sz val="11"/>
        <color theme="1"/>
        <rFont val="Calibri"/>
        <family val="2"/>
        <scheme val="minor"/>
      </rPr>
      <t>Fraction</t>
    </r>
    <r>
      <rPr>
        <sz val="11"/>
        <color theme="1"/>
        <rFont val="Calibri"/>
        <family val="2"/>
        <scheme val="minor"/>
      </rPr>
      <t xml:space="preserve"> in </t>
    </r>
    <r>
      <rPr>
        <b/>
        <sz val="11"/>
        <color theme="1"/>
        <rFont val="Calibri"/>
        <family val="2"/>
        <scheme val="minor"/>
      </rPr>
      <t>Operation Time[In Minutes]</t>
    </r>
  </si>
  <si>
    <r>
      <t>To Verify that dealer is able</t>
    </r>
    <r>
      <rPr>
        <b/>
        <sz val="11"/>
        <color theme="1"/>
        <rFont val="Calibri"/>
        <family val="2"/>
        <scheme val="minor"/>
      </rPr>
      <t xml:space="preserve"> Add Miscellaneous Expenses</t>
    </r>
  </si>
  <si>
    <r>
      <t xml:space="preserve">Click on </t>
    </r>
    <r>
      <rPr>
        <b/>
        <sz val="11"/>
        <color theme="1"/>
        <rFont val="Calibri"/>
        <family val="2"/>
        <scheme val="minor"/>
      </rPr>
      <t>Add Miscellaneous Expenses</t>
    </r>
  </si>
  <si>
    <r>
      <rPr>
        <b/>
        <sz val="11"/>
        <color theme="1"/>
        <rFont val="Calibri"/>
        <family val="2"/>
        <scheme val="minor"/>
      </rPr>
      <t xml:space="preserve">Creating New Miscellaneous Expenses </t>
    </r>
    <r>
      <rPr>
        <sz val="11"/>
        <color theme="1"/>
        <rFont val="Calibri"/>
        <family val="2"/>
        <scheme val="minor"/>
      </rPr>
      <t>page will open</t>
    </r>
  </si>
  <si>
    <r>
      <t xml:space="preserve">Enter </t>
    </r>
    <r>
      <rPr>
        <b/>
        <sz val="11"/>
        <color theme="1"/>
        <rFont val="Calibri"/>
        <family val="2"/>
        <scheme val="minor"/>
      </rPr>
      <t xml:space="preserve">-ve Integer </t>
    </r>
    <r>
      <rPr>
        <sz val="11"/>
        <color theme="1"/>
        <rFont val="Calibri"/>
        <family val="2"/>
        <scheme val="minor"/>
      </rPr>
      <t xml:space="preserve">in </t>
    </r>
    <r>
      <rPr>
        <b/>
        <sz val="11"/>
        <color theme="1"/>
        <rFont val="Calibri"/>
        <family val="2"/>
        <scheme val="minor"/>
      </rPr>
      <t>Amount</t>
    </r>
  </si>
  <si>
    <r>
      <t xml:space="preserve">Will not accept </t>
    </r>
    <r>
      <rPr>
        <b/>
        <sz val="11"/>
        <color theme="1"/>
        <rFont val="Calibri"/>
        <family val="2"/>
        <scheme val="minor"/>
      </rPr>
      <t>-ve Integer</t>
    </r>
  </si>
  <si>
    <r>
      <t>Fill all the mandatory field and enter</t>
    </r>
    <r>
      <rPr>
        <b/>
        <sz val="11"/>
        <color theme="1"/>
        <rFont val="Calibri"/>
        <family val="2"/>
        <scheme val="minor"/>
      </rPr>
      <t xml:space="preserve"> alphabet </t>
    </r>
    <r>
      <rPr>
        <sz val="11"/>
        <color theme="1"/>
        <rFont val="Calibri"/>
        <family val="2"/>
        <scheme val="minor"/>
      </rPr>
      <t>and</t>
    </r>
    <r>
      <rPr>
        <b/>
        <sz val="11"/>
        <color theme="1"/>
        <rFont val="Calibri"/>
        <family val="2"/>
        <scheme val="minor"/>
      </rPr>
      <t xml:space="preserve"> special character </t>
    </r>
    <r>
      <rPr>
        <sz val="11"/>
        <color theme="1"/>
        <rFont val="Calibri"/>
        <family val="2"/>
        <scheme val="minor"/>
      </rPr>
      <t>in</t>
    </r>
    <r>
      <rPr>
        <b/>
        <sz val="11"/>
        <color theme="1"/>
        <rFont val="Calibri"/>
        <family val="2"/>
        <scheme val="minor"/>
      </rPr>
      <t xml:space="preserve"> GST %age</t>
    </r>
  </si>
  <si>
    <r>
      <t>Enter</t>
    </r>
    <r>
      <rPr>
        <b/>
        <sz val="11"/>
        <color theme="1"/>
        <rFont val="Calibri"/>
        <family val="2"/>
        <scheme val="minor"/>
      </rPr>
      <t xml:space="preserve"> alphabet </t>
    </r>
    <r>
      <rPr>
        <sz val="11"/>
        <color theme="1"/>
        <rFont val="Calibri"/>
        <family val="2"/>
        <scheme val="minor"/>
      </rPr>
      <t>and</t>
    </r>
    <r>
      <rPr>
        <b/>
        <sz val="11"/>
        <color theme="1"/>
        <rFont val="Calibri"/>
        <family val="2"/>
        <scheme val="minor"/>
      </rPr>
      <t xml:space="preserve"> special character </t>
    </r>
    <r>
      <rPr>
        <sz val="11"/>
        <color theme="1"/>
        <rFont val="Calibri"/>
        <family val="2"/>
        <scheme val="minor"/>
      </rPr>
      <t>in</t>
    </r>
    <r>
      <rPr>
        <b/>
        <sz val="11"/>
        <color theme="1"/>
        <rFont val="Calibri"/>
        <family val="2"/>
        <scheme val="minor"/>
      </rPr>
      <t xml:space="preserve"> Amount</t>
    </r>
  </si>
  <si>
    <r>
      <t xml:space="preserve">Will not accept </t>
    </r>
    <r>
      <rPr>
        <b/>
        <sz val="11"/>
        <color theme="1"/>
        <rFont val="Calibri"/>
        <family val="2"/>
        <scheme val="minor"/>
      </rPr>
      <t>alphabet and special character in Amount</t>
    </r>
  </si>
  <si>
    <r>
      <t>Enter</t>
    </r>
    <r>
      <rPr>
        <b/>
        <sz val="11"/>
        <color theme="1"/>
        <rFont val="Calibri"/>
        <family val="2"/>
        <scheme val="minor"/>
      </rPr>
      <t xml:space="preserve"> Fraction </t>
    </r>
    <r>
      <rPr>
        <sz val="11"/>
        <color theme="1"/>
        <rFont val="Calibri"/>
        <family val="2"/>
        <scheme val="minor"/>
      </rPr>
      <t>value in</t>
    </r>
    <r>
      <rPr>
        <b/>
        <sz val="11"/>
        <color theme="1"/>
        <rFont val="Calibri"/>
        <family val="2"/>
        <scheme val="minor"/>
      </rPr>
      <t xml:space="preserve"> Amount</t>
    </r>
  </si>
  <si>
    <r>
      <t xml:space="preserve">Will accept </t>
    </r>
    <r>
      <rPr>
        <b/>
        <sz val="11"/>
        <color theme="1"/>
        <rFont val="Calibri"/>
        <family val="2"/>
        <scheme val="minor"/>
      </rPr>
      <t xml:space="preserve">Fraction </t>
    </r>
    <r>
      <rPr>
        <sz val="11"/>
        <color theme="1"/>
        <rFont val="Calibri"/>
        <family val="2"/>
        <scheme val="minor"/>
      </rPr>
      <t xml:space="preserve">in </t>
    </r>
    <r>
      <rPr>
        <b/>
        <sz val="11"/>
        <color theme="1"/>
        <rFont val="Calibri"/>
        <family val="2"/>
        <scheme val="minor"/>
      </rPr>
      <t>Amount</t>
    </r>
  </si>
  <si>
    <r>
      <t>Enter</t>
    </r>
    <r>
      <rPr>
        <b/>
        <sz val="11"/>
        <color theme="1"/>
        <rFont val="Calibri"/>
        <family val="2"/>
        <scheme val="minor"/>
      </rPr>
      <t xml:space="preserve"> +ve integer </t>
    </r>
    <r>
      <rPr>
        <sz val="11"/>
        <color theme="1"/>
        <rFont val="Calibri"/>
        <family val="2"/>
        <scheme val="minor"/>
      </rPr>
      <t>value in</t>
    </r>
    <r>
      <rPr>
        <b/>
        <sz val="11"/>
        <color theme="1"/>
        <rFont val="Calibri"/>
        <family val="2"/>
        <scheme val="minor"/>
      </rPr>
      <t xml:space="preserve"> Amount</t>
    </r>
  </si>
  <si>
    <r>
      <t xml:space="preserve">Will accept </t>
    </r>
    <r>
      <rPr>
        <b/>
        <sz val="11"/>
        <color theme="1"/>
        <rFont val="Calibri"/>
        <family val="2"/>
        <scheme val="minor"/>
      </rPr>
      <t>+ve integer</t>
    </r>
    <r>
      <rPr>
        <sz val="11"/>
        <color theme="1"/>
        <rFont val="Calibri"/>
        <family val="2"/>
        <scheme val="minor"/>
      </rPr>
      <t xml:space="preserve"> value in </t>
    </r>
    <r>
      <rPr>
        <b/>
        <sz val="11"/>
        <color theme="1"/>
        <rFont val="Calibri"/>
        <family val="2"/>
        <scheme val="minor"/>
      </rPr>
      <t>Amount</t>
    </r>
  </si>
  <si>
    <t>TC_78</t>
  </si>
  <si>
    <t>TC_79</t>
  </si>
  <si>
    <t>TC_80</t>
  </si>
  <si>
    <t>TC_81</t>
  </si>
  <si>
    <t>TC_82</t>
  </si>
  <si>
    <t>TC_83</t>
  </si>
  <si>
    <t>TC_84</t>
  </si>
  <si>
    <t>TC_85</t>
  </si>
  <si>
    <t>TC_86</t>
  </si>
  <si>
    <t>TC_87</t>
  </si>
  <si>
    <t>TC_88</t>
  </si>
  <si>
    <t>TC_89</t>
  </si>
  <si>
    <t>TC_90</t>
  </si>
  <si>
    <t>TC_91</t>
  </si>
  <si>
    <t>TC_92</t>
  </si>
  <si>
    <t>TC_93</t>
  </si>
  <si>
    <t>TC_94</t>
  </si>
  <si>
    <t>TC_95</t>
  </si>
  <si>
    <t>TC_96</t>
  </si>
  <si>
    <t>TC_97</t>
  </si>
  <si>
    <t>TC_98</t>
  </si>
  <si>
    <t>TC_99</t>
  </si>
  <si>
    <r>
      <t xml:space="preserve">Enter </t>
    </r>
    <r>
      <rPr>
        <b/>
        <sz val="11"/>
        <color theme="1"/>
        <rFont val="Calibri"/>
        <family val="2"/>
        <scheme val="minor"/>
      </rPr>
      <t xml:space="preserve">-ve Integer </t>
    </r>
    <r>
      <rPr>
        <sz val="11"/>
        <color theme="1"/>
        <rFont val="Calibri"/>
        <family val="2"/>
        <scheme val="minor"/>
      </rPr>
      <t xml:space="preserve">in </t>
    </r>
    <r>
      <rPr>
        <b/>
        <sz val="11"/>
        <color theme="1"/>
        <rFont val="Calibri"/>
        <family val="2"/>
        <scheme val="minor"/>
      </rPr>
      <t>Service Tax %age</t>
    </r>
  </si>
  <si>
    <r>
      <t>Enter</t>
    </r>
    <r>
      <rPr>
        <b/>
        <sz val="11"/>
        <color theme="1"/>
        <rFont val="Calibri"/>
        <family val="2"/>
        <scheme val="minor"/>
      </rPr>
      <t xml:space="preserve"> alphabet </t>
    </r>
    <r>
      <rPr>
        <sz val="11"/>
        <color theme="1"/>
        <rFont val="Calibri"/>
        <family val="2"/>
        <scheme val="minor"/>
      </rPr>
      <t>and</t>
    </r>
    <r>
      <rPr>
        <b/>
        <sz val="11"/>
        <color theme="1"/>
        <rFont val="Calibri"/>
        <family val="2"/>
        <scheme val="minor"/>
      </rPr>
      <t xml:space="preserve"> special character </t>
    </r>
    <r>
      <rPr>
        <sz val="11"/>
        <color theme="1"/>
        <rFont val="Calibri"/>
        <family val="2"/>
        <scheme val="minor"/>
      </rPr>
      <t>in</t>
    </r>
    <r>
      <rPr>
        <b/>
        <sz val="11"/>
        <color theme="1"/>
        <rFont val="Calibri"/>
        <family val="2"/>
        <scheme val="minor"/>
      </rPr>
      <t xml:space="preserve"> Service Tax %age</t>
    </r>
  </si>
  <si>
    <r>
      <t>Enter</t>
    </r>
    <r>
      <rPr>
        <b/>
        <sz val="11"/>
        <color theme="1"/>
        <rFont val="Calibri"/>
        <family val="2"/>
        <scheme val="minor"/>
      </rPr>
      <t xml:space="preserve"> Fraction </t>
    </r>
    <r>
      <rPr>
        <sz val="11"/>
        <color theme="1"/>
        <rFont val="Calibri"/>
        <family val="2"/>
        <scheme val="minor"/>
      </rPr>
      <t>value in</t>
    </r>
    <r>
      <rPr>
        <b/>
        <sz val="11"/>
        <color theme="1"/>
        <rFont val="Calibri"/>
        <family val="2"/>
        <scheme val="minor"/>
      </rPr>
      <t xml:space="preserve"> Service Tax %age</t>
    </r>
  </si>
  <si>
    <r>
      <t>Enter</t>
    </r>
    <r>
      <rPr>
        <b/>
        <sz val="11"/>
        <color theme="1"/>
        <rFont val="Calibri"/>
        <family val="2"/>
        <scheme val="minor"/>
      </rPr>
      <t xml:space="preserve"> +ve integer </t>
    </r>
    <r>
      <rPr>
        <sz val="11"/>
        <color theme="1"/>
        <rFont val="Calibri"/>
        <family val="2"/>
        <scheme val="minor"/>
      </rPr>
      <t>value in</t>
    </r>
    <r>
      <rPr>
        <b/>
        <sz val="11"/>
        <color theme="1"/>
        <rFont val="Calibri"/>
        <family val="2"/>
        <scheme val="minor"/>
      </rPr>
      <t xml:space="preserve"> Service Tax %age</t>
    </r>
  </si>
  <si>
    <t>Will not accept -ve Integer in Service Tax %age</t>
  </si>
  <si>
    <t>Will not accept alphabet and special character in Service Tax %age</t>
  </si>
  <si>
    <t>Will accept Fraction value in Service Tax %age</t>
  </si>
  <si>
    <t>Will accept +ve integer value in Service Tax %age</t>
  </si>
  <si>
    <r>
      <t>To Verify that dealer is able</t>
    </r>
    <r>
      <rPr>
        <b/>
        <sz val="11"/>
        <color theme="1"/>
        <rFont val="Calibri"/>
        <family val="2"/>
        <scheme val="minor"/>
      </rPr>
      <t xml:space="preserve"> Edit Miscellaneous Expenses</t>
    </r>
  </si>
  <si>
    <r>
      <t xml:space="preserve">Click on </t>
    </r>
    <r>
      <rPr>
        <b/>
        <sz val="11"/>
        <color theme="1"/>
        <rFont val="Calibri"/>
        <family val="2"/>
        <scheme val="minor"/>
      </rPr>
      <t>Edit Miscellaneous Expenses</t>
    </r>
  </si>
  <si>
    <r>
      <t xml:space="preserve">User will be able to </t>
    </r>
    <r>
      <rPr>
        <b/>
        <sz val="11"/>
        <color theme="1"/>
        <rFont val="Calibri"/>
        <family val="2"/>
        <scheme val="minor"/>
      </rPr>
      <t>Edit Miscellaneous Expenses</t>
    </r>
  </si>
  <si>
    <r>
      <t>To Verify that dealer is able</t>
    </r>
    <r>
      <rPr>
        <b/>
        <sz val="11"/>
        <color theme="1"/>
        <rFont val="Calibri"/>
        <family val="2"/>
        <scheme val="minor"/>
      </rPr>
      <t xml:space="preserve"> Add Document</t>
    </r>
  </si>
  <si>
    <r>
      <t xml:space="preserve">Click on </t>
    </r>
    <r>
      <rPr>
        <b/>
        <sz val="11"/>
        <color theme="1"/>
        <rFont val="Calibri"/>
        <family val="2"/>
        <scheme val="minor"/>
      </rPr>
      <t>Add Document</t>
    </r>
  </si>
  <si>
    <r>
      <rPr>
        <b/>
        <sz val="11"/>
        <color theme="1"/>
        <rFont val="Calibri"/>
        <family val="2"/>
        <scheme val="minor"/>
      </rPr>
      <t xml:space="preserve">Creating New Document </t>
    </r>
    <r>
      <rPr>
        <sz val="11"/>
        <color theme="1"/>
        <rFont val="Calibri"/>
        <family val="2"/>
        <scheme val="minor"/>
      </rPr>
      <t>page will open</t>
    </r>
  </si>
  <si>
    <t>Do not choose any document and click on Upload</t>
  </si>
  <si>
    <r>
      <t xml:space="preserve">This field is </t>
    </r>
    <r>
      <rPr>
        <b/>
        <sz val="11"/>
        <color theme="1"/>
        <rFont val="Calibri"/>
        <family val="2"/>
        <scheme val="minor"/>
      </rPr>
      <t xml:space="preserve">Mandatory </t>
    </r>
    <r>
      <rPr>
        <sz val="11"/>
        <color theme="1"/>
        <rFont val="Calibri"/>
        <family val="2"/>
        <scheme val="minor"/>
      </rPr>
      <t>msg. will display on all mandatory field</t>
    </r>
  </si>
  <si>
    <r>
      <t xml:space="preserve">Leave </t>
    </r>
    <r>
      <rPr>
        <b/>
        <sz val="11"/>
        <color theme="1"/>
        <rFont val="Calibri"/>
        <family val="2"/>
        <scheme val="minor"/>
      </rPr>
      <t xml:space="preserve">ODO Meter Reading Photo </t>
    </r>
    <r>
      <rPr>
        <sz val="11"/>
        <color theme="1"/>
        <rFont val="Calibri"/>
        <family val="2"/>
        <scheme val="minor"/>
      </rPr>
      <t>blank and fill all the remaining field</t>
    </r>
  </si>
  <si>
    <r>
      <t xml:space="preserve">This field is Mandatory msg. will display on </t>
    </r>
    <r>
      <rPr>
        <b/>
        <sz val="11"/>
        <color theme="1"/>
        <rFont val="Calibri"/>
        <family val="2"/>
        <scheme val="minor"/>
      </rPr>
      <t>ODO Meter Reading Photo</t>
    </r>
  </si>
  <si>
    <r>
      <t xml:space="preserve">Leave </t>
    </r>
    <r>
      <rPr>
        <b/>
        <sz val="11"/>
        <color theme="1"/>
        <rFont val="Calibri"/>
        <family val="2"/>
        <scheme val="minor"/>
      </rPr>
      <t xml:space="preserve">Vehicle History </t>
    </r>
    <r>
      <rPr>
        <sz val="11"/>
        <color theme="1"/>
        <rFont val="Calibri"/>
        <family val="2"/>
        <scheme val="minor"/>
      </rPr>
      <t>blank and fill all the remaining field</t>
    </r>
  </si>
  <si>
    <r>
      <t xml:space="preserve">This field is Mandatory msg. will display on </t>
    </r>
    <r>
      <rPr>
        <b/>
        <sz val="11"/>
        <color theme="1"/>
        <rFont val="Calibri"/>
        <family val="2"/>
        <scheme val="minor"/>
      </rPr>
      <t>Vehicle History</t>
    </r>
  </si>
  <si>
    <r>
      <t xml:space="preserve">Leave </t>
    </r>
    <r>
      <rPr>
        <b/>
        <sz val="11"/>
        <color theme="1"/>
        <rFont val="Calibri"/>
        <family val="2"/>
        <scheme val="minor"/>
      </rPr>
      <t xml:space="preserve">Photo/Video Of Failed Component </t>
    </r>
    <r>
      <rPr>
        <sz val="11"/>
        <color theme="1"/>
        <rFont val="Calibri"/>
        <family val="2"/>
        <scheme val="minor"/>
      </rPr>
      <t>blank and fill all the remaining field</t>
    </r>
  </si>
  <si>
    <r>
      <t xml:space="preserve">This field is Mandatory msg. will display on </t>
    </r>
    <r>
      <rPr>
        <b/>
        <sz val="11"/>
        <color theme="1"/>
        <rFont val="Calibri"/>
        <family val="2"/>
        <scheme val="minor"/>
      </rPr>
      <t>Photo/Video Of Failed Component</t>
    </r>
  </si>
  <si>
    <r>
      <t xml:space="preserve">Leave </t>
    </r>
    <r>
      <rPr>
        <b/>
        <sz val="11"/>
        <color theme="1"/>
        <rFont val="Calibri"/>
        <family val="2"/>
        <scheme val="minor"/>
      </rPr>
      <t xml:space="preserve">File Name </t>
    </r>
    <r>
      <rPr>
        <sz val="11"/>
        <color theme="1"/>
        <rFont val="Calibri"/>
        <family val="2"/>
        <scheme val="minor"/>
      </rPr>
      <t>blank and fill all the remaining field</t>
    </r>
  </si>
  <si>
    <r>
      <t xml:space="preserve">This field is Mandatory msg. will display on </t>
    </r>
    <r>
      <rPr>
        <b/>
        <sz val="11"/>
        <color theme="1"/>
        <rFont val="Calibri"/>
        <family val="2"/>
        <scheme val="minor"/>
      </rPr>
      <t>File Name</t>
    </r>
  </si>
  <si>
    <t>Unable to edit Uploaded document</t>
  </si>
  <si>
    <t>Should be able to edit Uploaded document</t>
  </si>
  <si>
    <r>
      <t xml:space="preserve">Click on </t>
    </r>
    <r>
      <rPr>
        <b/>
        <sz val="11"/>
        <color theme="1"/>
        <rFont val="Calibri"/>
        <family val="2"/>
        <scheme val="minor"/>
      </rPr>
      <t>Edit Document</t>
    </r>
  </si>
  <si>
    <r>
      <t>To Verify that dealer is able</t>
    </r>
    <r>
      <rPr>
        <b/>
        <sz val="11"/>
        <color theme="1"/>
        <rFont val="Calibri"/>
        <family val="2"/>
        <scheme val="minor"/>
      </rPr>
      <t xml:space="preserve"> Edit Document</t>
    </r>
  </si>
  <si>
    <r>
      <t xml:space="preserve">To verify that </t>
    </r>
    <r>
      <rPr>
        <b/>
        <sz val="11"/>
        <color theme="1"/>
        <rFont val="Calibri"/>
        <family val="2"/>
        <scheme val="minor"/>
      </rPr>
      <t>Manager</t>
    </r>
    <r>
      <rPr>
        <sz val="11"/>
        <color theme="1"/>
        <rFont val="Calibri"/>
        <family val="2"/>
        <scheme val="minor"/>
      </rPr>
      <t xml:space="preserve"> is able to Login</t>
    </r>
  </si>
  <si>
    <t>ID :- demo-tvs
Password :- Welcome@12</t>
  </si>
  <si>
    <t>Manager should be able to login and will be redirected to homepage</t>
  </si>
  <si>
    <r>
      <t>To Verify that Manager is able</t>
    </r>
    <r>
      <rPr>
        <b/>
        <sz val="11"/>
        <color theme="1"/>
        <rFont val="Calibri"/>
        <family val="2"/>
        <scheme val="minor"/>
      </rPr>
      <t xml:space="preserve"> Edit Claim</t>
    </r>
  </si>
  <si>
    <t>TC_100</t>
  </si>
  <si>
    <r>
      <t xml:space="preserve">To Verify that dealer is able to </t>
    </r>
    <r>
      <rPr>
        <b/>
        <sz val="11"/>
        <color theme="1"/>
        <rFont val="Calibri"/>
        <family val="2"/>
        <scheme val="minor"/>
      </rPr>
      <t>Edit Claim</t>
    </r>
  </si>
  <si>
    <r>
      <t xml:space="preserve">Click on </t>
    </r>
    <r>
      <rPr>
        <b/>
        <sz val="11"/>
        <color theme="1"/>
        <rFont val="Calibri"/>
        <family val="2"/>
        <scheme val="minor"/>
      </rPr>
      <t>Edit Claim</t>
    </r>
  </si>
  <si>
    <r>
      <t xml:space="preserve">Dealer should be able to </t>
    </r>
    <r>
      <rPr>
        <b/>
        <sz val="11"/>
        <color theme="1"/>
        <rFont val="Calibri"/>
        <family val="2"/>
        <scheme val="minor"/>
      </rPr>
      <t>Edit Claim</t>
    </r>
  </si>
  <si>
    <r>
      <t>To Verify that Manager is able</t>
    </r>
    <r>
      <rPr>
        <b/>
        <sz val="11"/>
        <color theme="1"/>
        <rFont val="Calibri"/>
        <family val="2"/>
        <scheme val="minor"/>
      </rPr>
      <t xml:space="preserve"> </t>
    </r>
    <r>
      <rPr>
        <sz val="11"/>
        <color theme="1"/>
        <rFont val="Calibri"/>
        <family val="2"/>
        <scheme val="minor"/>
      </rPr>
      <t>go to claim page</t>
    </r>
  </si>
  <si>
    <t>Click on the claim present on the top right of the screen</t>
  </si>
  <si>
    <r>
      <t>To Verify that Manager is able</t>
    </r>
    <r>
      <rPr>
        <b/>
        <sz val="11"/>
        <color theme="1"/>
        <rFont val="Calibri"/>
        <family val="2"/>
        <scheme val="minor"/>
      </rPr>
      <t xml:space="preserve"> </t>
    </r>
    <r>
      <rPr>
        <sz val="11"/>
        <color theme="1"/>
        <rFont val="Calibri"/>
        <family val="2"/>
        <scheme val="minor"/>
      </rPr>
      <t>to open newly generated</t>
    </r>
    <r>
      <rPr>
        <b/>
        <sz val="11"/>
        <color theme="1"/>
        <rFont val="Calibri"/>
        <family val="2"/>
        <scheme val="minor"/>
      </rPr>
      <t xml:space="preserve"> Claim</t>
    </r>
  </si>
  <si>
    <t>1) Search Claim be claim No.
2) Click on the result that appear on the screen</t>
  </si>
  <si>
    <t>Click on Edit option present on the Top of the Screen</t>
  </si>
  <si>
    <r>
      <rPr>
        <b/>
        <sz val="11"/>
        <color theme="1"/>
        <rFont val="Calibri"/>
        <family val="2"/>
        <scheme val="minor"/>
      </rPr>
      <t xml:space="preserve">Edit Claim </t>
    </r>
    <r>
      <rPr>
        <sz val="11"/>
        <color theme="1"/>
        <rFont val="Calibri"/>
        <family val="2"/>
        <scheme val="minor"/>
      </rPr>
      <t>Form will open</t>
    </r>
  </si>
  <si>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</si>
  <si>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</si>
  <si>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</si>
  <si>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</si>
  <si>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</si>
  <si>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</si>
  <si>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</si>
  <si>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</si>
  <si>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</si>
  <si>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</si>
  <si>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</si>
  <si>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</si>
  <si>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</si>
  <si>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</si>
  <si>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</si>
  <si>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</si>
  <si>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</si>
  <si>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</si>
  <si>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</si>
  <si>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</si>
  <si>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</si>
  <si>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</si>
  <si>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</si>
  <si>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</si>
  <si>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</si>
  <si>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</si>
  <si>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</si>
  <si>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</si>
  <si>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</si>
  <si>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</si>
  <si>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</si>
  <si>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</si>
  <si>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r>
      <t xml:space="preserve">Will be able to open desired </t>
    </r>
    <r>
      <rPr>
        <b/>
        <sz val="11"/>
        <color theme="1"/>
        <rFont val="Calibri"/>
        <family val="2"/>
        <scheme val="minor"/>
      </rPr>
      <t xml:space="preserve">Claim </t>
    </r>
    <r>
      <rPr>
        <sz val="11"/>
        <color theme="1"/>
        <rFont val="Calibri"/>
        <family val="2"/>
        <scheme val="minor"/>
      </rPr>
      <t xml:space="preserve">and validation will appear that </t>
    </r>
    <r>
      <rPr>
        <b/>
        <sz val="11"/>
        <color theme="1"/>
        <rFont val="Calibri"/>
        <family val="2"/>
        <scheme val="minor"/>
      </rPr>
      <t>Endorsement No and Document No can not be empty.</t>
    </r>
  </si>
  <si>
    <r>
      <t xml:space="preserve">To verify that </t>
    </r>
    <r>
      <rPr>
        <b/>
        <sz val="11"/>
        <color theme="1"/>
        <rFont val="Calibri"/>
        <family val="2"/>
        <scheme val="minor"/>
      </rPr>
      <t>Manager</t>
    </r>
    <r>
      <rPr>
        <sz val="11"/>
        <color theme="1"/>
        <rFont val="Calibri"/>
        <family val="2"/>
        <scheme val="minor"/>
      </rPr>
      <t xml:space="preserve"> is able to edit</t>
    </r>
    <r>
      <rPr>
        <b/>
        <sz val="11"/>
        <color theme="1"/>
        <rFont val="Calibri"/>
        <family val="2"/>
        <scheme val="minor"/>
      </rPr>
      <t xml:space="preserve"> EHS HRS</t>
    </r>
  </si>
  <si>
    <r>
      <t xml:space="preserve">Enter </t>
    </r>
    <r>
      <rPr>
        <b/>
        <sz val="11"/>
        <color theme="1"/>
        <rFont val="Calibri"/>
        <family val="2"/>
        <scheme val="minor"/>
      </rPr>
      <t xml:space="preserve">EHS </t>
    </r>
    <r>
      <rPr>
        <sz val="11"/>
        <color theme="1"/>
        <rFont val="Calibri"/>
        <family val="2"/>
        <scheme val="minor"/>
      </rPr>
      <t xml:space="preserve">less than </t>
    </r>
    <r>
      <rPr>
        <b/>
        <sz val="11"/>
        <color theme="1"/>
        <rFont val="Calibri"/>
        <family val="2"/>
        <scheme val="minor"/>
      </rPr>
      <t xml:space="preserve">EW Start EHS </t>
    </r>
  </si>
  <si>
    <r>
      <rPr>
        <b/>
        <sz val="11"/>
        <color theme="1"/>
        <rFont val="Calibri"/>
        <family val="2"/>
        <scheme val="minor"/>
      </rPr>
      <t xml:space="preserve">The selected aggregate is still under Standard Warranty period </t>
    </r>
    <r>
      <rPr>
        <sz val="11"/>
        <color theme="1"/>
        <rFont val="Calibri"/>
        <family val="2"/>
        <scheme val="minor"/>
      </rPr>
      <t>validation will appear</t>
    </r>
  </si>
  <si>
    <r>
      <rPr>
        <b/>
        <sz val="11"/>
        <color theme="1"/>
        <rFont val="Calibri"/>
        <family val="2"/>
        <scheme val="minor"/>
      </rPr>
      <t xml:space="preserve">The selected aggregate is not under Extended Warranty period </t>
    </r>
    <r>
      <rPr>
        <sz val="11"/>
        <color theme="1"/>
        <rFont val="Calibri"/>
        <family val="2"/>
        <scheme val="minor"/>
      </rPr>
      <t>validation will appear</t>
    </r>
  </si>
  <si>
    <r>
      <t xml:space="preserve">Enter </t>
    </r>
    <r>
      <rPr>
        <b/>
        <sz val="11"/>
        <color theme="1"/>
        <rFont val="Calibri"/>
        <family val="2"/>
        <scheme val="minor"/>
      </rPr>
      <t xml:space="preserve">EHS </t>
    </r>
    <r>
      <rPr>
        <sz val="11"/>
        <color theme="1"/>
        <rFont val="Calibri"/>
        <family val="2"/>
        <scheme val="minor"/>
      </rPr>
      <t xml:space="preserve">greater than </t>
    </r>
    <r>
      <rPr>
        <b/>
        <sz val="11"/>
        <color theme="1"/>
        <rFont val="Calibri"/>
        <family val="2"/>
        <scheme val="minor"/>
      </rPr>
      <t xml:space="preserve">EW End EHS </t>
    </r>
  </si>
  <si>
    <r>
      <t xml:space="preserve">Enter </t>
    </r>
    <r>
      <rPr>
        <b/>
        <sz val="11"/>
        <color theme="1"/>
        <rFont val="Calibri"/>
        <family val="2"/>
        <scheme val="minor"/>
      </rPr>
      <t xml:space="preserve">EHS </t>
    </r>
    <r>
      <rPr>
        <sz val="11"/>
        <color theme="1"/>
        <rFont val="Calibri"/>
        <family val="2"/>
        <scheme val="minor"/>
      </rPr>
      <t xml:space="preserve">that comes under </t>
    </r>
    <r>
      <rPr>
        <b/>
        <sz val="11"/>
        <color theme="1"/>
        <rFont val="Calibri"/>
        <family val="2"/>
        <scheme val="minor"/>
      </rPr>
      <t xml:space="preserve">EW Start EHS </t>
    </r>
    <r>
      <rPr>
        <sz val="11"/>
        <color theme="1"/>
        <rFont val="Calibri"/>
        <family val="2"/>
        <scheme val="minor"/>
      </rPr>
      <t xml:space="preserve">and </t>
    </r>
    <r>
      <rPr>
        <b/>
        <sz val="11"/>
        <color theme="1"/>
        <rFont val="Calibri"/>
        <family val="2"/>
        <scheme val="minor"/>
      </rPr>
      <t xml:space="preserve">EW End EHS </t>
    </r>
  </si>
  <si>
    <r>
      <t xml:space="preserve">Will accept </t>
    </r>
    <r>
      <rPr>
        <b/>
        <sz val="11"/>
        <color theme="1"/>
        <rFont val="Calibri"/>
        <family val="2"/>
        <scheme val="minor"/>
      </rPr>
      <t>EW EHS</t>
    </r>
  </si>
  <si>
    <r>
      <t xml:space="preserve">To verify that manager is able to Edit </t>
    </r>
    <r>
      <rPr>
        <b/>
        <sz val="11"/>
        <color theme="1"/>
        <rFont val="Calibri"/>
        <family val="2"/>
        <scheme val="minor"/>
      </rPr>
      <t>Job Card No.</t>
    </r>
  </si>
  <si>
    <r>
      <t xml:space="preserve">Enetr </t>
    </r>
    <r>
      <rPr>
        <b/>
        <sz val="11"/>
        <color theme="1"/>
        <rFont val="Calibri"/>
        <family val="2"/>
        <scheme val="minor"/>
      </rPr>
      <t>alphabet</t>
    </r>
    <r>
      <rPr>
        <sz val="11"/>
        <color theme="1"/>
        <rFont val="Calibri"/>
        <family val="2"/>
        <scheme val="minor"/>
      </rPr>
      <t xml:space="preserve"> and </t>
    </r>
    <r>
      <rPr>
        <b/>
        <sz val="11"/>
        <color theme="1"/>
        <rFont val="Calibri"/>
        <family val="2"/>
        <scheme val="minor"/>
      </rPr>
      <t>special</t>
    </r>
    <r>
      <rPr>
        <sz val="11"/>
        <color theme="1"/>
        <rFont val="Calibri"/>
        <family val="2"/>
        <scheme val="minor"/>
      </rPr>
      <t xml:space="preserve"> </t>
    </r>
    <r>
      <rPr>
        <b/>
        <sz val="11"/>
        <color theme="1"/>
        <rFont val="Calibri"/>
        <family val="2"/>
        <scheme val="minor"/>
      </rPr>
      <t>character</t>
    </r>
    <r>
      <rPr>
        <sz val="11"/>
        <color theme="1"/>
        <rFont val="Calibri"/>
        <family val="2"/>
        <scheme val="minor"/>
      </rPr>
      <t xml:space="preserve"> in </t>
    </r>
    <r>
      <rPr>
        <b/>
        <sz val="11"/>
        <color theme="1"/>
        <rFont val="Calibri"/>
        <family val="2"/>
        <scheme val="minor"/>
      </rPr>
      <t>Job Card No</t>
    </r>
  </si>
  <si>
    <r>
      <t xml:space="preserve">Will not accept </t>
    </r>
    <r>
      <rPr>
        <b/>
        <sz val="11"/>
        <color theme="1"/>
        <rFont val="Calibri"/>
        <family val="2"/>
        <scheme val="minor"/>
      </rPr>
      <t xml:space="preserve">alphabet </t>
    </r>
    <r>
      <rPr>
        <sz val="11"/>
        <color theme="1"/>
        <rFont val="Calibri"/>
        <family val="2"/>
        <scheme val="minor"/>
      </rPr>
      <t>and</t>
    </r>
    <r>
      <rPr>
        <b/>
        <sz val="11"/>
        <color theme="1"/>
        <rFont val="Calibri"/>
        <family val="2"/>
        <scheme val="minor"/>
      </rPr>
      <t xml:space="preserve"> special character</t>
    </r>
  </si>
  <si>
    <r>
      <t>Enter 6 digit</t>
    </r>
    <r>
      <rPr>
        <b/>
        <sz val="11"/>
        <color theme="1"/>
        <rFont val="Calibri"/>
        <family val="2"/>
        <scheme val="minor"/>
      </rPr>
      <t xml:space="preserve"> Job Card No.</t>
    </r>
  </si>
  <si>
    <r>
      <t xml:space="preserve">Validation will appear </t>
    </r>
    <r>
      <rPr>
        <b/>
        <sz val="11"/>
        <color theme="1"/>
        <rFont val="Calibri"/>
        <family val="2"/>
        <scheme val="minor"/>
      </rPr>
      <t>Job Card No. can only be of 7 digit.</t>
    </r>
  </si>
  <si>
    <r>
      <t>Enter 8 digit</t>
    </r>
    <r>
      <rPr>
        <b/>
        <sz val="11"/>
        <color theme="1"/>
        <rFont val="Calibri"/>
        <family val="2"/>
        <scheme val="minor"/>
      </rPr>
      <t xml:space="preserve"> Job Card No.</t>
    </r>
  </si>
  <si>
    <r>
      <t>Enter 7 digit</t>
    </r>
    <r>
      <rPr>
        <b/>
        <sz val="11"/>
        <color theme="1"/>
        <rFont val="Calibri"/>
        <family val="2"/>
        <scheme val="minor"/>
      </rPr>
      <t xml:space="preserve"> Job Card No.</t>
    </r>
  </si>
  <si>
    <r>
      <t xml:space="preserve">Will accept </t>
    </r>
    <r>
      <rPr>
        <b/>
        <sz val="11"/>
        <color theme="1"/>
        <rFont val="Calibri"/>
        <family val="2"/>
        <scheme val="minor"/>
      </rPr>
      <t>Job Card No.</t>
    </r>
  </si>
  <si>
    <r>
      <t xml:space="preserve">To Verify that </t>
    </r>
    <r>
      <rPr>
        <b/>
        <sz val="11"/>
        <color theme="1"/>
        <rFont val="Calibri"/>
        <family val="2"/>
        <scheme val="minor"/>
      </rPr>
      <t xml:space="preserve">Manager </t>
    </r>
    <r>
      <rPr>
        <sz val="11"/>
        <color theme="1"/>
        <rFont val="Calibri"/>
        <family val="2"/>
        <scheme val="minor"/>
      </rPr>
      <t xml:space="preserve">is able to edit </t>
    </r>
    <r>
      <rPr>
        <b/>
        <sz val="11"/>
        <color theme="1"/>
        <rFont val="Calibri"/>
        <family val="2"/>
        <scheme val="minor"/>
      </rPr>
      <t>Date of Job Card</t>
    </r>
  </si>
  <si>
    <r>
      <t xml:space="preserve">Change </t>
    </r>
    <r>
      <rPr>
        <b/>
        <sz val="11"/>
        <color theme="1"/>
        <rFont val="Calibri"/>
        <family val="2"/>
        <scheme val="minor"/>
      </rPr>
      <t>Date of Job Card</t>
    </r>
  </si>
  <si>
    <r>
      <rPr>
        <b/>
        <sz val="11"/>
        <color theme="1"/>
        <rFont val="Calibri"/>
        <family val="2"/>
        <scheme val="minor"/>
      </rPr>
      <t xml:space="preserve">Date of Job Card :- </t>
    </r>
    <r>
      <rPr>
        <sz val="11"/>
        <color theme="1"/>
        <rFont val="Calibri"/>
        <family val="2"/>
        <scheme val="minor"/>
      </rPr>
      <t>28-02-2020</t>
    </r>
  </si>
  <si>
    <r>
      <rPr>
        <b/>
        <sz val="11"/>
        <color theme="1"/>
        <rFont val="Calibri"/>
        <family val="2"/>
        <scheme val="minor"/>
      </rPr>
      <t xml:space="preserve">JobCard Date Should be equal to or 2 days before from Today date </t>
    </r>
    <r>
      <rPr>
        <sz val="11"/>
        <color theme="1"/>
        <rFont val="Calibri"/>
        <family val="2"/>
        <scheme val="minor"/>
      </rPr>
      <t>validation will appear</t>
    </r>
  </si>
  <si>
    <r>
      <t xml:space="preserve">Enter future </t>
    </r>
    <r>
      <rPr>
        <b/>
        <sz val="11"/>
        <color theme="1"/>
        <rFont val="Calibri"/>
        <family val="2"/>
        <scheme val="minor"/>
      </rPr>
      <t>Date of Job Card</t>
    </r>
  </si>
  <si>
    <r>
      <rPr>
        <b/>
        <sz val="11"/>
        <color theme="1"/>
        <rFont val="Calibri"/>
        <family val="2"/>
        <scheme val="minor"/>
      </rPr>
      <t>Date of Job Card :- 03</t>
    </r>
    <r>
      <rPr>
        <sz val="11"/>
        <color theme="1"/>
        <rFont val="Calibri"/>
        <family val="2"/>
        <scheme val="minor"/>
      </rPr>
      <t>-03-2020</t>
    </r>
  </si>
  <si>
    <r>
      <rPr>
        <b/>
        <sz val="11"/>
        <color theme="1"/>
        <rFont val="Calibri"/>
        <family val="2"/>
        <scheme val="minor"/>
      </rPr>
      <t xml:space="preserve">JobCard Date can not Accepts future date </t>
    </r>
    <r>
      <rPr>
        <sz val="11"/>
        <color theme="1"/>
        <rFont val="Calibri"/>
        <family val="2"/>
        <scheme val="minor"/>
      </rPr>
      <t>validation will appear</t>
    </r>
  </si>
  <si>
    <r>
      <t xml:space="preserve">Enter </t>
    </r>
    <r>
      <rPr>
        <b/>
        <sz val="11"/>
        <color theme="1"/>
        <rFont val="Calibri"/>
        <family val="2"/>
        <scheme val="minor"/>
      </rPr>
      <t xml:space="preserve">Date of Job Card </t>
    </r>
    <r>
      <rPr>
        <sz val="11"/>
        <color theme="1"/>
        <rFont val="Calibri"/>
        <family val="2"/>
        <scheme val="minor"/>
      </rPr>
      <t>in boundary limit</t>
    </r>
  </si>
  <si>
    <r>
      <t xml:space="preserve">Should accept </t>
    </r>
    <r>
      <rPr>
        <b/>
        <sz val="11"/>
        <color theme="1"/>
        <rFont val="Calibri"/>
        <family val="2"/>
        <scheme val="minor"/>
      </rPr>
      <t>Date of Job Card</t>
    </r>
    <r>
      <rPr>
        <sz val="11"/>
        <color theme="1"/>
        <rFont val="Calibri"/>
        <family val="2"/>
        <scheme val="minor"/>
      </rPr>
      <t xml:space="preserve"> in boundary limit</t>
    </r>
  </si>
  <si>
    <r>
      <t xml:space="preserve">To verify that manager is able to edit </t>
    </r>
    <r>
      <rPr>
        <b/>
        <sz val="11"/>
        <color theme="1"/>
        <rFont val="Calibri"/>
        <family val="2"/>
        <scheme val="minor"/>
      </rPr>
      <t>Vehicle Reported Date</t>
    </r>
  </si>
  <si>
    <r>
      <t xml:space="preserve">Change </t>
    </r>
    <r>
      <rPr>
        <b/>
        <sz val="11"/>
        <color theme="1"/>
        <rFont val="Calibri"/>
        <family val="2"/>
        <scheme val="minor"/>
      </rPr>
      <t>Vehicle Reported Date</t>
    </r>
  </si>
  <si>
    <r>
      <t xml:space="preserve">Enter </t>
    </r>
    <r>
      <rPr>
        <b/>
        <sz val="11"/>
        <color theme="1"/>
        <rFont val="Calibri"/>
        <family val="2"/>
        <scheme val="minor"/>
      </rPr>
      <t xml:space="preserve">Vehicle Reported Date </t>
    </r>
    <r>
      <rPr>
        <sz val="11"/>
        <color theme="1"/>
        <rFont val="Calibri"/>
        <family val="2"/>
        <scheme val="minor"/>
      </rPr>
      <t>in boundary limit</t>
    </r>
  </si>
  <si>
    <r>
      <t xml:space="preserve">Enter future </t>
    </r>
    <r>
      <rPr>
        <b/>
        <sz val="11"/>
        <color theme="1"/>
        <rFont val="Calibri"/>
        <family val="2"/>
        <scheme val="minor"/>
      </rPr>
      <t xml:space="preserve">Vehicle Reported Date </t>
    </r>
    <r>
      <rPr>
        <sz val="11"/>
        <color theme="1"/>
        <rFont val="Calibri"/>
        <family val="2"/>
        <scheme val="minor"/>
      </rPr>
      <t xml:space="preserve">than </t>
    </r>
    <r>
      <rPr>
        <b/>
        <sz val="11"/>
        <color theme="1"/>
        <rFont val="Calibri"/>
        <family val="2"/>
        <scheme val="minor"/>
      </rPr>
      <t>Date of job card</t>
    </r>
  </si>
  <si>
    <r>
      <rPr>
        <b/>
        <sz val="11"/>
        <color theme="1"/>
        <rFont val="Calibri"/>
        <family val="2"/>
        <scheme val="minor"/>
      </rPr>
      <t xml:space="preserve">Vehicle Reported Date :- </t>
    </r>
    <r>
      <rPr>
        <sz val="11"/>
        <color theme="1"/>
        <rFont val="Calibri"/>
        <family val="2"/>
        <scheme val="minor"/>
      </rPr>
      <t>28-02-2020</t>
    </r>
  </si>
  <si>
    <r>
      <rPr>
        <b/>
        <sz val="11"/>
        <color theme="1"/>
        <rFont val="Calibri"/>
        <family val="2"/>
        <scheme val="minor"/>
      </rPr>
      <t xml:space="preserve">Failure Date Should be equal to or 2 days before from Jobcard date </t>
    </r>
    <r>
      <rPr>
        <sz val="11"/>
        <color theme="1"/>
        <rFont val="Calibri"/>
        <family val="2"/>
        <scheme val="minor"/>
      </rPr>
      <t>validation will appear</t>
    </r>
  </si>
  <si>
    <r>
      <rPr>
        <b/>
        <sz val="11"/>
        <color theme="1"/>
        <rFont val="Calibri"/>
        <family val="2"/>
        <scheme val="minor"/>
      </rPr>
      <t>Vehicle Reported Date :- 03</t>
    </r>
    <r>
      <rPr>
        <sz val="11"/>
        <color theme="1"/>
        <rFont val="Calibri"/>
        <family val="2"/>
        <scheme val="minor"/>
      </rPr>
      <t>-03-2020</t>
    </r>
  </si>
  <si>
    <r>
      <t xml:space="preserve">Should accept </t>
    </r>
    <r>
      <rPr>
        <b/>
        <sz val="11"/>
        <color theme="1"/>
        <rFont val="Calibri"/>
        <family val="2"/>
        <scheme val="minor"/>
      </rPr>
      <t>Vehicle Reported Date</t>
    </r>
    <r>
      <rPr>
        <sz val="11"/>
        <color theme="1"/>
        <rFont val="Calibri"/>
        <family val="2"/>
        <scheme val="minor"/>
      </rPr>
      <t xml:space="preserve"> in boundary limit</t>
    </r>
  </si>
  <si>
    <r>
      <t xml:space="preserve">To verify that manager is able to edit </t>
    </r>
    <r>
      <rPr>
        <b/>
        <sz val="11"/>
        <color theme="1"/>
        <rFont val="Calibri"/>
        <family val="2"/>
        <scheme val="minor"/>
      </rPr>
      <t>Quotation</t>
    </r>
  </si>
  <si>
    <r>
      <t xml:space="preserve">Should be able to edit </t>
    </r>
    <r>
      <rPr>
        <b/>
        <sz val="11"/>
        <color theme="1"/>
        <rFont val="Calibri"/>
        <family val="2"/>
        <scheme val="minor"/>
      </rPr>
      <t>Quotation.</t>
    </r>
  </si>
  <si>
    <r>
      <t xml:space="preserve">To verify that manager is able to Edit </t>
    </r>
    <r>
      <rPr>
        <b/>
        <sz val="11"/>
        <color theme="1"/>
        <rFont val="Calibri"/>
        <family val="2"/>
        <scheme val="minor"/>
      </rPr>
      <t>Warranty Admin Name</t>
    </r>
  </si>
  <si>
    <r>
      <t xml:space="preserve">Enter </t>
    </r>
    <r>
      <rPr>
        <b/>
        <sz val="11"/>
        <color theme="1"/>
        <rFont val="Calibri"/>
        <family val="2"/>
        <scheme val="minor"/>
      </rPr>
      <t xml:space="preserve">alpha-numeric </t>
    </r>
    <r>
      <rPr>
        <sz val="11"/>
        <color theme="1"/>
        <rFont val="Calibri"/>
        <family val="2"/>
        <scheme val="minor"/>
      </rPr>
      <t>data.</t>
    </r>
  </si>
  <si>
    <r>
      <t xml:space="preserve">Should be able to edit </t>
    </r>
    <r>
      <rPr>
        <b/>
        <sz val="11"/>
        <color theme="1"/>
        <rFont val="Calibri"/>
        <family val="2"/>
        <scheme val="minor"/>
      </rPr>
      <t>Warranty Admin Name</t>
    </r>
  </si>
  <si>
    <r>
      <t xml:space="preserve">To verify that manager is able to Edit </t>
    </r>
    <r>
      <rPr>
        <b/>
        <sz val="11"/>
        <color theme="1"/>
        <rFont val="Calibri"/>
        <family val="2"/>
        <scheme val="minor"/>
      </rPr>
      <t>Dealer Email</t>
    </r>
  </si>
  <si>
    <r>
      <t xml:space="preserve">Enter </t>
    </r>
    <r>
      <rPr>
        <b/>
        <sz val="11"/>
        <color theme="1"/>
        <rFont val="Calibri"/>
        <family val="2"/>
        <scheme val="minor"/>
      </rPr>
      <t>Invalid Email</t>
    </r>
  </si>
  <si>
    <t>sushilgos2008@gmail</t>
  </si>
  <si>
    <r>
      <rPr>
        <b/>
        <sz val="11"/>
        <color theme="1"/>
        <rFont val="Calibri"/>
        <family val="2"/>
        <scheme val="minor"/>
      </rPr>
      <t xml:space="preserve">Please enter a valid email address </t>
    </r>
    <r>
      <rPr>
        <sz val="11"/>
        <color theme="1"/>
        <rFont val="Calibri"/>
        <family val="2"/>
        <scheme val="minor"/>
      </rPr>
      <t>validation</t>
    </r>
    <r>
      <rPr>
        <b/>
        <sz val="11"/>
        <color theme="1"/>
        <rFont val="Calibri"/>
        <family val="2"/>
        <scheme val="minor"/>
      </rPr>
      <t xml:space="preserve"> </t>
    </r>
    <r>
      <rPr>
        <sz val="11"/>
        <color theme="1"/>
        <rFont val="Calibri"/>
        <family val="2"/>
        <scheme val="minor"/>
      </rPr>
      <t>will appear</t>
    </r>
  </si>
  <si>
    <r>
      <t xml:space="preserve">Enter </t>
    </r>
    <r>
      <rPr>
        <b/>
        <sz val="11"/>
        <color theme="1"/>
        <rFont val="Calibri"/>
        <family val="2"/>
        <scheme val="minor"/>
      </rPr>
      <t>alpha-numeric data.</t>
    </r>
  </si>
  <si>
    <t>qwertyu@123456</t>
  </si>
  <si>
    <r>
      <t xml:space="preserve">Enter </t>
    </r>
    <r>
      <rPr>
        <b/>
        <sz val="11"/>
        <color theme="1"/>
        <rFont val="Calibri"/>
        <family val="2"/>
        <scheme val="minor"/>
      </rPr>
      <t>valid Email</t>
    </r>
  </si>
  <si>
    <t>sushilgos2008@gmail.com</t>
  </si>
  <si>
    <r>
      <t xml:space="preserve">Will accept Entered </t>
    </r>
    <r>
      <rPr>
        <b/>
        <sz val="11"/>
        <color theme="1"/>
        <rFont val="Calibri"/>
        <family val="2"/>
        <scheme val="minor"/>
      </rPr>
      <t>Email ID</t>
    </r>
  </si>
  <si>
    <r>
      <t xml:space="preserve">To verify that manager is able to edit </t>
    </r>
    <r>
      <rPr>
        <b/>
        <sz val="11"/>
        <color theme="1"/>
        <rFont val="Calibri"/>
        <family val="2"/>
        <scheme val="minor"/>
      </rPr>
      <t xml:space="preserve">Dealer Contact No </t>
    </r>
  </si>
  <si>
    <r>
      <t xml:space="preserve">Enter </t>
    </r>
    <r>
      <rPr>
        <b/>
        <sz val="11"/>
        <color theme="1"/>
        <rFont val="Calibri"/>
        <family val="2"/>
        <scheme val="minor"/>
      </rPr>
      <t xml:space="preserve">Alphabet </t>
    </r>
    <r>
      <rPr>
        <sz val="11"/>
        <color theme="1"/>
        <rFont val="Calibri"/>
        <family val="2"/>
        <scheme val="minor"/>
      </rPr>
      <t xml:space="preserve">and </t>
    </r>
    <r>
      <rPr>
        <b/>
        <sz val="11"/>
        <color theme="1"/>
        <rFont val="Calibri"/>
        <family val="2"/>
        <scheme val="minor"/>
      </rPr>
      <t>Special char.</t>
    </r>
  </si>
  <si>
    <t>wert!@#$%</t>
  </si>
  <si>
    <r>
      <t xml:space="preserve">Will not be able to Enter </t>
    </r>
    <r>
      <rPr>
        <b/>
        <sz val="11"/>
        <color theme="1"/>
        <rFont val="Calibri"/>
        <family val="2"/>
        <scheme val="minor"/>
      </rPr>
      <t xml:space="preserve">Alphabet </t>
    </r>
    <r>
      <rPr>
        <sz val="11"/>
        <color theme="1"/>
        <rFont val="Calibri"/>
        <family val="2"/>
        <scheme val="minor"/>
      </rPr>
      <t>and</t>
    </r>
    <r>
      <rPr>
        <b/>
        <sz val="11"/>
        <color theme="1"/>
        <rFont val="Calibri"/>
        <family val="2"/>
        <scheme val="minor"/>
      </rPr>
      <t xml:space="preserve"> Special char.</t>
    </r>
  </si>
  <si>
    <r>
      <t xml:space="preserve">Enter </t>
    </r>
    <r>
      <rPr>
        <b/>
        <sz val="11"/>
        <color theme="1"/>
        <rFont val="Calibri"/>
        <family val="2"/>
        <scheme val="minor"/>
      </rPr>
      <t xml:space="preserve">9-digit Dealer Contact No </t>
    </r>
  </si>
  <si>
    <r>
      <rPr>
        <b/>
        <sz val="11"/>
        <color theme="1"/>
        <rFont val="Calibri"/>
        <family val="2"/>
        <scheme val="minor"/>
      </rPr>
      <t xml:space="preserve">Contact No. can only be of 10 digit </t>
    </r>
    <r>
      <rPr>
        <sz val="11"/>
        <color theme="1"/>
        <rFont val="Calibri"/>
        <family val="2"/>
        <scheme val="minor"/>
      </rPr>
      <t>validation will appear</t>
    </r>
  </si>
  <si>
    <r>
      <t xml:space="preserve">Enter </t>
    </r>
    <r>
      <rPr>
        <b/>
        <sz val="11"/>
        <color theme="1"/>
        <rFont val="Calibri"/>
        <family val="2"/>
        <scheme val="minor"/>
      </rPr>
      <t xml:space="preserve">10-digit Dealer Contact No </t>
    </r>
  </si>
  <si>
    <r>
      <t xml:space="preserve">Will accept </t>
    </r>
    <r>
      <rPr>
        <b/>
        <sz val="11"/>
        <color theme="1"/>
        <rFont val="Calibri"/>
        <family val="2"/>
        <scheme val="minor"/>
      </rPr>
      <t xml:space="preserve">Dealer Contact No </t>
    </r>
  </si>
  <si>
    <r>
      <t xml:space="preserve">To verify that manager is able to edit </t>
    </r>
    <r>
      <rPr>
        <b/>
        <sz val="11"/>
        <color theme="1"/>
        <rFont val="Calibri"/>
        <family val="2"/>
        <scheme val="minor"/>
      </rPr>
      <t>Diagnosis Done by Dealer</t>
    </r>
  </si>
  <si>
    <r>
      <t xml:space="preserve">Enter </t>
    </r>
    <r>
      <rPr>
        <b/>
        <sz val="11"/>
        <color theme="1"/>
        <rFont val="Calibri"/>
        <family val="2"/>
        <scheme val="minor"/>
      </rPr>
      <t xml:space="preserve">Alpha-numeric </t>
    </r>
    <r>
      <rPr>
        <sz val="11"/>
        <color theme="1"/>
        <rFont val="Calibri"/>
        <family val="2"/>
        <scheme val="minor"/>
      </rPr>
      <t xml:space="preserve">data and </t>
    </r>
    <r>
      <rPr>
        <b/>
        <sz val="11"/>
        <color theme="1"/>
        <rFont val="Calibri"/>
        <family val="2"/>
        <scheme val="minor"/>
      </rPr>
      <t>special char.</t>
    </r>
  </si>
  <si>
    <t>234qwer!@#$</t>
  </si>
  <si>
    <r>
      <t xml:space="preserve">Will be able to edit </t>
    </r>
    <r>
      <rPr>
        <b/>
        <sz val="11"/>
        <color theme="1"/>
        <rFont val="Calibri"/>
        <family val="2"/>
        <scheme val="minor"/>
      </rPr>
      <t>Diagnosis Done by Dealer</t>
    </r>
  </si>
  <si>
    <r>
      <t xml:space="preserve">To verify that manager is able to enter </t>
    </r>
    <r>
      <rPr>
        <b/>
        <sz val="11"/>
        <color theme="1"/>
        <rFont val="Calibri"/>
        <family val="2"/>
        <scheme val="minor"/>
      </rPr>
      <t>Endorsement No.</t>
    </r>
  </si>
  <si>
    <r>
      <t xml:space="preserve">Enter </t>
    </r>
    <r>
      <rPr>
        <b/>
        <sz val="11"/>
        <color theme="1"/>
        <rFont val="Calibri"/>
        <family val="2"/>
        <scheme val="minor"/>
      </rPr>
      <t xml:space="preserve">alpha-numeric </t>
    </r>
    <r>
      <rPr>
        <sz val="11"/>
        <color theme="1"/>
        <rFont val="Calibri"/>
        <family val="2"/>
        <scheme val="minor"/>
      </rPr>
      <t xml:space="preserve">data and </t>
    </r>
    <r>
      <rPr>
        <b/>
        <sz val="11"/>
        <color theme="1"/>
        <rFont val="Calibri"/>
        <family val="2"/>
        <scheme val="minor"/>
      </rPr>
      <t>special</t>
    </r>
    <r>
      <rPr>
        <sz val="11"/>
        <color theme="1"/>
        <rFont val="Calibri"/>
        <family val="2"/>
        <scheme val="minor"/>
      </rPr>
      <t xml:space="preserve"> </t>
    </r>
    <r>
      <rPr>
        <b/>
        <sz val="11"/>
        <color theme="1"/>
        <rFont val="Calibri"/>
        <family val="2"/>
        <scheme val="minor"/>
      </rPr>
      <t>char.</t>
    </r>
  </si>
  <si>
    <r>
      <t>Will be able to Enter</t>
    </r>
    <r>
      <rPr>
        <b/>
        <sz val="11"/>
        <color theme="1"/>
        <rFont val="Calibri"/>
        <family val="2"/>
        <scheme val="minor"/>
      </rPr>
      <t xml:space="preserve"> Endorsement No.</t>
    </r>
  </si>
  <si>
    <r>
      <t xml:space="preserve">To verify that manager is able to enter </t>
    </r>
    <r>
      <rPr>
        <b/>
        <sz val="11"/>
        <color theme="1"/>
        <rFont val="Calibri"/>
        <family val="2"/>
        <scheme val="minor"/>
      </rPr>
      <t>Document No.</t>
    </r>
  </si>
  <si>
    <r>
      <t>Will be able to Enter</t>
    </r>
    <r>
      <rPr>
        <b/>
        <sz val="11"/>
        <color theme="1"/>
        <rFont val="Calibri"/>
        <family val="2"/>
        <scheme val="minor"/>
      </rPr>
      <t xml:space="preserve"> Document No.</t>
    </r>
  </si>
  <si>
    <r>
      <t xml:space="preserve">To verify that manager is able to enter </t>
    </r>
    <r>
      <rPr>
        <b/>
        <sz val="11"/>
        <color theme="1"/>
        <rFont val="Calibri"/>
        <family val="2"/>
        <scheme val="minor"/>
      </rPr>
      <t>Claim Manager Name</t>
    </r>
  </si>
  <si>
    <r>
      <t xml:space="preserve">Click on </t>
    </r>
    <r>
      <rPr>
        <b/>
        <sz val="11"/>
        <color theme="1"/>
        <rFont val="Calibri"/>
        <family val="2"/>
        <scheme val="minor"/>
      </rPr>
      <t>Claim Manager Name</t>
    </r>
  </si>
  <si>
    <t>Bhola Babu</t>
  </si>
  <si>
    <r>
      <t xml:space="preserve">Should be able to enter </t>
    </r>
    <r>
      <rPr>
        <b/>
        <sz val="11"/>
        <color theme="1"/>
        <rFont val="Calibri"/>
        <family val="2"/>
        <scheme val="minor"/>
      </rPr>
      <t>Claim Manager Name</t>
    </r>
  </si>
  <si>
    <r>
      <t xml:space="preserve">To verify that manager is able to enter </t>
    </r>
    <r>
      <rPr>
        <b/>
        <sz val="11"/>
        <color theme="1"/>
        <rFont val="Calibri"/>
        <family val="2"/>
        <scheme val="minor"/>
      </rPr>
      <t>Surveyor Name</t>
    </r>
  </si>
  <si>
    <r>
      <t xml:space="preserve">Should be able to enter </t>
    </r>
    <r>
      <rPr>
        <b/>
        <sz val="11"/>
        <color theme="1"/>
        <rFont val="Calibri"/>
        <family val="2"/>
        <scheme val="minor"/>
      </rPr>
      <t>Surveyor Name</t>
    </r>
  </si>
  <si>
    <r>
      <t xml:space="preserve">Should not be able to enter </t>
    </r>
    <r>
      <rPr>
        <b/>
        <sz val="11"/>
        <color theme="1"/>
        <rFont val="Calibri"/>
        <family val="2"/>
        <scheme val="minor"/>
      </rPr>
      <t>Surveyor Name</t>
    </r>
  </si>
  <si>
    <r>
      <t xml:space="preserve">Enter </t>
    </r>
    <r>
      <rPr>
        <b/>
        <sz val="11"/>
        <color theme="1"/>
        <rFont val="Calibri"/>
        <family val="2"/>
        <scheme val="minor"/>
      </rPr>
      <t xml:space="preserve">numeric </t>
    </r>
    <r>
      <rPr>
        <sz val="11"/>
        <color theme="1"/>
        <rFont val="Calibri"/>
        <family val="2"/>
        <scheme val="minor"/>
      </rPr>
      <t xml:space="preserve">data and </t>
    </r>
    <r>
      <rPr>
        <b/>
        <sz val="11"/>
        <color theme="1"/>
        <rFont val="Calibri"/>
        <family val="2"/>
        <scheme val="minor"/>
      </rPr>
      <t>special</t>
    </r>
    <r>
      <rPr>
        <sz val="11"/>
        <color theme="1"/>
        <rFont val="Calibri"/>
        <family val="2"/>
        <scheme val="minor"/>
      </rPr>
      <t xml:space="preserve"> </t>
    </r>
    <r>
      <rPr>
        <b/>
        <sz val="11"/>
        <color theme="1"/>
        <rFont val="Calibri"/>
        <family val="2"/>
        <scheme val="minor"/>
      </rPr>
      <t>char.</t>
    </r>
  </si>
  <si>
    <r>
      <t xml:space="preserve">Enter </t>
    </r>
    <r>
      <rPr>
        <b/>
        <sz val="11"/>
        <color theme="1"/>
        <rFont val="Calibri"/>
        <family val="2"/>
        <scheme val="minor"/>
      </rPr>
      <t>Alphabet</t>
    </r>
  </si>
  <si>
    <t>Bhola shola</t>
  </si>
  <si>
    <t>wert</t>
  </si>
  <si>
    <r>
      <rPr>
        <sz val="11"/>
        <color theme="1"/>
        <rFont val="Calibri"/>
        <family val="2"/>
        <scheme val="minor"/>
      </rPr>
      <t>To verify that manager is able to enter</t>
    </r>
    <r>
      <rPr>
        <b/>
        <sz val="11"/>
        <color theme="1"/>
        <rFont val="Calibri"/>
        <family val="2"/>
        <scheme val="minor"/>
      </rPr>
      <t xml:space="preserve"> Surveyor Primary Email</t>
    </r>
  </si>
  <si>
    <t>asdf1234!@#$</t>
  </si>
  <si>
    <r>
      <t xml:space="preserve">Please enter a valid email address </t>
    </r>
    <r>
      <rPr>
        <sz val="11"/>
        <color theme="1"/>
        <rFont val="Calibri"/>
        <family val="2"/>
        <scheme val="minor"/>
      </rPr>
      <t>validation will appear</t>
    </r>
  </si>
  <si>
    <r>
      <t xml:space="preserve">Enter </t>
    </r>
    <r>
      <rPr>
        <b/>
        <sz val="11"/>
        <color theme="1"/>
        <rFont val="Calibri"/>
        <family val="2"/>
        <scheme val="minor"/>
      </rPr>
      <t>Valid Email</t>
    </r>
  </si>
  <si>
    <t>qwerty@asdf.zxc</t>
  </si>
  <si>
    <r>
      <t xml:space="preserve">Will be able to enter </t>
    </r>
    <r>
      <rPr>
        <b/>
        <sz val="11"/>
        <color theme="1"/>
        <rFont val="Calibri"/>
        <family val="2"/>
        <scheme val="minor"/>
      </rPr>
      <t>Email</t>
    </r>
  </si>
  <si>
    <r>
      <t xml:space="preserve">To verify that manager is able to enter </t>
    </r>
    <r>
      <rPr>
        <b/>
        <sz val="11"/>
        <color theme="1"/>
        <rFont val="Calibri"/>
        <family val="2"/>
        <scheme val="minor"/>
      </rPr>
      <t>Surveyor</t>
    </r>
    <r>
      <rPr>
        <sz val="11"/>
        <color theme="1"/>
        <rFont val="Calibri"/>
        <family val="2"/>
        <scheme val="minor"/>
      </rPr>
      <t xml:space="preserve"> </t>
    </r>
    <r>
      <rPr>
        <b/>
        <sz val="11"/>
        <color theme="1"/>
        <rFont val="Calibri"/>
        <family val="2"/>
        <scheme val="minor"/>
      </rPr>
      <t>Contact No.</t>
    </r>
  </si>
  <si>
    <r>
      <t xml:space="preserve">Enter </t>
    </r>
    <r>
      <rPr>
        <b/>
        <sz val="11"/>
        <color theme="1"/>
        <rFont val="Calibri"/>
        <family val="2"/>
        <scheme val="minor"/>
      </rPr>
      <t xml:space="preserve">9-digit Surveyor Contact No </t>
    </r>
  </si>
  <si>
    <r>
      <t xml:space="preserve">Contact No. can only be of 10 digit </t>
    </r>
    <r>
      <rPr>
        <sz val="11"/>
        <color theme="1"/>
        <rFont val="Calibri"/>
        <family val="2"/>
        <scheme val="minor"/>
      </rPr>
      <t>validation will appear</t>
    </r>
  </si>
  <si>
    <r>
      <t xml:space="preserve">Enter </t>
    </r>
    <r>
      <rPr>
        <b/>
        <sz val="11"/>
        <color theme="1"/>
        <rFont val="Calibri"/>
        <family val="2"/>
        <scheme val="minor"/>
      </rPr>
      <t xml:space="preserve">11-digit Surveyor Contact No </t>
    </r>
  </si>
  <si>
    <r>
      <t xml:space="preserve">Unable to Enter </t>
    </r>
    <r>
      <rPr>
        <b/>
        <sz val="11"/>
        <color theme="1"/>
        <rFont val="Calibri"/>
        <family val="2"/>
        <scheme val="minor"/>
      </rPr>
      <t>11-digit contact No.</t>
    </r>
  </si>
  <si>
    <r>
      <t xml:space="preserve">Enter </t>
    </r>
    <r>
      <rPr>
        <b/>
        <sz val="11"/>
        <color theme="1"/>
        <rFont val="Calibri"/>
        <family val="2"/>
        <scheme val="minor"/>
      </rPr>
      <t xml:space="preserve">10-digit Surveyor Contact No </t>
    </r>
  </si>
  <si>
    <r>
      <t xml:space="preserve">Will be able to enter </t>
    </r>
    <r>
      <rPr>
        <b/>
        <sz val="11"/>
        <color theme="1"/>
        <rFont val="Calibri"/>
        <family val="2"/>
        <scheme val="minor"/>
      </rPr>
      <t xml:space="preserve">10-digit Surveyor Contact No </t>
    </r>
  </si>
  <si>
    <r>
      <t xml:space="preserve">To verify that manager is able to </t>
    </r>
    <r>
      <rPr>
        <b/>
        <sz val="11"/>
        <color theme="1"/>
        <rFont val="Calibri"/>
        <family val="2"/>
        <scheme val="minor"/>
      </rPr>
      <t xml:space="preserve">change status </t>
    </r>
    <r>
      <rPr>
        <sz val="11"/>
        <color theme="1"/>
        <rFont val="Calibri"/>
        <family val="2"/>
        <scheme val="minor"/>
      </rPr>
      <t>of claim</t>
    </r>
  </si>
  <si>
    <r>
      <rPr>
        <b/>
        <sz val="11"/>
        <color theme="1"/>
        <rFont val="Calibri"/>
        <family val="2"/>
        <scheme val="minor"/>
      </rPr>
      <t xml:space="preserve">Status :- </t>
    </r>
    <r>
      <rPr>
        <sz val="11"/>
        <color theme="1"/>
        <rFont val="Calibri"/>
        <family val="2"/>
        <scheme val="minor"/>
      </rPr>
      <t>Pre Approval Document Pending</t>
    </r>
  </si>
  <si>
    <t>Click on status</t>
  </si>
  <si>
    <r>
      <t xml:space="preserve">Status will be changed to </t>
    </r>
    <r>
      <rPr>
        <b/>
        <sz val="11"/>
        <color theme="1"/>
        <rFont val="Calibri"/>
        <family val="2"/>
        <scheme val="minor"/>
      </rPr>
      <t>Pre Approval Document Pending</t>
    </r>
  </si>
  <si>
    <t>TC_133</t>
  </si>
  <si>
    <t>TC_134</t>
  </si>
  <si>
    <t>TC_135</t>
  </si>
  <si>
    <t>TC_136</t>
  </si>
  <si>
    <t>TC_137</t>
  </si>
  <si>
    <t>TC_138</t>
  </si>
  <si>
    <t>TC_139</t>
  </si>
  <si>
    <t>TC_140</t>
  </si>
  <si>
    <t>TC_141</t>
  </si>
  <si>
    <t>TC_142</t>
  </si>
  <si>
    <r>
      <t xml:space="preserve">To verify that dealer is able to </t>
    </r>
    <r>
      <rPr>
        <b/>
        <sz val="11"/>
        <color theme="1"/>
        <rFont val="Calibri"/>
        <family val="2"/>
        <scheme val="minor"/>
      </rPr>
      <t>Add Comment.</t>
    </r>
  </si>
  <si>
    <t>1) Open Claim
2) Click on Comment present on left side of the screen</t>
  </si>
  <si>
    <t>Comment :- qwerty</t>
  </si>
  <si>
    <r>
      <t xml:space="preserve">Will be able to add </t>
    </r>
    <r>
      <rPr>
        <b/>
        <sz val="11"/>
        <color theme="1"/>
        <rFont val="Calibri"/>
        <family val="2"/>
        <scheme val="minor"/>
      </rPr>
      <t>Comment</t>
    </r>
  </si>
  <si>
    <t>To verify that manager is able to change status of claim</t>
  </si>
  <si>
    <r>
      <rPr>
        <b/>
        <sz val="11"/>
        <color theme="1"/>
        <rFont val="Calibri"/>
        <family val="2"/>
        <scheme val="minor"/>
      </rPr>
      <t xml:space="preserve">Status :- </t>
    </r>
    <r>
      <rPr>
        <sz val="11"/>
        <color theme="1"/>
        <rFont val="Calibri"/>
        <family val="2"/>
        <scheme val="minor"/>
      </rPr>
      <t>Pending with Surveyor</t>
    </r>
  </si>
  <si>
    <r>
      <rPr>
        <sz val="11"/>
        <color theme="1"/>
        <rFont val="Calibri"/>
        <family val="2"/>
        <scheme val="minor"/>
      </rPr>
      <t xml:space="preserve">Status will be changed to </t>
    </r>
    <r>
      <rPr>
        <b/>
        <sz val="11"/>
        <color theme="1"/>
        <rFont val="Calibri"/>
        <family val="2"/>
        <scheme val="minor"/>
      </rPr>
      <t>Pending with Surveyor</t>
    </r>
  </si>
  <si>
    <r>
      <t xml:space="preserve">To verify that on adding comment </t>
    </r>
    <r>
      <rPr>
        <b/>
        <sz val="11"/>
        <color theme="1"/>
        <rFont val="Calibri"/>
        <family val="2"/>
        <scheme val="minor"/>
      </rPr>
      <t xml:space="preserve">Status </t>
    </r>
    <r>
      <rPr>
        <sz val="11"/>
        <color theme="1"/>
        <rFont val="Calibri"/>
        <family val="2"/>
        <scheme val="minor"/>
      </rPr>
      <t xml:space="preserve">will change to </t>
    </r>
    <r>
      <rPr>
        <b/>
        <sz val="11"/>
        <color theme="1"/>
        <rFont val="Calibri"/>
        <family val="2"/>
        <scheme val="minor"/>
      </rPr>
      <t>Answered by Dealer-Surveyor</t>
    </r>
  </si>
  <si>
    <t>Refresh the page</t>
  </si>
  <si>
    <r>
      <t xml:space="preserve">Status will change to </t>
    </r>
    <r>
      <rPr>
        <b/>
        <sz val="11"/>
        <color theme="1"/>
        <rFont val="Calibri"/>
        <family val="2"/>
        <scheme val="minor"/>
      </rPr>
      <t>Answered by Dealer-Surveyor</t>
    </r>
  </si>
  <si>
    <r>
      <t xml:space="preserve">Status :- </t>
    </r>
    <r>
      <rPr>
        <sz val="11"/>
        <color theme="1"/>
        <rFont val="Calibri"/>
        <family val="2"/>
        <scheme val="minor"/>
      </rPr>
      <t>Rejected</t>
    </r>
  </si>
  <si>
    <r>
      <t xml:space="preserve">Status of claim will be change to </t>
    </r>
    <r>
      <rPr>
        <b/>
        <sz val="11"/>
        <color theme="1"/>
        <rFont val="Calibri"/>
        <family val="2"/>
        <scheme val="minor"/>
      </rPr>
      <t>Rejected</t>
    </r>
  </si>
  <si>
    <r>
      <t xml:space="preserve">Status :- </t>
    </r>
    <r>
      <rPr>
        <sz val="11"/>
        <color theme="1"/>
        <rFont val="Calibri"/>
        <family val="2"/>
        <scheme val="minor"/>
      </rPr>
      <t>Approved</t>
    </r>
  </si>
  <si>
    <r>
      <t xml:space="preserve">Status of claim will be change to </t>
    </r>
    <r>
      <rPr>
        <b/>
        <sz val="11"/>
        <color theme="1"/>
        <rFont val="Calibri"/>
        <family val="2"/>
        <scheme val="minor"/>
      </rPr>
      <t>Approved</t>
    </r>
  </si>
  <si>
    <r>
      <t xml:space="preserve">To verify that dealer is able to upload </t>
    </r>
    <r>
      <rPr>
        <b/>
        <sz val="11"/>
        <color theme="1"/>
        <rFont val="Calibri"/>
        <family val="2"/>
        <scheme val="minor"/>
      </rPr>
      <t xml:space="preserve">Final Tax Invoice </t>
    </r>
    <r>
      <rPr>
        <sz val="11"/>
        <color theme="1"/>
        <rFont val="Calibri"/>
        <family val="2"/>
        <scheme val="minor"/>
      </rPr>
      <t xml:space="preserve">when status of claim is </t>
    </r>
    <r>
      <rPr>
        <b/>
        <sz val="11"/>
        <color theme="1"/>
        <rFont val="Calibri"/>
        <family val="2"/>
        <scheme val="minor"/>
      </rPr>
      <t>Approved</t>
    </r>
  </si>
  <si>
    <r>
      <t xml:space="preserve">1) Login with dealer acount
2) Open claim
3) Click on Choose file </t>
    </r>
    <r>
      <rPr>
        <b/>
        <sz val="11"/>
        <color theme="1"/>
        <rFont val="Calibri"/>
        <family val="2"/>
        <scheme val="minor"/>
      </rPr>
      <t>Final Tax Invoice</t>
    </r>
  </si>
  <si>
    <r>
      <t xml:space="preserve">Select Invoice </t>
    </r>
    <r>
      <rPr>
        <sz val="11"/>
        <color theme="1"/>
        <rFont val="Calibri"/>
        <family val="2"/>
        <scheme val="minor"/>
      </rPr>
      <t xml:space="preserve">and click on </t>
    </r>
    <r>
      <rPr>
        <b/>
        <sz val="11"/>
        <color theme="1"/>
        <rFont val="Calibri"/>
        <family val="2"/>
        <scheme val="minor"/>
      </rPr>
      <t>Upload</t>
    </r>
  </si>
  <si>
    <r>
      <t xml:space="preserve">Selected </t>
    </r>
    <r>
      <rPr>
        <b/>
        <sz val="11"/>
        <color theme="1"/>
        <rFont val="Calibri"/>
        <family val="2"/>
        <scheme val="minor"/>
      </rPr>
      <t xml:space="preserve">Invoice </t>
    </r>
    <r>
      <rPr>
        <sz val="11"/>
        <color theme="1"/>
        <rFont val="Calibri"/>
        <family val="2"/>
        <scheme val="minor"/>
      </rPr>
      <t>will be Uploaded</t>
    </r>
  </si>
  <si>
    <r>
      <t xml:space="preserve">To verify that dealer is able to Download Uploaded </t>
    </r>
    <r>
      <rPr>
        <b/>
        <sz val="11"/>
        <color theme="1"/>
        <rFont val="Calibri"/>
        <family val="2"/>
        <scheme val="minor"/>
      </rPr>
      <t>Final Tax Invoice</t>
    </r>
  </si>
  <si>
    <r>
      <t xml:space="preserve">Click on </t>
    </r>
    <r>
      <rPr>
        <b/>
        <sz val="11"/>
        <color theme="1"/>
        <rFont val="Calibri"/>
        <family val="2"/>
        <scheme val="minor"/>
      </rPr>
      <t>Download Final Tax invoice</t>
    </r>
  </si>
  <si>
    <r>
      <rPr>
        <b/>
        <sz val="11"/>
        <color theme="1"/>
        <rFont val="Calibri"/>
        <family val="2"/>
        <scheme val="minor"/>
      </rPr>
      <t xml:space="preserve">Final Tax invoice </t>
    </r>
    <r>
      <rPr>
        <sz val="11"/>
        <color theme="1"/>
        <rFont val="Calibri"/>
        <family val="2"/>
        <scheme val="minor"/>
      </rPr>
      <t>will be downloaded</t>
    </r>
  </si>
  <si>
    <r>
      <t xml:space="preserve">To verify that Mnanger is able to Download Uploaded </t>
    </r>
    <r>
      <rPr>
        <b/>
        <sz val="11"/>
        <color theme="1"/>
        <rFont val="Calibri"/>
        <family val="2"/>
        <scheme val="minor"/>
      </rPr>
      <t>Final Tax Invoice</t>
    </r>
  </si>
  <si>
    <r>
      <t xml:space="preserve">To verify that Mnanger is able to </t>
    </r>
    <r>
      <rPr>
        <b/>
        <sz val="11"/>
        <color theme="1"/>
        <rFont val="Calibri"/>
        <family val="2"/>
        <scheme val="minor"/>
      </rPr>
      <t>Remove Final Tax invoice</t>
    </r>
  </si>
  <si>
    <r>
      <rPr>
        <sz val="11"/>
        <color theme="1"/>
        <rFont val="Calibri"/>
        <family val="2"/>
        <scheme val="minor"/>
      </rPr>
      <t xml:space="preserve">Click on </t>
    </r>
    <r>
      <rPr>
        <b/>
        <sz val="11"/>
        <color theme="1"/>
        <rFont val="Calibri"/>
        <family val="2"/>
        <scheme val="minor"/>
      </rPr>
      <t>Remove Final Tax invoice</t>
    </r>
  </si>
  <si>
    <r>
      <rPr>
        <b/>
        <sz val="11"/>
        <color theme="1"/>
        <rFont val="Calibri"/>
        <family val="2"/>
        <scheme val="minor"/>
      </rPr>
      <t>Final Tax invoice</t>
    </r>
    <r>
      <rPr>
        <sz val="11"/>
        <color theme="1"/>
        <rFont val="Calibri"/>
        <family val="2"/>
        <scheme val="minor"/>
      </rPr>
      <t xml:space="preserve"> will be Removed</t>
    </r>
  </si>
  <si>
    <r>
      <t xml:space="preserve">To verify that manager is able to Upload </t>
    </r>
    <r>
      <rPr>
        <b/>
        <sz val="11"/>
        <color theme="1"/>
        <rFont val="Calibri"/>
        <family val="2"/>
        <scheme val="minor"/>
      </rPr>
      <t>Final Tax invoice</t>
    </r>
  </si>
  <si>
    <r>
      <t xml:space="preserve">1) Login with Manager acount
2) Open claim
3) Click on Choose file </t>
    </r>
    <r>
      <rPr>
        <b/>
        <sz val="11"/>
        <color theme="1"/>
        <rFont val="Calibri"/>
        <family val="2"/>
        <scheme val="minor"/>
      </rPr>
      <t>Final Tax Invoice</t>
    </r>
  </si>
  <si>
    <r>
      <t xml:space="preserve">To verify that manager is able to change </t>
    </r>
    <r>
      <rPr>
        <b/>
        <sz val="11"/>
        <color theme="1"/>
        <rFont val="Calibri"/>
        <family val="2"/>
        <scheme val="minor"/>
      </rPr>
      <t>EW claim invoice verified</t>
    </r>
  </si>
  <si>
    <r>
      <t xml:space="preserve">1) Login with Manager acount
2) Open claim
3) Click on Choose file </t>
    </r>
    <r>
      <rPr>
        <b/>
        <sz val="11"/>
        <color theme="1"/>
        <rFont val="Calibri"/>
        <family val="2"/>
        <scheme val="minor"/>
      </rPr>
      <t>EW claim invoice verified</t>
    </r>
  </si>
  <si>
    <r>
      <rPr>
        <b/>
        <sz val="11"/>
        <color theme="1"/>
        <rFont val="Calibri"/>
        <family val="2"/>
        <scheme val="minor"/>
      </rPr>
      <t xml:space="preserve">EW claim invoice verified :- </t>
    </r>
    <r>
      <rPr>
        <sz val="11"/>
        <color theme="1"/>
        <rFont val="Calibri"/>
        <family val="2"/>
        <scheme val="minor"/>
      </rPr>
      <t>Yes</t>
    </r>
  </si>
  <si>
    <r>
      <rPr>
        <b/>
        <sz val="11"/>
        <color theme="1"/>
        <rFont val="Calibri"/>
        <family val="2"/>
        <scheme val="minor"/>
      </rPr>
      <t xml:space="preserve">EW claim invoice verified </t>
    </r>
    <r>
      <rPr>
        <sz val="11"/>
        <color theme="1"/>
        <rFont val="Calibri"/>
        <family val="2"/>
        <scheme val="minor"/>
      </rPr>
      <t>will be changed to yes</t>
    </r>
  </si>
  <si>
    <r>
      <rPr>
        <b/>
        <sz val="11"/>
        <color theme="1"/>
        <rFont val="Calibri"/>
        <family val="2"/>
        <scheme val="minor"/>
      </rPr>
      <t xml:space="preserve">EW claim invoice verified :- </t>
    </r>
    <r>
      <rPr>
        <sz val="11"/>
        <color theme="1"/>
        <rFont val="Calibri"/>
        <family val="2"/>
        <scheme val="minor"/>
      </rPr>
      <t>Verification pending</t>
    </r>
  </si>
  <si>
    <r>
      <rPr>
        <b/>
        <sz val="11"/>
        <color theme="1"/>
        <rFont val="Calibri"/>
        <family val="2"/>
        <scheme val="minor"/>
      </rPr>
      <t xml:space="preserve">EW claim invoice verified </t>
    </r>
    <r>
      <rPr>
        <sz val="11"/>
        <color theme="1"/>
        <rFont val="Calibri"/>
        <family val="2"/>
        <scheme val="minor"/>
      </rPr>
      <t>will be changed to Verification pending</t>
    </r>
  </si>
  <si>
    <r>
      <rPr>
        <b/>
        <sz val="11"/>
        <color theme="1"/>
        <rFont val="Calibri"/>
        <family val="2"/>
        <scheme val="minor"/>
      </rPr>
      <t xml:space="preserve">EW claim invoice verified :- </t>
    </r>
    <r>
      <rPr>
        <sz val="11"/>
        <color theme="1"/>
        <rFont val="Calibri"/>
        <family val="2"/>
        <scheme val="minor"/>
      </rPr>
      <t>Incorrect invoice uploaded</t>
    </r>
  </si>
  <si>
    <r>
      <rPr>
        <b/>
        <sz val="11"/>
        <color theme="1"/>
        <rFont val="Calibri"/>
        <family val="2"/>
        <scheme val="minor"/>
      </rPr>
      <t xml:space="preserve">EW claim invoice verified </t>
    </r>
    <r>
      <rPr>
        <sz val="11"/>
        <color theme="1"/>
        <rFont val="Calibri"/>
        <family val="2"/>
        <scheme val="minor"/>
      </rPr>
      <t>will be changed to Incorrect invoice uploaded</t>
    </r>
  </si>
  <si>
    <r>
      <t xml:space="preserve">Surveyor Name :-  </t>
    </r>
    <r>
      <rPr>
        <sz val="11"/>
        <color theme="1"/>
        <rFont val="Calibri"/>
        <family val="2"/>
        <scheme val="minor"/>
      </rPr>
      <t xml:space="preserve">Should not be able to enter </t>
    </r>
    <r>
      <rPr>
        <b/>
        <sz val="11"/>
        <color theme="1"/>
        <rFont val="Calibri"/>
        <family val="2"/>
        <scheme val="minor"/>
      </rPr>
      <t>numeric</t>
    </r>
    <r>
      <rPr>
        <sz val="11"/>
        <color theme="1"/>
        <rFont val="Calibri"/>
        <family val="2"/>
        <scheme val="minor"/>
      </rPr>
      <t xml:space="preserve"> </t>
    </r>
    <r>
      <rPr>
        <b/>
        <sz val="11"/>
        <color theme="1"/>
        <rFont val="Calibri"/>
        <family val="2"/>
        <scheme val="minor"/>
      </rPr>
      <t>data</t>
    </r>
    <r>
      <rPr>
        <sz val="11"/>
        <color theme="1"/>
        <rFont val="Calibri"/>
        <family val="2"/>
        <scheme val="minor"/>
      </rPr>
      <t xml:space="preserve"> and </t>
    </r>
    <r>
      <rPr>
        <b/>
        <sz val="11"/>
        <color theme="1"/>
        <rFont val="Calibri"/>
        <family val="2"/>
        <scheme val="minor"/>
      </rPr>
      <t>special</t>
    </r>
    <r>
      <rPr>
        <sz val="11"/>
        <color theme="1"/>
        <rFont val="Calibri"/>
        <family val="2"/>
        <scheme val="minor"/>
      </rPr>
      <t xml:space="preserve"> </t>
    </r>
    <r>
      <rPr>
        <b/>
        <sz val="11"/>
        <color theme="1"/>
        <rFont val="Calibri"/>
        <family val="2"/>
        <scheme val="minor"/>
      </rPr>
      <t>char.</t>
    </r>
  </si>
  <si>
    <t>Login with manager and Edit claim</t>
  </si>
  <si>
    <t>New</t>
  </si>
  <si>
    <t>Pop-up notification will display that this field is mandatory will display</t>
  </si>
  <si>
    <t>Lead Dev: Vikash Jha/ Ranjeet</t>
  </si>
  <si>
    <t xml:space="preserve">Fail </t>
  </si>
  <si>
    <t xml:space="preserve"> Volvo Eicher</t>
  </si>
  <si>
    <t>Jitendra</t>
  </si>
  <si>
    <t>Alok Srivastava / Ranjeet</t>
  </si>
  <si>
    <t>VECV claims portal field name to be changed</t>
  </si>
  <si>
    <t>TC_ClaimFieldName_01</t>
  </si>
  <si>
    <t>TC_ClaimFieldName_02</t>
  </si>
  <si>
    <t>TC_ClaimFieldName_03</t>
  </si>
  <si>
    <t>TC_ClaimFieldName_04</t>
  </si>
  <si>
    <t>TC_ClaimFieldName_05</t>
  </si>
  <si>
    <t>TC_ClaimFieldName_06</t>
  </si>
  <si>
    <t>TC_ClaimFieldName_07</t>
  </si>
  <si>
    <t>TC_ClaimFieldName_08</t>
  </si>
  <si>
    <t>TC_ClaimFieldName_09</t>
  </si>
  <si>
    <t>To verify if the Discount % field in part information field is freezed or not.</t>
  </si>
  <si>
    <t>User is logged in</t>
  </si>
  <si>
    <t>NA</t>
  </si>
  <si>
    <t>Discount % field should be freezed/non editable.</t>
  </si>
  <si>
    <t>1) Click on Claim menu Item.                                              2) Click on the Add Claim button.                                       3) Create claim by entering valid data in all the mandatory fields.                             4) Click on Add Part Information button.                         5) Check discount % field.</t>
  </si>
  <si>
    <t>To verify if the HSN code field in Part Information have been added or not.</t>
  </si>
  <si>
    <t>1) Click on Claim menu Item.                                              2) Click on the Add Claim button.                                       3) Create claim by entering valid data in all the mandatory fields.                             4) Click on Add Part Information button.                         5) Check HSN code field.</t>
  </si>
  <si>
    <t>HSN code field should be added in part Information.</t>
  </si>
  <si>
    <t>To verify if the Rate field is replaced with Rate per Hour in Labour Information or not.</t>
  </si>
  <si>
    <t>1) Click on Claim menu Item.                                              2) Click on the Add Claim button.                                       3) Create claim by entering valid data in all the mandatory fields.                             4) Click on Add labour Information button.                         5) Check Rate field.</t>
  </si>
  <si>
    <t>Rate field should get changed to Rate per Hour.</t>
  </si>
  <si>
    <t>To verify if the SAC code field in labour Information have been added or not.</t>
  </si>
  <si>
    <t>1) Click on Claim menu Item.                                              2) Click on the Add Claim button.                                       3) Create claim by entering valid data in all the mandatory fields.                             4) Click on Add labour Information button.                         5) Check SAC code field.</t>
  </si>
  <si>
    <t>SAC code field should be added in labour Information.</t>
  </si>
  <si>
    <t>To verify if the option to upload the documents is blocked/hidden in the dealer login after claim has approved status.</t>
  </si>
  <si>
    <t>1) Click on Claim menu Item.                                              2) Click on the Claim having status as approved                                       3) try to uplaod the documents,</t>
  </si>
  <si>
    <t>Sysetm should not allow dealer to upload documents.</t>
  </si>
  <si>
    <t>To verify if the option to upload the  Invoice  is blocked/hidden in the dealer login after incorrect Invoice is uploaded.</t>
  </si>
  <si>
    <t>MRP field should get changed to NDP +10 %.</t>
  </si>
  <si>
    <t>To verify if the MRP  field is replaced with NDP +10 %  in Part Information or not.</t>
  </si>
  <si>
    <t>1) Click on Claim menu Item.                                              2) Click on the Add Claim button.                                       3) Create claim by entering valid data in all the mandatory fields.                             4) Click on Add Part Information button.                         5) Check Rate field.</t>
  </si>
  <si>
    <t>To verify if the GST% field in labour information is open or not.</t>
  </si>
  <si>
    <t>1) Click on Claim menu Item.                                              2) Click on the Add Claim button.                                       3) Create claim by entering valid data in all the mandatory fields.                             4) Click on Add labour Information button.                         5) Check GST% field.</t>
  </si>
  <si>
    <t>GST% field should be open to edit.</t>
  </si>
  <si>
    <t>TC_ClaimFieldName_10</t>
  </si>
  <si>
    <t>TC_ClaimFieldName_11</t>
  </si>
  <si>
    <t>TC_ClaimFieldName_12</t>
  </si>
  <si>
    <t>TC_ClaimFieldName_13</t>
  </si>
  <si>
    <t>TC_ClaimFieldName_14</t>
  </si>
  <si>
    <t>1) Click on Claim menu Item.                                              2) Click on the update Claim button.                                       3) Click on edit Part Information button.                         5) Check discount % field.</t>
  </si>
  <si>
    <t>To verify if the MRP  field is replaced with NDP +10 %  in edit Part Information or not.</t>
  </si>
  <si>
    <t>1) Click on Claim menu Item.                                              2) Click on the edit Claim button.                                       3) Click on edit Part Information button.                         5) Check Rate field.</t>
  </si>
  <si>
    <t xml:space="preserve">To verify if the GST% field in edit labour information is open or not. </t>
  </si>
  <si>
    <t>1) Click on Claim menu Item.                                              2) Click on the edit Claim button.                                       3)Click on edit labour Information button.                         5) Check GST% field.</t>
  </si>
  <si>
    <t xml:space="preserve">To verify if the HSN code field in edit Part Information have been added or not. </t>
  </si>
  <si>
    <t>1) Click on Claim menu Item.                                              2) Click on the edit Claim button.                                       3)Click on edit Part Information button.                         5) Check HSN code field.</t>
  </si>
  <si>
    <t>To verify if the Rate field is replaced with Rate per Hour in edit Labour Information or not.</t>
  </si>
  <si>
    <t>1) Click on Claim menu Item.                                              2) Click on the edit Claim button.                                       3) Click on edit labour Information button.                         5) Check Rate field.</t>
  </si>
  <si>
    <t>To verify if the SAC code field in edit labour Information have been added or not.</t>
  </si>
  <si>
    <t>1) Click on Claim menu Item.                                              2) Click on the edit Claim button.                                       3) Click on edit labour Information button.                         5) Check SAC code field.</t>
  </si>
  <si>
    <t>To verify if the Discount % field in edit part information field is freezed or not .</t>
  </si>
  <si>
    <t>On Hold</t>
  </si>
  <si>
    <t>System does not allow the dealer to upload the docs after approved status.</t>
  </si>
  <si>
    <t>ClaimFieldNames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</si>
</sst>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24"/>
      <name val="Arial"/>
      <family val="2"/>
    </font>
    <font>
      <b/>
      <sz val="10"/>
      <name val="Arial"/>
      <family val="2"/>
    </font>
    <font>
      <sz val="10"/>
      <color indexed="8"/>
      <name val="Arial"/>
      <family val="2"/>
    </font>
    <font>
      <b/>
      <sz val="10"/>
      <color indexed="8"/>
      <name val="Arial"/>
      <family val="2"/>
    </font>
    <font>
      <b/>
      <sz val="11"/>
      <name val="Calibri"/>
      <family val="2"/>
    </font>
    <font>
      <u/>
      <sz val="11"/>
      <color theme="10"/>
      <name val="Calibri"/>
      <family val="2"/>
      <scheme val="minor"/>
    </font>
    <font>
      <sz val="8"/>
      <name val="Calibri"/>
      <family val="2"/>
      <scheme val="minor"/>
    </font>
    <font>
      <sz val="10"/>
      <color theme="1"/>
      <name val="Arial"/>
      <family val="2"/>
    </font>
    <font>
      <u/>
      <sz val="11"/>
      <color theme="1"/>
      <name val="Calibri"/>
      <family val="2"/>
      <scheme val="minor"/>
    </font>
    <font>
      <b/>
      <sz val="10"/>
      <color theme="1"/>
      <name val="Arial"/>
      <family val="2"/>
    </font>
    <font>
      <sz val="11"/>
      <color indexed="8"/>
      <name val="Calibri"/>
      <family val="2"/>
    </font>
    <font>
      <b/>
      <sz val="11"/>
      <color indexed="8"/>
      <name val="Calibri"/>
      <family val="2"/>
    </font>
    <font>
      <sz val="12"/>
      <color theme="1"/>
      <name val="Calibri"/>
      <family val="2"/>
      <scheme val="minor"/>
    </font>
    <font>
      <sz val="11"/>
      <color theme="4" tint="-0.249977111117893"/>
      <name val="Calibri"/>
      <family val="2"/>
      <scheme val="minor"/>
    </font>
    <font>
      <b/>
      <sz val="20"/>
      <color theme="1"/>
      <name val="Calibri"/>
      <family val="2"/>
      <scheme val="minor"/>
    </font>
    <font>
      <b/>
      <sz val="14"/>
      <color theme="1"/>
      <name val="Calibri"/>
      <family val="2"/>
      <scheme val="minor"/>
    </font>
  </fonts>
  <fills count="14">
    <fill>
      <patternFill patternType="none"/>
    </fill>
    <fill>
      <patternFill patternType="gray125"/>
    </fill>
    <fill>
      <patternFill patternType="solid">
        <fgColor rgb="FF1F497D"/>
        <bgColor indexed="64"/>
      </patternFill>
    </fill>
    <fill>
      <patternFill patternType="solid">
        <fgColor theme="5"/>
        <bgColor indexed="64"/>
      </patternFill>
    </fill>
    <fill>
      <patternFill patternType="solid">
        <fgColor rgb="FFFFFFFF"/>
        <bgColor indexed="64"/>
      </patternFill>
    </fill>
    <fill>
      <patternFill patternType="solid">
        <fgColor theme="4" tint="-0.249977111117893"/>
        <bgColor indexed="64"/>
      </patternFill>
    </fill>
    <fill>
      <patternFill patternType="solid">
        <fgColor theme="4" tint="-0.249977111117893"/>
        <bgColor rgb="FF95B3D7"/>
      </patternFill>
    </fill>
    <fill>
      <patternFill patternType="solid">
        <fgColor rgb="FF95B3D7"/>
        <bgColor indexed="64"/>
      </patternFill>
    </fill>
    <fill>
      <patternFill patternType="solid">
        <fgColor rgb="FFFF0000"/>
        <bgColor indexed="64"/>
      </patternFill>
    </fill>
    <fill>
      <patternFill patternType="solid">
        <fgColor theme="4" tint="0.79998168889431442"/>
        <bgColor indexed="64"/>
      </patternFill>
    </fill>
    <fill>
      <patternFill patternType="solid">
        <fgColor rgb="FF92D050"/>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9"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thin">
        <color indexed="64"/>
      </left>
      <right/>
      <top style="medium">
        <color indexed="64"/>
      </top>
      <bottom style="medium">
        <color indexed="64"/>
      </bottom>
      <diagonal/>
    </border>
  </borders>
  <cellStyleXfs count="3">
    <xf numFmtId="0" fontId="0" fillId="0" borderId="0"/>
    <xf numFmtId="0" fontId="1" fillId="0" borderId="0"/>
    <xf numFmtId="0" fontId="8" fillId="0" borderId="0" applyNumberFormat="0" applyFill="0" applyBorder="0" applyAlignment="0" applyProtection="0"/>
  </cellStyleXfs>
  <cellXfs count="83">
    <xf numFmtId="0" fontId="0" fillId="0" borderId="0" xfId="0"/>
    <xf numFmtId="0" fontId="4" fillId="5" borderId="1" xfId="0" applyFont="1" applyFill="1" applyBorder="1" applyAlignment="1">
      <alignment horizontal="left" vertical="center" wrapText="1"/>
    </xf>
    <xf numFmtId="0" fontId="7" fillId="6" borderId="1" xfId="1" applyFont="1" applyFill="1" applyBorder="1" applyAlignment="1">
      <alignment horizontal="left" vertical="center" wrapText="1"/>
    </xf>
    <xf numFmtId="0" fontId="0" fillId="0" borderId="1" xfId="0" applyBorder="1" applyAlignment="1">
      <alignment horizontal="left" vertical="center" wrapText="1"/>
    </xf>
    <xf numFmtId="0" fontId="13" fillId="0" borderId="1" xfId="0" applyFont="1" applyBorder="1" applyAlignment="1">
      <alignment horizontal="left" vertical="center" wrapText="1"/>
    </xf>
    <xf numFmtId="0" fontId="14" fillId="0" borderId="1" xfId="0" applyFont="1" applyBorder="1" applyAlignment="1">
      <alignment horizontal="left" vertical="center" wrapText="1"/>
    </xf>
    <xf numFmtId="0" fontId="14" fillId="7" borderId="1" xfId="0" applyFont="1" applyFill="1" applyBorder="1" applyAlignment="1">
      <alignment horizontal="left" vertical="center" wrapText="1"/>
    </xf>
    <xf numFmtId="0" fontId="0" fillId="8" borderId="1" xfId="0" applyFill="1" applyBorder="1" applyAlignment="1">
      <alignment horizontal="left" vertical="center" wrapText="1"/>
    </xf>
    <xf numFmtId="0" fontId="0" fillId="0" borderId="1" xfId="0" applyFont="1" applyFill="1" applyBorder="1" applyAlignment="1">
      <alignment horizontal="left" vertical="center" wrapText="1"/>
    </xf>
    <xf numFmtId="0" fontId="13" fillId="0" borderId="1" xfId="0" applyFont="1" applyBorder="1" applyAlignment="1">
      <alignment horizontal="left" vertical="center" wrapText="1"/>
    </xf>
    <xf numFmtId="14" fontId="10" fillId="0" borderId="1" xfId="0" applyNumberFormat="1" applyFont="1" applyFill="1" applyBorder="1" applyAlignment="1">
      <alignment horizontal="left" vertical="center" wrapText="1"/>
    </xf>
    <xf numFmtId="0" fontId="0" fillId="0" borderId="1" xfId="0" applyBorder="1" applyAlignment="1">
      <alignment horizontal="left" vertical="center" wrapText="1"/>
    </xf>
    <xf numFmtId="0" fontId="5" fillId="4" borderId="1" xfId="0" applyFont="1" applyFill="1" applyBorder="1" applyAlignment="1">
      <alignment horizontal="left" vertical="center" wrapText="1"/>
    </xf>
    <xf numFmtId="14" fontId="10" fillId="9" borderId="1" xfId="0" applyNumberFormat="1" applyFont="1" applyFill="1" applyBorder="1" applyAlignment="1">
      <alignment horizontal="left" vertical="center" wrapText="1"/>
    </xf>
    <xf numFmtId="0" fontId="0" fillId="9" borderId="1" xfId="0" applyFont="1" applyFill="1" applyBorder="1" applyAlignment="1">
      <alignment horizontal="left" vertical="center" wrapText="1"/>
    </xf>
    <xf numFmtId="0" fontId="0" fillId="9" borderId="1" xfId="0" applyFill="1" applyBorder="1" applyAlignment="1">
      <alignment horizontal="left" vertical="center" wrapText="1"/>
    </xf>
    <xf numFmtId="0" fontId="10" fillId="9" borderId="1" xfId="0" applyFont="1" applyFill="1" applyBorder="1" applyAlignment="1">
      <alignment horizontal="left" vertical="center" wrapText="1"/>
    </xf>
    <xf numFmtId="0" fontId="11" fillId="9" borderId="1" xfId="2" applyFont="1" applyFill="1" applyBorder="1" applyAlignment="1">
      <alignment horizontal="left" vertical="center" wrapText="1"/>
    </xf>
    <xf numFmtId="14" fontId="11" fillId="9" borderId="1" xfId="2" applyNumberFormat="1" applyFont="1" applyFill="1" applyBorder="1" applyAlignment="1">
      <alignment horizontal="left" vertical="center" wrapText="1"/>
    </xf>
    <xf numFmtId="14" fontId="12" fillId="9" borderId="1" xfId="0" applyNumberFormat="1" applyFont="1" applyFill="1" applyBorder="1" applyAlignment="1">
      <alignment horizontal="left" vertical="center" wrapText="1"/>
    </xf>
    <xf numFmtId="14" fontId="0" fillId="9" borderId="1" xfId="0" applyNumberFormat="1" applyFill="1" applyBorder="1" applyAlignment="1">
      <alignment horizontal="left" vertical="center" wrapText="1"/>
    </xf>
    <xf numFmtId="0" fontId="13" fillId="9" borderId="1" xfId="0" applyFont="1" applyFill="1" applyBorder="1" applyAlignment="1">
      <alignment horizontal="left" vertical="center" wrapText="1"/>
    </xf>
    <xf numFmtId="0" fontId="8" fillId="9" borderId="1" xfId="2" applyFill="1" applyBorder="1" applyAlignment="1">
      <alignment horizontal="left" vertical="center" wrapText="1"/>
    </xf>
    <xf numFmtId="0" fontId="0" fillId="0" borderId="0" xfId="0" applyAlignment="1">
      <alignment horizontal="left"/>
    </xf>
    <xf numFmtId="0" fontId="2" fillId="0" borderId="2" xfId="0" applyFont="1" applyBorder="1" applyAlignment="1">
      <alignment horizontal="left" vertical="center"/>
    </xf>
    <xf numFmtId="0" fontId="0" fillId="0" borderId="1" xfId="0" applyFill="1" applyBorder="1" applyAlignment="1">
      <alignment horizontal="left" vertical="center" wrapText="1"/>
    </xf>
    <xf numFmtId="0" fontId="4" fillId="5" borderId="1" xfId="0" applyFont="1" applyFill="1" applyBorder="1" applyAlignment="1">
      <alignment horizontal="left" vertical="center" wrapText="1"/>
    </xf>
    <xf numFmtId="0" fontId="7" fillId="6" borderId="1" xfId="1" applyFont="1" applyFill="1" applyBorder="1" applyAlignment="1">
      <alignment horizontal="left" vertical="center" wrapText="1"/>
    </xf>
    <xf numFmtId="14" fontId="0" fillId="0" borderId="1" xfId="0" applyNumberFormat="1" applyBorder="1" applyAlignment="1">
      <alignment horizontal="left" vertical="center" wrapText="1"/>
    </xf>
    <xf numFmtId="0" fontId="8" fillId="0" borderId="1" xfId="2" applyBorder="1" applyAlignment="1">
      <alignment horizontal="left" vertical="center" wrapText="1"/>
    </xf>
    <xf numFmtId="0" fontId="15" fillId="0" borderId="3" xfId="0" applyFont="1" applyBorder="1" applyAlignment="1">
      <alignment horizontal="center" vertical="center"/>
    </xf>
    <xf numFmtId="0" fontId="15" fillId="0" borderId="4" xfId="0" applyFont="1" applyBorder="1" applyAlignment="1">
      <alignment horizontal="center" vertical="center"/>
    </xf>
    <xf numFmtId="0" fontId="0" fillId="0" borderId="1" xfId="0" applyBorder="1" applyAlignment="1">
      <alignment horizontal="left" vertical="center" wrapText="1"/>
    </xf>
    <xf numFmtId="0" fontId="5" fillId="4" borderId="1" xfId="0" applyFont="1" applyFill="1" applyBorder="1" applyAlignment="1">
      <alignment horizontal="left" vertical="center" wrapText="1"/>
    </xf>
    <xf numFmtId="0" fontId="0" fillId="9" borderId="0" xfId="0" applyFill="1"/>
    <xf numFmtId="0" fontId="10" fillId="9" borderId="0" xfId="0" applyFont="1" applyFill="1" applyBorder="1" applyAlignment="1">
      <alignment vertical="top" wrapText="1"/>
    </xf>
    <xf numFmtId="0" fontId="2" fillId="0" borderId="1" xfId="0" applyFont="1" applyBorder="1" applyAlignment="1">
      <alignment horizontal="left" vertical="center" wrapText="1"/>
    </xf>
    <xf numFmtId="0" fontId="0" fillId="0" borderId="1" xfId="0" applyFont="1" applyBorder="1" applyAlignment="1">
      <alignment horizontal="left" vertical="center" wrapText="1"/>
    </xf>
    <xf numFmtId="0" fontId="2" fillId="8" borderId="1" xfId="0" applyFont="1" applyFill="1" applyBorder="1" applyAlignment="1">
      <alignment horizontal="left" vertical="center" wrapText="1"/>
    </xf>
    <xf numFmtId="0" fontId="0" fillId="0" borderId="1" xfId="0" applyBorder="1" applyAlignment="1">
      <alignment horizontal="left" vertical="center" wrapText="1"/>
    </xf>
    <xf numFmtId="0" fontId="13" fillId="0" borderId="1" xfId="0" applyFont="1" applyBorder="1" applyAlignment="1">
      <alignment horizontal="left" vertical="center" wrapText="1"/>
    </xf>
    <xf numFmtId="0" fontId="14" fillId="0" borderId="1" xfId="0" applyFont="1" applyBorder="1" applyAlignment="1">
      <alignment horizontal="left" vertical="center" wrapText="1"/>
    </xf>
    <xf numFmtId="164" fontId="14" fillId="0" borderId="1" xfId="0" applyNumberFormat="1" applyFont="1" applyBorder="1" applyAlignment="1">
      <alignment horizontal="left" vertical="center" wrapText="1"/>
    </xf>
    <xf numFmtId="0" fontId="2" fillId="0"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0" fillId="0" borderId="1" xfId="0" applyBorder="1" applyAlignment="1">
      <alignment horizontal="left" vertical="center" wrapText="1"/>
    </xf>
    <xf numFmtId="0" fontId="6" fillId="3"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13" fillId="0" borderId="1" xfId="0" applyFont="1" applyBorder="1" applyAlignment="1">
      <alignment horizontal="left" vertical="center" wrapText="1"/>
    </xf>
    <xf numFmtId="165" fontId="14" fillId="0" borderId="1" xfId="0" applyNumberFormat="1" applyFont="1" applyBorder="1" applyAlignment="1">
      <alignment horizontal="left" vertical="center" wrapText="1"/>
    </xf>
    <xf numFmtId="14" fontId="13" fillId="0" borderId="1" xfId="0" applyNumberFormat="1" applyFont="1" applyBorder="1" applyAlignment="1">
      <alignment horizontal="left" vertical="center" wrapText="1"/>
    </xf>
    <xf numFmtId="0" fontId="14" fillId="0" borderId="1" xfId="0" applyFont="1" applyBorder="1" applyAlignment="1">
      <alignment horizontal="center" vertical="center" wrapText="1"/>
    </xf>
    <xf numFmtId="0" fontId="14" fillId="0" borderId="1" xfId="0" applyFont="1" applyBorder="1" applyAlignment="1">
      <alignment horizontal="left" vertical="center" wrapText="1"/>
    </xf>
    <xf numFmtId="164" fontId="14" fillId="0" borderId="1" xfId="0" applyNumberFormat="1" applyFont="1" applyBorder="1" applyAlignment="1">
      <alignment horizontal="left" vertical="center" wrapText="1"/>
    </xf>
    <xf numFmtId="0" fontId="17" fillId="11" borderId="1" xfId="0" applyFont="1" applyFill="1" applyBorder="1" applyAlignment="1">
      <alignment horizontal="center"/>
    </xf>
    <xf numFmtId="0" fontId="18" fillId="11" borderId="1" xfId="0" applyFont="1" applyFill="1" applyBorder="1" applyAlignment="1">
      <alignment horizontal="center"/>
    </xf>
    <xf numFmtId="0" fontId="2" fillId="12" borderId="1" xfId="0" applyFont="1" applyFill="1" applyBorder="1" applyAlignment="1">
      <alignment horizontal="center"/>
    </xf>
    <xf numFmtId="0" fontId="2" fillId="13" borderId="1" xfId="0" applyFont="1" applyFill="1" applyBorder="1" applyAlignment="1">
      <alignment horizontal="center"/>
    </xf>
    <xf numFmtId="0" fontId="2" fillId="8" borderId="1" xfId="0" applyFont="1" applyFill="1" applyBorder="1" applyAlignment="1">
      <alignment horizontal="center"/>
    </xf>
    <xf numFmtId="0" fontId="0" fillId="0" borderId="0" xfId="0" applyFill="1" applyBorder="1" applyAlignment="1">
      <alignment horizontal="left"/>
    </xf>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horizontal="left" vertical="center"/>
    </xf>
    <xf numFmtId="0" fontId="15"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center" vertical="top" wrapText="1"/>
    </xf>
    <xf numFmtId="0" fontId="0" fillId="0" borderId="0" xfId="0" applyAlignment="1">
      <alignment vertical="top"/>
    </xf>
    <xf numFmtId="0" fontId="14" fillId="0" borderId="1" xfId="0" applyFont="1" applyBorder="1" applyAlignment="1">
      <alignment horizontal="left" vertical="top" wrapText="1"/>
    </xf>
    <xf numFmtId="0" fontId="14" fillId="0" borderId="1" xfId="0" applyFont="1" applyBorder="1" applyAlignment="1">
      <alignment horizontal="left" vertical="top" wrapText="1"/>
    </xf>
    <xf numFmtId="0" fontId="13" fillId="0" borderId="1" xfId="0" applyFont="1" applyBorder="1" applyAlignment="1">
      <alignment horizontal="left" vertical="top" wrapText="1"/>
    </xf>
    <xf numFmtId="164" fontId="14" fillId="0" borderId="1" xfId="0" applyNumberFormat="1" applyFont="1" applyBorder="1" applyAlignment="1">
      <alignment horizontal="left" vertical="top" wrapText="1"/>
    </xf>
    <xf numFmtId="165" fontId="14" fillId="0" borderId="1" xfId="0" applyNumberFormat="1" applyFont="1" applyBorder="1" applyAlignment="1">
      <alignment horizontal="left" vertical="top" wrapText="1"/>
    </xf>
    <xf numFmtId="0" fontId="14" fillId="7" borderId="1" xfId="0" applyFont="1" applyFill="1" applyBorder="1" applyAlignment="1">
      <alignment horizontal="left" vertical="top" wrapText="1"/>
    </xf>
    <xf numFmtId="0" fontId="13"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2" fillId="0" borderId="5" xfId="0" applyFont="1" applyBorder="1" applyAlignment="1">
      <alignment horizontal="left"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open?id=1J_Edfi2KmVpFyfmvjSI_LkTHaKGp_4OJ" TargetMode="External"/><Relationship Id="rId2" Type="http://schemas.openxmlformats.org/officeDocument/2006/relationships/hyperlink" Target="https://drive.google.com/open?id=1ZghbrWXDuJuiYDzdBwN8-x5S0gfqsGET" TargetMode="External"/><Relationship Id="rId1" Type="http://schemas.openxmlformats.org/officeDocument/2006/relationships/hyperlink" Target="https://drive.google.com/open?id=1Ra2H_lyv0Gw4Ap3oNGAdgnuMQreAIA8j" TargetMode="External"/><Relationship Id="rId5" Type="http://schemas.openxmlformats.org/officeDocument/2006/relationships/printerSettings" Target="../printerSettings/printerSettings2.bin"/><Relationship Id="rId4" Type="http://schemas.openxmlformats.org/officeDocument/2006/relationships/hyperlink" Target="https://drive.google.com/open?id=13dR1Tan5hcr2tcwBicjSxaz7WnWYgP6w"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prnt.sc/quyu4s" TargetMode="External"/><Relationship Id="rId13" Type="http://schemas.openxmlformats.org/officeDocument/2006/relationships/hyperlink" Target="https://drive.google.com/open?id=1df6Xi4taz4fhbDudEVqk9kcOjU9TPxpl" TargetMode="External"/><Relationship Id="rId18" Type="http://schemas.openxmlformats.org/officeDocument/2006/relationships/hyperlink" Target="https://drive.google.com/open?id=1KY96HuPX9iFKXKCmnkb6r-Jgi9v9IBvJ" TargetMode="External"/><Relationship Id="rId26" Type="http://schemas.openxmlformats.org/officeDocument/2006/relationships/hyperlink" Target="https://drive.google.com/open?id=1EsNyRtwJEKqov8GEDHIWaYZEDYtvNrPG" TargetMode="External"/><Relationship Id="rId3" Type="http://schemas.openxmlformats.org/officeDocument/2006/relationships/hyperlink" Target="https://prnt.sc/qytutz" TargetMode="External"/><Relationship Id="rId21" Type="http://schemas.openxmlformats.org/officeDocument/2006/relationships/hyperlink" Target="https://prnt.sc/quyzbe" TargetMode="External"/><Relationship Id="rId7" Type="http://schemas.openxmlformats.org/officeDocument/2006/relationships/hyperlink" Target="https://prnt.sc/quyqft" TargetMode="External"/><Relationship Id="rId12" Type="http://schemas.openxmlformats.org/officeDocument/2006/relationships/hyperlink" Target="https://drive.google.com/open?id=1McNDMvavbVYGuQ1SK3Yth9Z6ZHlFzwUS" TargetMode="External"/><Relationship Id="rId17" Type="http://schemas.openxmlformats.org/officeDocument/2006/relationships/hyperlink" Target="https://drive.google.com/open?id=16yn6kYpGKY6RjqZG6iQv4MMIvmuj8402" TargetMode="External"/><Relationship Id="rId25" Type="http://schemas.openxmlformats.org/officeDocument/2006/relationships/hyperlink" Target="https://drive.google.com/open?id=1w6aAHdSkVtPSP49JmrnFDFj2O12PVC3V" TargetMode="External"/><Relationship Id="rId2" Type="http://schemas.openxmlformats.org/officeDocument/2006/relationships/hyperlink" Target="https://prnt.sc/qytt3r" TargetMode="External"/><Relationship Id="rId16" Type="http://schemas.openxmlformats.org/officeDocument/2006/relationships/hyperlink" Target="https://drive.google.com/open?id=1eY-opjtTu6toq8yoO8WHIFDcfxrNlekP" TargetMode="External"/><Relationship Id="rId20" Type="http://schemas.openxmlformats.org/officeDocument/2006/relationships/hyperlink" Target="https://drive.google.com/open?id=1so4ywIm2SKblEKfx4yvrX5UQTRaL74pP" TargetMode="External"/><Relationship Id="rId29" Type="http://schemas.openxmlformats.org/officeDocument/2006/relationships/hyperlink" Target="https://drive.google.com/open?id=1qUjTSzO1bK5TzzDlTcp70ja0p0W3tUgu" TargetMode="External"/><Relationship Id="rId1" Type="http://schemas.openxmlformats.org/officeDocument/2006/relationships/hyperlink" Target="https://prnt.sc/qytajb" TargetMode="External"/><Relationship Id="rId6" Type="http://schemas.openxmlformats.org/officeDocument/2006/relationships/hyperlink" Target="https://prnt.sc/quymbw" TargetMode="External"/><Relationship Id="rId11" Type="http://schemas.openxmlformats.org/officeDocument/2006/relationships/hyperlink" Target="https://prnt.sc/quz8eu" TargetMode="External"/><Relationship Id="rId24" Type="http://schemas.openxmlformats.org/officeDocument/2006/relationships/hyperlink" Target="https://drive.google.com/open?id=1BoM_X5V7OsdBCqTB3xjSRn8NASPvjXol" TargetMode="External"/><Relationship Id="rId5" Type="http://schemas.openxmlformats.org/officeDocument/2006/relationships/hyperlink" Target="https://prnt.sc/quy5su" TargetMode="External"/><Relationship Id="rId15" Type="http://schemas.openxmlformats.org/officeDocument/2006/relationships/hyperlink" Target="https://drive.google.com/open?id=1e94Y-vvHTBao5bDzoQPa1sAGX52qMqBY" TargetMode="External"/><Relationship Id="rId23" Type="http://schemas.openxmlformats.org/officeDocument/2006/relationships/hyperlink" Target="https://prnt.sc/quygby" TargetMode="External"/><Relationship Id="rId28" Type="http://schemas.openxmlformats.org/officeDocument/2006/relationships/hyperlink" Target="https://drive.google.com/open?id=1cCB7R5wCvZc2eShMbWRLCsoDho3F80-w" TargetMode="External"/><Relationship Id="rId10" Type="http://schemas.openxmlformats.org/officeDocument/2006/relationships/hyperlink" Target="https://prnt.sc/quxugo" TargetMode="External"/><Relationship Id="rId19" Type="http://schemas.openxmlformats.org/officeDocument/2006/relationships/hyperlink" Target="https://drive.google.com/open?id=1WSFxLqkat13G3EuLkTZSLx8iFEHjyXE_" TargetMode="External"/><Relationship Id="rId31" Type="http://schemas.openxmlformats.org/officeDocument/2006/relationships/hyperlink" Target="https://drive.google.com/open?id=1aKE4SP5TyR7FP0DHdM8fxRA3DDjNY81Q" TargetMode="External"/><Relationship Id="rId4" Type="http://schemas.openxmlformats.org/officeDocument/2006/relationships/hyperlink" Target="https://prnt.sc/qytvix" TargetMode="External"/><Relationship Id="rId9" Type="http://schemas.openxmlformats.org/officeDocument/2006/relationships/hyperlink" Target="https://prnt.sc/qv13o9" TargetMode="External"/><Relationship Id="rId14" Type="http://schemas.openxmlformats.org/officeDocument/2006/relationships/hyperlink" Target="https://drive.google.com/open?id=13ZyRfd8pFie7x1RdCwm31Y9mXUYjB-Iv" TargetMode="External"/><Relationship Id="rId22" Type="http://schemas.openxmlformats.org/officeDocument/2006/relationships/hyperlink" Target="https://prnt.sc/quzbf4" TargetMode="External"/><Relationship Id="rId27" Type="http://schemas.openxmlformats.org/officeDocument/2006/relationships/hyperlink" Target="https://drive.google.com/open?id=1s6U1BR340D3ZugttcUKwqOt7jE_TENnA" TargetMode="External"/><Relationship Id="rId30" Type="http://schemas.openxmlformats.org/officeDocument/2006/relationships/hyperlink" Target="https://drive.google.com/open?id=1UCWc1LAiDWWpQmA4ZzUicX6M7QDYEL2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mailto:qwertyu@123456" TargetMode="External"/><Relationship Id="rId13" Type="http://schemas.openxmlformats.org/officeDocument/2006/relationships/hyperlink" Target="mailto:qwerty@asdf.zxc" TargetMode="External"/><Relationship Id="rId3" Type="http://schemas.openxmlformats.org/officeDocument/2006/relationships/hyperlink" Target="https://drive.google.com/open?id=13dR1Tan5hcr2tcwBicjSxaz7WnWYgP6w" TargetMode="External"/><Relationship Id="rId7" Type="http://schemas.openxmlformats.org/officeDocument/2006/relationships/hyperlink" Target="mailto:sushilgos2008@gmail" TargetMode="External"/><Relationship Id="rId12" Type="http://schemas.openxmlformats.org/officeDocument/2006/relationships/hyperlink" Target="mailto:asdf1234!@#$" TargetMode="External"/><Relationship Id="rId2" Type="http://schemas.openxmlformats.org/officeDocument/2006/relationships/hyperlink" Target="https://drive.google.com/open?id=1Ra2H_lyv0Gw4Ap3oNGAdgnuMQreAIA8j" TargetMode="External"/><Relationship Id="rId1" Type="http://schemas.openxmlformats.org/officeDocument/2006/relationships/hyperlink" Target="https://drive.google.com/open?id=1J_Edfi2KmVpFyfmvjSI_LkTHaKGp_4OJ" TargetMode="External"/><Relationship Id="rId6" Type="http://schemas.openxmlformats.org/officeDocument/2006/relationships/hyperlink" Target="https://drive.google.com/open?id=1Ra2H_lyv0Gw4Ap3oNGAdgnuMQreAIA8j" TargetMode="External"/><Relationship Id="rId11" Type="http://schemas.openxmlformats.org/officeDocument/2006/relationships/hyperlink" Target="mailto:234qwer!@#$" TargetMode="External"/><Relationship Id="rId5" Type="http://schemas.openxmlformats.org/officeDocument/2006/relationships/hyperlink" Target="https://drive.google.com/open?id=1_VVNxS6h-G0mihZi7c9GVoW48YAqDiw7" TargetMode="External"/><Relationship Id="rId10" Type="http://schemas.openxmlformats.org/officeDocument/2006/relationships/hyperlink" Target="mailto:wert!@#$%" TargetMode="External"/><Relationship Id="rId4" Type="http://schemas.openxmlformats.org/officeDocument/2006/relationships/hyperlink" Target="https://drive.google.com/open?id=1VAF1WbfkWL8wEEwPZlUuDzmo2cojB088" TargetMode="External"/><Relationship Id="rId9" Type="http://schemas.openxmlformats.org/officeDocument/2006/relationships/hyperlink" Target="mailto:sushilgos2008@gmail.com" TargetMode="External"/><Relationship Id="rId1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J11"/>
  <sheetViews>
    <sheetView tabSelected="1" workbookViewId="0">
      <selection activeCell="G10" sqref="G10"/>
    </sheetView>
  </sheetViews>
  <sheetFormatPr defaultRowHeight="15" x14ac:dyDescent="0.25"/>
  <cols>
    <col min="4" max="4" width="15.140625" style="23" bestFit="1" customWidth="1"/>
    <col min="5" max="5" width="17.7109375" customWidth="1"/>
    <col min="6" max="6" width="21" bestFit="1" customWidth="1"/>
    <col min="7" max="7" width="20.42578125" customWidth="1"/>
    <col min="8" max="8" width="6.85546875" customWidth="1"/>
    <col min="9" max="9" width="9.5703125" customWidth="1"/>
  </cols>
  <sheetData>
    <row r="5" spans="4:10" ht="26.25" x14ac:dyDescent="0.4">
      <c r="E5" s="56" t="s">
        <v>764</v>
      </c>
      <c r="F5" s="56"/>
      <c r="G5" s="56"/>
      <c r="H5" s="56"/>
      <c r="I5" s="56"/>
      <c r="J5" s="56"/>
    </row>
    <row r="6" spans="4:10" ht="18.75" x14ac:dyDescent="0.3">
      <c r="D6" s="61"/>
      <c r="E6" s="57" t="s">
        <v>762</v>
      </c>
      <c r="F6" s="57"/>
      <c r="G6" s="57"/>
      <c r="H6" s="57"/>
      <c r="I6" s="57"/>
      <c r="J6" s="57"/>
    </row>
    <row r="7" spans="4:10" x14ac:dyDescent="0.25">
      <c r="D7" s="66"/>
      <c r="E7" s="58" t="s">
        <v>220</v>
      </c>
      <c r="F7" s="58" t="s">
        <v>217</v>
      </c>
      <c r="G7" s="58" t="s">
        <v>218</v>
      </c>
      <c r="H7" s="59" t="s">
        <v>219</v>
      </c>
      <c r="I7" s="59" t="s">
        <v>818</v>
      </c>
      <c r="J7" s="60" t="s">
        <v>763</v>
      </c>
    </row>
    <row r="8" spans="4:10" ht="16.5" thickBot="1" x14ac:dyDescent="0.3">
      <c r="D8" s="66"/>
      <c r="E8" s="78" t="s">
        <v>820</v>
      </c>
      <c r="F8" s="79">
        <v>14</v>
      </c>
      <c r="G8" s="79">
        <v>13</v>
      </c>
      <c r="H8" s="79">
        <v>13</v>
      </c>
      <c r="I8" s="81">
        <v>1</v>
      </c>
      <c r="J8" s="80">
        <v>0</v>
      </c>
    </row>
    <row r="9" spans="4:10" ht="16.5" thickBot="1" x14ac:dyDescent="0.3">
      <c r="D9" s="63"/>
      <c r="E9" s="24" t="s">
        <v>221</v>
      </c>
      <c r="F9" s="30">
        <f>SUM(F8:F8)</f>
        <v>14</v>
      </c>
      <c r="G9" s="30">
        <f>SUM(G8:G8)</f>
        <v>13</v>
      </c>
      <c r="H9" s="30">
        <f>SUM(H8:H8)</f>
        <v>13</v>
      </c>
      <c r="I9" s="82">
        <f>SUM(I8:I8)</f>
        <v>1</v>
      </c>
      <c r="J9" s="31">
        <f>SUM(J8:J8)</f>
        <v>0</v>
      </c>
    </row>
    <row r="10" spans="4:10" ht="15.75" x14ac:dyDescent="0.25">
      <c r="D10" s="64"/>
      <c r="E10" s="65"/>
      <c r="F10" s="65"/>
      <c r="G10" s="65"/>
      <c r="H10" s="65"/>
      <c r="I10" s="65"/>
      <c r="J10" s="62"/>
    </row>
    <row r="11" spans="4:10" ht="15.75" x14ac:dyDescent="0.25">
      <c r="D11" s="64"/>
      <c r="E11" s="65"/>
      <c r="F11" s="65"/>
      <c r="G11" s="65"/>
      <c r="H11" s="65"/>
      <c r="I11" s="65"/>
      <c r="J11" s="62"/>
    </row>
  </sheetData>
  <mergeCells count="2">
    <mergeCell ref="E5:J5"/>
    <mergeCell ref="E6:J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zoomScale="85" zoomScaleNormal="85" workbookViewId="0">
      <pane ySplit="4" topLeftCell="A11" activePane="bottomLeft" state="frozen"/>
      <selection pane="bottomLeft" activeCell="D5" sqref="D5"/>
    </sheetView>
  </sheetViews>
  <sheetFormatPr defaultRowHeight="15" x14ac:dyDescent="0.25"/>
  <cols>
    <col min="1" max="2" width="10.7109375" bestFit="1" customWidth="1"/>
    <col min="3" max="3" width="10.5703125" bestFit="1" customWidth="1"/>
    <col min="4" max="4" width="24" customWidth="1"/>
    <col min="5" max="5" width="15.28515625" bestFit="1" customWidth="1"/>
    <col min="6" max="6" width="14.7109375" bestFit="1" customWidth="1"/>
    <col min="7" max="7" width="17.28515625" customWidth="1"/>
    <col min="8" max="8" width="17.85546875" bestFit="1" customWidth="1"/>
    <col min="9" max="9" width="7.5703125" bestFit="1" customWidth="1"/>
    <col min="10" max="10" width="9.28515625" bestFit="1" customWidth="1"/>
    <col min="11" max="11" width="6.42578125" bestFit="1" customWidth="1"/>
    <col min="12" max="12" width="12.42578125" bestFit="1" customWidth="1"/>
    <col min="13" max="13" width="21.7109375" bestFit="1" customWidth="1"/>
    <col min="14" max="14" width="17.85546875" bestFit="1" customWidth="1"/>
    <col min="15" max="15" width="11" bestFit="1" customWidth="1"/>
    <col min="16" max="16" width="11.140625" bestFit="1" customWidth="1"/>
  </cols>
  <sheetData>
    <row r="1" spans="1:16" ht="30" x14ac:dyDescent="0.25">
      <c r="A1" s="48" t="s">
        <v>0</v>
      </c>
      <c r="B1" s="48"/>
      <c r="C1" s="48"/>
      <c r="D1" s="48"/>
      <c r="E1" s="48"/>
      <c r="F1" s="48"/>
      <c r="G1" s="48"/>
      <c r="H1" s="48"/>
      <c r="I1" s="48"/>
      <c r="J1" s="48"/>
      <c r="K1" s="48"/>
      <c r="L1" s="48"/>
      <c r="M1" s="48"/>
      <c r="N1" s="48"/>
      <c r="O1" s="48"/>
      <c r="P1" s="48"/>
    </row>
    <row r="2" spans="1:16" x14ac:dyDescent="0.25">
      <c r="A2" s="44" t="s">
        <v>1</v>
      </c>
      <c r="B2" s="44"/>
      <c r="C2" s="45" t="s">
        <v>22</v>
      </c>
      <c r="D2" s="45"/>
      <c r="E2" s="33"/>
      <c r="F2" s="33"/>
      <c r="G2" s="33"/>
      <c r="H2" s="46" t="s">
        <v>2</v>
      </c>
      <c r="I2" s="46"/>
      <c r="J2" s="47" t="s">
        <v>23</v>
      </c>
      <c r="K2" s="47"/>
      <c r="L2" s="33"/>
      <c r="M2" s="32"/>
      <c r="N2" s="32"/>
      <c r="O2" s="32"/>
      <c r="P2" s="32"/>
    </row>
    <row r="3" spans="1:16" x14ac:dyDescent="0.25">
      <c r="A3" s="44" t="s">
        <v>3</v>
      </c>
      <c r="B3" s="44"/>
      <c r="C3" s="45" t="s">
        <v>4</v>
      </c>
      <c r="D3" s="45"/>
      <c r="E3" s="33"/>
      <c r="F3" s="33"/>
      <c r="G3" s="33"/>
      <c r="H3" s="46" t="s">
        <v>5</v>
      </c>
      <c r="I3" s="46"/>
      <c r="J3" s="47">
        <v>10098</v>
      </c>
      <c r="K3" s="47"/>
      <c r="L3" s="33"/>
      <c r="M3" s="32"/>
      <c r="N3" s="32"/>
      <c r="O3" s="32"/>
      <c r="P3" s="32"/>
    </row>
    <row r="4" spans="1:16" ht="30" x14ac:dyDescent="0.25">
      <c r="A4" s="26" t="s">
        <v>6</v>
      </c>
      <c r="B4" s="27" t="s">
        <v>7</v>
      </c>
      <c r="C4" s="26" t="s">
        <v>8</v>
      </c>
      <c r="D4" s="27" t="s">
        <v>9</v>
      </c>
      <c r="E4" s="27" t="s">
        <v>10</v>
      </c>
      <c r="F4" s="27" t="s">
        <v>11</v>
      </c>
      <c r="G4" s="27" t="s">
        <v>12</v>
      </c>
      <c r="H4" s="27" t="s">
        <v>13</v>
      </c>
      <c r="I4" s="27" t="s">
        <v>14</v>
      </c>
      <c r="J4" s="27" t="s">
        <v>15</v>
      </c>
      <c r="K4" s="27" t="s">
        <v>16</v>
      </c>
      <c r="L4" s="26" t="s">
        <v>17</v>
      </c>
      <c r="M4" s="26" t="s">
        <v>18</v>
      </c>
      <c r="N4" s="26" t="s">
        <v>19</v>
      </c>
      <c r="O4" s="26" t="s">
        <v>20</v>
      </c>
      <c r="P4" s="26" t="s">
        <v>21</v>
      </c>
    </row>
    <row r="5" spans="1:16" ht="90" x14ac:dyDescent="0.25">
      <c r="A5" s="28">
        <v>43882</v>
      </c>
      <c r="B5" s="32"/>
      <c r="C5" s="8" t="s">
        <v>246</v>
      </c>
      <c r="D5" s="32" t="s">
        <v>260</v>
      </c>
      <c r="E5" s="10" t="s">
        <v>25</v>
      </c>
      <c r="F5" s="32"/>
      <c r="G5" s="32"/>
      <c r="H5" s="29" t="s">
        <v>249</v>
      </c>
      <c r="I5" s="10" t="s">
        <v>62</v>
      </c>
      <c r="J5" s="10" t="s">
        <v>45</v>
      </c>
      <c r="K5" s="10" t="s">
        <v>288</v>
      </c>
      <c r="L5" s="25" t="s">
        <v>23</v>
      </c>
      <c r="M5" s="32" t="s">
        <v>271</v>
      </c>
      <c r="N5" s="32"/>
      <c r="O5" s="32"/>
      <c r="P5" s="32"/>
    </row>
    <row r="6" spans="1:16" ht="75" x14ac:dyDescent="0.25">
      <c r="A6" s="28">
        <v>43882</v>
      </c>
      <c r="B6" s="32"/>
      <c r="C6" s="8" t="s">
        <v>257</v>
      </c>
      <c r="D6" s="32" t="s">
        <v>264</v>
      </c>
      <c r="E6" s="10" t="s">
        <v>25</v>
      </c>
      <c r="F6" s="32"/>
      <c r="G6" s="32"/>
      <c r="H6" s="29" t="s">
        <v>253</v>
      </c>
      <c r="I6" s="10" t="s">
        <v>62</v>
      </c>
      <c r="J6" s="10" t="s">
        <v>45</v>
      </c>
      <c r="K6" s="10" t="s">
        <v>288</v>
      </c>
      <c r="L6" s="25" t="s">
        <v>23</v>
      </c>
      <c r="M6" s="32"/>
      <c r="N6" s="32"/>
      <c r="O6" s="32"/>
      <c r="P6" s="32"/>
    </row>
    <row r="7" spans="1:16" ht="60" x14ac:dyDescent="0.25">
      <c r="A7" s="28">
        <v>43882</v>
      </c>
      <c r="B7" s="32"/>
      <c r="C7" s="8" t="s">
        <v>269</v>
      </c>
      <c r="D7" s="25" t="s">
        <v>266</v>
      </c>
      <c r="E7" s="25" t="s">
        <v>267</v>
      </c>
      <c r="F7" s="25" t="s">
        <v>268</v>
      </c>
      <c r="G7" s="25"/>
      <c r="H7" s="25"/>
      <c r="I7" s="10" t="s">
        <v>62</v>
      </c>
      <c r="J7" s="25" t="s">
        <v>45</v>
      </c>
      <c r="K7" s="10" t="s">
        <v>288</v>
      </c>
      <c r="L7" s="25" t="s">
        <v>23</v>
      </c>
      <c r="M7" s="32" t="s">
        <v>270</v>
      </c>
      <c r="N7" s="32"/>
      <c r="O7" s="32"/>
      <c r="P7" s="32"/>
    </row>
    <row r="8" spans="1:16" ht="75" x14ac:dyDescent="0.25">
      <c r="A8" s="28">
        <v>43886</v>
      </c>
      <c r="B8" s="32"/>
      <c r="C8" s="8" t="s">
        <v>272</v>
      </c>
      <c r="D8" s="32" t="s">
        <v>277</v>
      </c>
      <c r="E8" s="25" t="s">
        <v>267</v>
      </c>
      <c r="F8" s="25" t="s">
        <v>268</v>
      </c>
      <c r="G8" s="32"/>
      <c r="H8" s="29" t="s">
        <v>282</v>
      </c>
      <c r="I8" s="32" t="s">
        <v>29</v>
      </c>
      <c r="J8" s="25" t="s">
        <v>45</v>
      </c>
      <c r="K8" s="10" t="s">
        <v>288</v>
      </c>
      <c r="L8" s="25" t="s">
        <v>23</v>
      </c>
      <c r="M8" s="32"/>
      <c r="N8" s="32"/>
      <c r="O8" s="32"/>
      <c r="P8" s="32"/>
    </row>
    <row r="9" spans="1:16" ht="75" x14ac:dyDescent="0.25">
      <c r="A9" s="28">
        <v>43886</v>
      </c>
      <c r="B9" s="32"/>
      <c r="C9" s="8" t="s">
        <v>273</v>
      </c>
      <c r="D9" s="32" t="s">
        <v>278</v>
      </c>
      <c r="E9" s="25" t="s">
        <v>267</v>
      </c>
      <c r="F9" s="25" t="s">
        <v>268</v>
      </c>
      <c r="G9" s="32"/>
      <c r="H9" s="29" t="s">
        <v>283</v>
      </c>
      <c r="I9" s="32" t="s">
        <v>29</v>
      </c>
      <c r="J9" s="32" t="s">
        <v>29</v>
      </c>
      <c r="K9" s="10" t="s">
        <v>288</v>
      </c>
      <c r="L9" s="25" t="s">
        <v>23</v>
      </c>
      <c r="M9" s="32"/>
      <c r="N9" s="32"/>
      <c r="O9" s="32"/>
      <c r="P9" s="32"/>
    </row>
    <row r="10" spans="1:16" ht="60" x14ac:dyDescent="0.25">
      <c r="A10" s="28">
        <v>43889</v>
      </c>
      <c r="B10" s="32"/>
      <c r="C10" s="8" t="s">
        <v>289</v>
      </c>
      <c r="D10" s="43" t="s">
        <v>758</v>
      </c>
      <c r="E10" s="39" t="s">
        <v>404</v>
      </c>
      <c r="F10" s="25" t="s">
        <v>759</v>
      </c>
      <c r="G10" s="32"/>
      <c r="H10" s="32"/>
      <c r="I10" s="39" t="s">
        <v>45</v>
      </c>
      <c r="J10" s="39" t="s">
        <v>29</v>
      </c>
      <c r="K10" s="39" t="s">
        <v>760</v>
      </c>
      <c r="L10" s="32" t="s">
        <v>23</v>
      </c>
      <c r="M10" s="32"/>
      <c r="N10" s="32"/>
      <c r="O10" s="32"/>
      <c r="P10" s="32"/>
    </row>
  </sheetData>
  <mergeCells count="9">
    <mergeCell ref="A3:B3"/>
    <mergeCell ref="C3:D3"/>
    <mergeCell ref="H3:I3"/>
    <mergeCell ref="J3:K3"/>
    <mergeCell ref="A1:P1"/>
    <mergeCell ref="A2:B2"/>
    <mergeCell ref="C2:D2"/>
    <mergeCell ref="H2:I2"/>
    <mergeCell ref="J2:K2"/>
  </mergeCells>
  <phoneticPr fontId="9" type="noConversion"/>
  <hyperlinks>
    <hyperlink ref="H5" r:id="rId1"/>
    <hyperlink ref="H6" r:id="rId2"/>
    <hyperlink ref="H8" r:id="rId3"/>
    <hyperlink ref="H9" r:id="rId4"/>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
  <sheetViews>
    <sheetView zoomScale="85" zoomScaleNormal="85" workbookViewId="0">
      <selection activeCell="D55" sqref="D55"/>
    </sheetView>
  </sheetViews>
  <sheetFormatPr defaultRowHeight="15" x14ac:dyDescent="0.25"/>
  <cols>
    <col min="1" max="1" width="10.7109375" bestFit="1" customWidth="1"/>
    <col min="2" max="2" width="11.5703125" bestFit="1" customWidth="1"/>
    <col min="3" max="3" width="10.140625" bestFit="1" customWidth="1"/>
    <col min="4" max="4" width="20.85546875" customWidth="1"/>
    <col min="5" max="5" width="15.28515625" bestFit="1" customWidth="1"/>
    <col min="6" max="6" width="20" customWidth="1"/>
    <col min="7" max="7" width="19.42578125" customWidth="1"/>
    <col min="8" max="8" width="17.85546875" bestFit="1" customWidth="1"/>
    <col min="9" max="9" width="7.5703125" bestFit="1" customWidth="1"/>
    <col min="10" max="10" width="9.28515625" bestFit="1" customWidth="1"/>
    <col min="11" max="11" width="10.28515625" bestFit="1" customWidth="1"/>
    <col min="12" max="12" width="11.42578125" bestFit="1" customWidth="1"/>
    <col min="13" max="13" width="21.7109375" bestFit="1" customWidth="1"/>
    <col min="14" max="14" width="17.85546875" bestFit="1" customWidth="1"/>
    <col min="15" max="15" width="11" bestFit="1" customWidth="1"/>
    <col min="16" max="16" width="11.140625" bestFit="1" customWidth="1"/>
  </cols>
  <sheetData>
    <row r="1" spans="1:16" ht="30" x14ac:dyDescent="0.25">
      <c r="A1" s="48" t="s">
        <v>0</v>
      </c>
      <c r="B1" s="48"/>
      <c r="C1" s="48"/>
      <c r="D1" s="48"/>
      <c r="E1" s="48"/>
      <c r="F1" s="48"/>
      <c r="G1" s="48"/>
      <c r="H1" s="48"/>
      <c r="I1" s="48"/>
      <c r="J1" s="48"/>
      <c r="K1" s="48"/>
      <c r="L1" s="48"/>
      <c r="M1" s="48"/>
      <c r="N1" s="48"/>
      <c r="O1" s="48"/>
      <c r="P1" s="48"/>
    </row>
    <row r="2" spans="1:16" x14ac:dyDescent="0.25">
      <c r="A2" s="44" t="s">
        <v>1</v>
      </c>
      <c r="B2" s="44"/>
      <c r="C2" s="45" t="s">
        <v>22</v>
      </c>
      <c r="D2" s="45"/>
      <c r="E2" s="12"/>
      <c r="F2" s="12"/>
      <c r="G2" s="12"/>
      <c r="H2" s="46" t="s">
        <v>2</v>
      </c>
      <c r="I2" s="46"/>
      <c r="J2" s="47" t="s">
        <v>222</v>
      </c>
      <c r="K2" s="47"/>
      <c r="L2" s="12"/>
      <c r="M2" s="11"/>
      <c r="N2" s="11"/>
      <c r="O2" s="11"/>
      <c r="P2" s="11"/>
    </row>
    <row r="3" spans="1:16" x14ac:dyDescent="0.25">
      <c r="A3" s="44" t="s">
        <v>3</v>
      </c>
      <c r="B3" s="44"/>
      <c r="C3" s="45" t="s">
        <v>4</v>
      </c>
      <c r="D3" s="45"/>
      <c r="E3" s="12"/>
      <c r="F3" s="12"/>
      <c r="G3" s="12"/>
      <c r="H3" s="46" t="s">
        <v>5</v>
      </c>
      <c r="I3" s="46"/>
      <c r="J3" s="47">
        <v>10008</v>
      </c>
      <c r="K3" s="47"/>
      <c r="L3" s="12"/>
      <c r="M3" s="11"/>
      <c r="N3" s="11"/>
      <c r="O3" s="11"/>
      <c r="P3" s="11"/>
    </row>
    <row r="4" spans="1:16" x14ac:dyDescent="0.25">
      <c r="A4" s="1" t="s">
        <v>6</v>
      </c>
      <c r="B4" s="2" t="s">
        <v>7</v>
      </c>
      <c r="C4" s="1" t="s">
        <v>8</v>
      </c>
      <c r="D4" s="2" t="s">
        <v>9</v>
      </c>
      <c r="E4" s="2" t="s">
        <v>10</v>
      </c>
      <c r="F4" s="2" t="s">
        <v>11</v>
      </c>
      <c r="G4" s="2" t="s">
        <v>12</v>
      </c>
      <c r="H4" s="2" t="s">
        <v>13</v>
      </c>
      <c r="I4" s="2" t="s">
        <v>14</v>
      </c>
      <c r="J4" s="2" t="s">
        <v>15</v>
      </c>
      <c r="K4" s="2" t="s">
        <v>16</v>
      </c>
      <c r="L4" s="1" t="s">
        <v>17</v>
      </c>
      <c r="M4" s="1" t="s">
        <v>18</v>
      </c>
      <c r="N4" s="1" t="s">
        <v>19</v>
      </c>
      <c r="O4" s="1" t="s">
        <v>20</v>
      </c>
      <c r="P4" s="1" t="s">
        <v>21</v>
      </c>
    </row>
    <row r="5" spans="1:16" s="34" customFormat="1" ht="191.25" x14ac:dyDescent="0.25">
      <c r="A5" s="13">
        <v>43866</v>
      </c>
      <c r="B5" s="14"/>
      <c r="C5" s="14" t="s">
        <v>38</v>
      </c>
      <c r="D5" s="13" t="s">
        <v>161</v>
      </c>
      <c r="E5" s="13"/>
      <c r="F5" s="13"/>
      <c r="G5" s="14"/>
      <c r="H5" s="14"/>
      <c r="I5" s="13" t="s">
        <v>62</v>
      </c>
      <c r="J5" s="13" t="s">
        <v>45</v>
      </c>
      <c r="K5" s="13" t="s">
        <v>63</v>
      </c>
      <c r="L5" s="15" t="s">
        <v>23</v>
      </c>
      <c r="M5" s="13" t="s">
        <v>63</v>
      </c>
      <c r="N5" s="13"/>
      <c r="O5" s="16"/>
      <c r="P5" s="17"/>
    </row>
    <row r="6" spans="1:16" s="34" customFormat="1" ht="89.25" x14ac:dyDescent="0.25">
      <c r="A6" s="13">
        <v>43866</v>
      </c>
      <c r="B6" s="14"/>
      <c r="C6" s="14" t="s">
        <v>123</v>
      </c>
      <c r="D6" s="13" t="s">
        <v>64</v>
      </c>
      <c r="E6" s="13"/>
      <c r="F6" s="13"/>
      <c r="G6" s="14"/>
      <c r="H6" s="14"/>
      <c r="I6" s="13" t="s">
        <v>62</v>
      </c>
      <c r="J6" s="13" t="s">
        <v>45</v>
      </c>
      <c r="K6" s="13" t="s">
        <v>63</v>
      </c>
      <c r="L6" s="15" t="s">
        <v>23</v>
      </c>
      <c r="M6" s="13" t="s">
        <v>63</v>
      </c>
      <c r="N6" s="13"/>
      <c r="O6" s="16"/>
      <c r="P6" s="16"/>
    </row>
    <row r="7" spans="1:16" s="34" customFormat="1" ht="63.75" x14ac:dyDescent="0.25">
      <c r="A7" s="13">
        <v>43866</v>
      </c>
      <c r="B7" s="14"/>
      <c r="C7" s="14" t="s">
        <v>124</v>
      </c>
      <c r="D7" s="13" t="s">
        <v>65</v>
      </c>
      <c r="E7" s="13"/>
      <c r="F7" s="13"/>
      <c r="G7" s="14"/>
      <c r="H7" s="14"/>
      <c r="I7" s="13" t="s">
        <v>62</v>
      </c>
      <c r="J7" s="13" t="s">
        <v>45</v>
      </c>
      <c r="K7" s="13" t="s">
        <v>66</v>
      </c>
      <c r="L7" s="15" t="s">
        <v>23</v>
      </c>
      <c r="M7" s="13" t="s">
        <v>66</v>
      </c>
      <c r="N7" s="13"/>
      <c r="O7" s="16"/>
      <c r="P7" s="16"/>
    </row>
    <row r="8" spans="1:16" s="34" customFormat="1" ht="63.75" x14ac:dyDescent="0.25">
      <c r="A8" s="13">
        <v>43867</v>
      </c>
      <c r="B8" s="14"/>
      <c r="C8" s="14" t="s">
        <v>125</v>
      </c>
      <c r="D8" s="13" t="s">
        <v>67</v>
      </c>
      <c r="E8" s="13"/>
      <c r="F8" s="13"/>
      <c r="G8" s="14"/>
      <c r="H8" s="13"/>
      <c r="I8" s="13" t="s">
        <v>62</v>
      </c>
      <c r="J8" s="13" t="s">
        <v>45</v>
      </c>
      <c r="K8" s="13" t="s">
        <v>63</v>
      </c>
      <c r="L8" s="15" t="s">
        <v>23</v>
      </c>
      <c r="M8" s="13" t="s">
        <v>63</v>
      </c>
      <c r="N8" s="13"/>
      <c r="O8" s="16"/>
      <c r="P8" s="16"/>
    </row>
    <row r="9" spans="1:16" s="34" customFormat="1" ht="63.75" x14ac:dyDescent="0.25">
      <c r="A9" s="13">
        <v>43867</v>
      </c>
      <c r="B9" s="14"/>
      <c r="C9" s="14" t="s">
        <v>126</v>
      </c>
      <c r="D9" s="13" t="s">
        <v>162</v>
      </c>
      <c r="E9" s="13"/>
      <c r="F9" s="13"/>
      <c r="G9" s="14"/>
      <c r="H9" s="13"/>
      <c r="I9" s="13" t="s">
        <v>62</v>
      </c>
      <c r="J9" s="13" t="s">
        <v>45</v>
      </c>
      <c r="K9" s="13" t="s">
        <v>63</v>
      </c>
      <c r="L9" s="15" t="s">
        <v>23</v>
      </c>
      <c r="M9" s="13" t="s">
        <v>63</v>
      </c>
      <c r="N9" s="13"/>
      <c r="O9" s="16"/>
      <c r="P9" s="16"/>
    </row>
    <row r="10" spans="1:16" s="34" customFormat="1" ht="63.75" x14ac:dyDescent="0.25">
      <c r="A10" s="13">
        <v>43868</v>
      </c>
      <c r="B10" s="14"/>
      <c r="C10" s="14" t="s">
        <v>127</v>
      </c>
      <c r="D10" s="13" t="s">
        <v>163</v>
      </c>
      <c r="E10" s="13" t="s">
        <v>68</v>
      </c>
      <c r="F10" s="13" t="s">
        <v>68</v>
      </c>
      <c r="G10" s="14"/>
      <c r="H10" s="17" t="s">
        <v>69</v>
      </c>
      <c r="I10" s="13" t="s">
        <v>45</v>
      </c>
      <c r="J10" s="13" t="s">
        <v>45</v>
      </c>
      <c r="K10" s="13" t="s">
        <v>63</v>
      </c>
      <c r="L10" s="15" t="s">
        <v>23</v>
      </c>
      <c r="M10" s="13" t="s">
        <v>63</v>
      </c>
      <c r="N10" s="13"/>
      <c r="O10" s="16"/>
      <c r="P10" s="16"/>
    </row>
    <row r="11" spans="1:16" s="34" customFormat="1" ht="89.25" x14ac:dyDescent="0.25">
      <c r="A11" s="13">
        <v>43868</v>
      </c>
      <c r="B11" s="14"/>
      <c r="C11" s="14" t="s">
        <v>128</v>
      </c>
      <c r="D11" s="13" t="s">
        <v>164</v>
      </c>
      <c r="E11" s="13"/>
      <c r="F11" s="13"/>
      <c r="G11" s="14"/>
      <c r="H11" s="17" t="s">
        <v>70</v>
      </c>
      <c r="I11" s="13" t="s">
        <v>45</v>
      </c>
      <c r="J11" s="13" t="s">
        <v>45</v>
      </c>
      <c r="K11" s="13" t="s">
        <v>63</v>
      </c>
      <c r="L11" s="15" t="s">
        <v>23</v>
      </c>
      <c r="M11" s="13" t="s">
        <v>63</v>
      </c>
      <c r="N11" s="13"/>
      <c r="O11" s="16"/>
      <c r="P11" s="16"/>
    </row>
    <row r="12" spans="1:16" s="34" customFormat="1" ht="38.25" x14ac:dyDescent="0.25">
      <c r="A12" s="13">
        <v>43868</v>
      </c>
      <c r="B12" s="14"/>
      <c r="C12" s="14" t="s">
        <v>129</v>
      </c>
      <c r="D12" s="13" t="s">
        <v>165</v>
      </c>
      <c r="E12" s="13"/>
      <c r="F12" s="13"/>
      <c r="G12" s="14"/>
      <c r="H12" s="18" t="s">
        <v>71</v>
      </c>
      <c r="I12" s="13" t="s">
        <v>45</v>
      </c>
      <c r="J12" s="13" t="s">
        <v>45</v>
      </c>
      <c r="K12" s="13" t="s">
        <v>63</v>
      </c>
      <c r="L12" s="15" t="s">
        <v>23</v>
      </c>
      <c r="M12" s="13" t="s">
        <v>63</v>
      </c>
      <c r="N12" s="13"/>
      <c r="O12" s="16"/>
      <c r="P12" s="16"/>
    </row>
    <row r="13" spans="1:16" s="34" customFormat="1" ht="63.75" x14ac:dyDescent="0.25">
      <c r="A13" s="13">
        <v>43868</v>
      </c>
      <c r="B13" s="14"/>
      <c r="C13" s="14" t="s">
        <v>130</v>
      </c>
      <c r="D13" s="13" t="s">
        <v>72</v>
      </c>
      <c r="E13" s="13"/>
      <c r="F13" s="13"/>
      <c r="G13" s="14"/>
      <c r="H13" s="18" t="s">
        <v>73</v>
      </c>
      <c r="I13" s="13" t="s">
        <v>45</v>
      </c>
      <c r="J13" s="13" t="s">
        <v>45</v>
      </c>
      <c r="K13" s="13" t="s">
        <v>66</v>
      </c>
      <c r="L13" s="15" t="s">
        <v>23</v>
      </c>
      <c r="M13" s="13" t="s">
        <v>66</v>
      </c>
      <c r="N13" s="13"/>
      <c r="O13" s="16"/>
      <c r="P13" s="17"/>
    </row>
    <row r="14" spans="1:16" s="34" customFormat="1" ht="102" x14ac:dyDescent="0.25">
      <c r="A14" s="13">
        <v>43868</v>
      </c>
      <c r="B14" s="14"/>
      <c r="C14" s="14" t="s">
        <v>131</v>
      </c>
      <c r="D14" s="13" t="s">
        <v>166</v>
      </c>
      <c r="E14" s="13"/>
      <c r="F14" s="13"/>
      <c r="G14" s="14"/>
      <c r="H14" s="13"/>
      <c r="I14" s="13" t="s">
        <v>45</v>
      </c>
      <c r="J14" s="13" t="s">
        <v>45</v>
      </c>
      <c r="K14" s="13" t="s">
        <v>63</v>
      </c>
      <c r="L14" s="15" t="s">
        <v>23</v>
      </c>
      <c r="M14" s="13" t="s">
        <v>63</v>
      </c>
      <c r="N14" s="13"/>
      <c r="O14" s="16"/>
      <c r="P14" s="16"/>
    </row>
    <row r="15" spans="1:16" s="34" customFormat="1" ht="30" x14ac:dyDescent="0.25">
      <c r="A15" s="13">
        <v>43868</v>
      </c>
      <c r="B15" s="14"/>
      <c r="C15" s="14" t="s">
        <v>132</v>
      </c>
      <c r="D15" s="13" t="s">
        <v>74</v>
      </c>
      <c r="E15" s="13"/>
      <c r="F15" s="13"/>
      <c r="G15" s="14"/>
      <c r="H15" s="18" t="s">
        <v>75</v>
      </c>
      <c r="I15" s="13" t="s">
        <v>45</v>
      </c>
      <c r="J15" s="13" t="s">
        <v>45</v>
      </c>
      <c r="K15" s="13" t="s">
        <v>63</v>
      </c>
      <c r="L15" s="15" t="s">
        <v>23</v>
      </c>
      <c r="M15" s="13" t="s">
        <v>63</v>
      </c>
      <c r="N15" s="13"/>
      <c r="O15" s="16"/>
      <c r="P15" s="16"/>
    </row>
    <row r="16" spans="1:16" s="34" customFormat="1" ht="30" x14ac:dyDescent="0.25">
      <c r="A16" s="13">
        <v>43868</v>
      </c>
      <c r="B16" s="14"/>
      <c r="C16" s="14" t="s">
        <v>133</v>
      </c>
      <c r="D16" s="13" t="s">
        <v>76</v>
      </c>
      <c r="E16" s="13"/>
      <c r="F16" s="13"/>
      <c r="G16" s="14"/>
      <c r="H16" s="18" t="s">
        <v>77</v>
      </c>
      <c r="I16" s="13" t="s">
        <v>45</v>
      </c>
      <c r="J16" s="13" t="s">
        <v>45</v>
      </c>
      <c r="K16" s="13" t="s">
        <v>63</v>
      </c>
      <c r="L16" s="15" t="s">
        <v>23</v>
      </c>
      <c r="M16" s="13" t="s">
        <v>63</v>
      </c>
      <c r="N16" s="13"/>
      <c r="O16" s="16"/>
      <c r="P16" s="16"/>
    </row>
    <row r="17" spans="1:16" s="34" customFormat="1" ht="30" x14ac:dyDescent="0.25">
      <c r="A17" s="13">
        <v>43868</v>
      </c>
      <c r="B17" s="14"/>
      <c r="C17" s="14" t="s">
        <v>134</v>
      </c>
      <c r="D17" s="13" t="s">
        <v>78</v>
      </c>
      <c r="E17" s="13"/>
      <c r="F17" s="13"/>
      <c r="G17" s="14"/>
      <c r="H17" s="18" t="s">
        <v>79</v>
      </c>
      <c r="I17" s="13" t="s">
        <v>45</v>
      </c>
      <c r="J17" s="13" t="s">
        <v>45</v>
      </c>
      <c r="K17" s="13" t="s">
        <v>63</v>
      </c>
      <c r="L17" s="15" t="s">
        <v>23</v>
      </c>
      <c r="M17" s="13" t="s">
        <v>63</v>
      </c>
      <c r="N17" s="13"/>
      <c r="O17" s="16"/>
      <c r="P17" s="16"/>
    </row>
    <row r="18" spans="1:16" s="34" customFormat="1" ht="102" x14ac:dyDescent="0.25">
      <c r="A18" s="13">
        <v>43868</v>
      </c>
      <c r="B18" s="14"/>
      <c r="C18" s="14" t="s">
        <v>135</v>
      </c>
      <c r="D18" s="13" t="s">
        <v>80</v>
      </c>
      <c r="E18" s="13"/>
      <c r="F18" s="13"/>
      <c r="G18" s="14"/>
      <c r="H18" s="13"/>
      <c r="I18" s="13" t="s">
        <v>45</v>
      </c>
      <c r="J18" s="13" t="s">
        <v>45</v>
      </c>
      <c r="K18" s="13" t="s">
        <v>66</v>
      </c>
      <c r="L18" s="15" t="s">
        <v>23</v>
      </c>
      <c r="M18" s="13" t="s">
        <v>66</v>
      </c>
      <c r="N18" s="13"/>
      <c r="O18" s="16"/>
      <c r="P18" s="16"/>
    </row>
    <row r="19" spans="1:16" s="34" customFormat="1" ht="38.25" x14ac:dyDescent="0.25">
      <c r="A19" s="13">
        <v>43868</v>
      </c>
      <c r="B19" s="14"/>
      <c r="C19" s="14" t="s">
        <v>136</v>
      </c>
      <c r="D19" s="13" t="s">
        <v>81</v>
      </c>
      <c r="E19" s="13"/>
      <c r="F19" s="13"/>
      <c r="G19" s="14"/>
      <c r="H19" s="13"/>
      <c r="I19" s="13" t="s">
        <v>45</v>
      </c>
      <c r="J19" s="13" t="s">
        <v>45</v>
      </c>
      <c r="K19" s="13" t="s">
        <v>63</v>
      </c>
      <c r="L19" s="15" t="s">
        <v>23</v>
      </c>
      <c r="M19" s="13" t="s">
        <v>63</v>
      </c>
      <c r="N19" s="13"/>
      <c r="O19" s="16"/>
      <c r="P19" s="16"/>
    </row>
    <row r="20" spans="1:16" s="34" customFormat="1" ht="178.5" x14ac:dyDescent="0.25">
      <c r="A20" s="13">
        <v>43860</v>
      </c>
      <c r="B20" s="14"/>
      <c r="C20" s="14" t="s">
        <v>137</v>
      </c>
      <c r="D20" s="13" t="s">
        <v>167</v>
      </c>
      <c r="E20" s="13" t="s">
        <v>82</v>
      </c>
      <c r="F20" s="13" t="s">
        <v>83</v>
      </c>
      <c r="G20" s="14"/>
      <c r="H20" s="18" t="s">
        <v>84</v>
      </c>
      <c r="I20" s="13" t="s">
        <v>29</v>
      </c>
      <c r="J20" s="13" t="s">
        <v>29</v>
      </c>
      <c r="K20" s="13" t="s">
        <v>63</v>
      </c>
      <c r="L20" s="15" t="s">
        <v>23</v>
      </c>
      <c r="M20" s="13" t="s">
        <v>63</v>
      </c>
      <c r="N20" s="13"/>
      <c r="O20" s="16"/>
      <c r="P20" s="16"/>
    </row>
    <row r="21" spans="1:16" s="34" customFormat="1" ht="178.5" x14ac:dyDescent="0.25">
      <c r="A21" s="13">
        <v>43860</v>
      </c>
      <c r="B21" s="14"/>
      <c r="C21" s="14" t="s">
        <v>138</v>
      </c>
      <c r="D21" s="13" t="s">
        <v>168</v>
      </c>
      <c r="E21" s="13" t="s">
        <v>25</v>
      </c>
      <c r="F21" s="13" t="s">
        <v>85</v>
      </c>
      <c r="G21" s="14"/>
      <c r="H21" s="14"/>
      <c r="I21" s="13" t="s">
        <v>29</v>
      </c>
      <c r="J21" s="13" t="s">
        <v>29</v>
      </c>
      <c r="K21" s="13" t="s">
        <v>63</v>
      </c>
      <c r="L21" s="15" t="s">
        <v>23</v>
      </c>
      <c r="M21" s="13" t="s">
        <v>63</v>
      </c>
      <c r="N21" s="13"/>
      <c r="O21" s="16"/>
      <c r="P21" s="16"/>
    </row>
    <row r="22" spans="1:16" s="34" customFormat="1" ht="102" x14ac:dyDescent="0.25">
      <c r="A22" s="13">
        <v>43860</v>
      </c>
      <c r="B22" s="14"/>
      <c r="C22" s="14" t="s">
        <v>139</v>
      </c>
      <c r="D22" s="13" t="s">
        <v>169</v>
      </c>
      <c r="E22" s="13" t="s">
        <v>25</v>
      </c>
      <c r="F22" s="13" t="s">
        <v>86</v>
      </c>
      <c r="G22" s="14"/>
      <c r="H22" s="14"/>
      <c r="I22" s="13" t="s">
        <v>87</v>
      </c>
      <c r="J22" s="13" t="s">
        <v>45</v>
      </c>
      <c r="K22" s="13" t="s">
        <v>63</v>
      </c>
      <c r="L22" s="15" t="s">
        <v>23</v>
      </c>
      <c r="M22" s="13" t="s">
        <v>63</v>
      </c>
      <c r="N22" s="13"/>
      <c r="O22" s="16"/>
      <c r="P22" s="16"/>
    </row>
    <row r="23" spans="1:16" s="34" customFormat="1" ht="140.25" x14ac:dyDescent="0.25">
      <c r="A23" s="13">
        <v>43860</v>
      </c>
      <c r="B23" s="14"/>
      <c r="C23" s="14" t="s">
        <v>140</v>
      </c>
      <c r="D23" s="13" t="s">
        <v>170</v>
      </c>
      <c r="E23" s="13" t="s">
        <v>25</v>
      </c>
      <c r="F23" s="13" t="s">
        <v>88</v>
      </c>
      <c r="G23" s="14"/>
      <c r="H23" s="17" t="s">
        <v>89</v>
      </c>
      <c r="I23" s="13" t="s">
        <v>29</v>
      </c>
      <c r="J23" s="13" t="s">
        <v>62</v>
      </c>
      <c r="K23" s="13" t="s">
        <v>63</v>
      </c>
      <c r="L23" s="15" t="s">
        <v>23</v>
      </c>
      <c r="M23" s="13" t="s">
        <v>63</v>
      </c>
      <c r="N23" s="13"/>
      <c r="O23" s="16"/>
      <c r="P23" s="16"/>
    </row>
    <row r="24" spans="1:16" s="34" customFormat="1" ht="178.5" x14ac:dyDescent="0.25">
      <c r="A24" s="13">
        <v>43860</v>
      </c>
      <c r="B24" s="14"/>
      <c r="C24" s="14" t="s">
        <v>142</v>
      </c>
      <c r="D24" s="13" t="s">
        <v>171</v>
      </c>
      <c r="E24" s="13" t="s">
        <v>25</v>
      </c>
      <c r="F24" s="13" t="s">
        <v>93</v>
      </c>
      <c r="G24" s="14"/>
      <c r="H24" s="17" t="s">
        <v>94</v>
      </c>
      <c r="I24" s="13" t="s">
        <v>29</v>
      </c>
      <c r="J24" s="13" t="s">
        <v>29</v>
      </c>
      <c r="K24" s="13" t="s">
        <v>66</v>
      </c>
      <c r="L24" s="15" t="s">
        <v>23</v>
      </c>
      <c r="M24" s="13" t="s">
        <v>66</v>
      </c>
      <c r="N24" s="13"/>
      <c r="O24" s="16"/>
      <c r="P24" s="16"/>
    </row>
    <row r="25" spans="1:16" s="34" customFormat="1" ht="153" x14ac:dyDescent="0.25">
      <c r="A25" s="13">
        <v>43860</v>
      </c>
      <c r="B25" s="14"/>
      <c r="C25" s="14" t="s">
        <v>143</v>
      </c>
      <c r="D25" s="13" t="s">
        <v>172</v>
      </c>
      <c r="E25" s="13" t="s">
        <v>25</v>
      </c>
      <c r="F25" s="13" t="s">
        <v>95</v>
      </c>
      <c r="G25" s="14"/>
      <c r="H25" s="17" t="s">
        <v>96</v>
      </c>
      <c r="I25" s="13" t="s">
        <v>29</v>
      </c>
      <c r="J25" s="13" t="s">
        <v>29</v>
      </c>
      <c r="K25" s="13" t="s">
        <v>63</v>
      </c>
      <c r="L25" s="15" t="s">
        <v>23</v>
      </c>
      <c r="M25" s="13" t="s">
        <v>63</v>
      </c>
      <c r="N25" s="13"/>
      <c r="O25" s="16"/>
      <c r="P25" s="16"/>
    </row>
    <row r="26" spans="1:16" s="34" customFormat="1" ht="127.5" x14ac:dyDescent="0.25">
      <c r="A26" s="13">
        <v>43860</v>
      </c>
      <c r="B26" s="14"/>
      <c r="C26" s="14" t="s">
        <v>144</v>
      </c>
      <c r="D26" s="13" t="s">
        <v>173</v>
      </c>
      <c r="E26" s="13"/>
      <c r="F26" s="13"/>
      <c r="G26" s="14"/>
      <c r="H26" s="18" t="s">
        <v>97</v>
      </c>
      <c r="I26" s="13" t="s">
        <v>62</v>
      </c>
      <c r="J26" s="13" t="s">
        <v>45</v>
      </c>
      <c r="K26" s="13" t="s">
        <v>63</v>
      </c>
      <c r="L26" s="15" t="s">
        <v>23</v>
      </c>
      <c r="M26" s="13" t="s">
        <v>63</v>
      </c>
      <c r="N26" s="13"/>
      <c r="O26" s="16"/>
      <c r="P26" s="16"/>
    </row>
    <row r="27" spans="1:16" s="34" customFormat="1" ht="165.75" x14ac:dyDescent="0.25">
      <c r="A27" s="13">
        <v>43860</v>
      </c>
      <c r="B27" s="14"/>
      <c r="C27" s="14" t="s">
        <v>148</v>
      </c>
      <c r="D27" s="13" t="s">
        <v>175</v>
      </c>
      <c r="E27" s="13"/>
      <c r="F27" s="13"/>
      <c r="G27" s="14"/>
      <c r="H27" s="14" t="s">
        <v>105</v>
      </c>
      <c r="I27" s="13" t="s">
        <v>62</v>
      </c>
      <c r="J27" s="13" t="s">
        <v>45</v>
      </c>
      <c r="K27" s="13" t="s">
        <v>104</v>
      </c>
      <c r="L27" s="15" t="s">
        <v>23</v>
      </c>
      <c r="M27" s="13" t="s">
        <v>63</v>
      </c>
      <c r="N27" s="13"/>
      <c r="O27" s="16"/>
      <c r="P27" s="16"/>
    </row>
    <row r="28" spans="1:16" s="34" customFormat="1" ht="114.75" x14ac:dyDescent="0.25">
      <c r="A28" s="13">
        <v>43860</v>
      </c>
      <c r="B28" s="14"/>
      <c r="C28" s="14" t="s">
        <v>149</v>
      </c>
      <c r="D28" s="19" t="s">
        <v>106</v>
      </c>
      <c r="E28" s="13"/>
      <c r="F28" s="13"/>
      <c r="G28" s="14"/>
      <c r="H28" s="18" t="s">
        <v>107</v>
      </c>
      <c r="I28" s="13" t="s">
        <v>62</v>
      </c>
      <c r="J28" s="13" t="s">
        <v>45</v>
      </c>
      <c r="K28" s="13" t="s">
        <v>66</v>
      </c>
      <c r="L28" s="15" t="s">
        <v>23</v>
      </c>
      <c r="M28" s="13" t="s">
        <v>66</v>
      </c>
      <c r="N28" s="13"/>
      <c r="O28" s="16"/>
      <c r="P28" s="16"/>
    </row>
    <row r="29" spans="1:16" s="34" customFormat="1" ht="114.75" x14ac:dyDescent="0.25">
      <c r="A29" s="13">
        <v>43866</v>
      </c>
      <c r="B29" s="14"/>
      <c r="C29" s="14" t="s">
        <v>150</v>
      </c>
      <c r="D29" s="13" t="s">
        <v>108</v>
      </c>
      <c r="E29" s="13"/>
      <c r="F29" s="13"/>
      <c r="G29" s="14"/>
      <c r="H29" s="13" t="s">
        <v>109</v>
      </c>
      <c r="I29" s="13" t="s">
        <v>62</v>
      </c>
      <c r="J29" s="13" t="s">
        <v>45</v>
      </c>
      <c r="K29" s="13" t="s">
        <v>63</v>
      </c>
      <c r="L29" s="15" t="s">
        <v>23</v>
      </c>
      <c r="M29" s="13" t="s">
        <v>63</v>
      </c>
      <c r="N29" s="13"/>
      <c r="O29" s="16"/>
      <c r="P29" s="16"/>
    </row>
    <row r="30" spans="1:16" s="34" customFormat="1" ht="63.75" x14ac:dyDescent="0.25">
      <c r="A30" s="13">
        <v>43866</v>
      </c>
      <c r="B30" s="14"/>
      <c r="C30" s="14" t="s">
        <v>151</v>
      </c>
      <c r="D30" s="13" t="s">
        <v>110</v>
      </c>
      <c r="E30" s="13"/>
      <c r="F30" s="13"/>
      <c r="G30" s="14"/>
      <c r="H30" s="13" t="s">
        <v>111</v>
      </c>
      <c r="I30" s="13" t="s">
        <v>62</v>
      </c>
      <c r="J30" s="13" t="s">
        <v>45</v>
      </c>
      <c r="K30" s="13" t="s">
        <v>63</v>
      </c>
      <c r="L30" s="15" t="s">
        <v>23</v>
      </c>
      <c r="M30" s="13" t="s">
        <v>63</v>
      </c>
      <c r="N30" s="13"/>
      <c r="O30" s="16"/>
      <c r="P30" s="16"/>
    </row>
    <row r="31" spans="1:16" s="34" customFormat="1" ht="114.75" x14ac:dyDescent="0.25">
      <c r="A31" s="13">
        <v>43866</v>
      </c>
      <c r="B31" s="14"/>
      <c r="C31" s="14" t="s">
        <v>152</v>
      </c>
      <c r="D31" s="13" t="s">
        <v>112</v>
      </c>
      <c r="E31" s="13"/>
      <c r="F31" s="13"/>
      <c r="G31" s="14"/>
      <c r="H31" s="13"/>
      <c r="I31" s="13" t="s">
        <v>62</v>
      </c>
      <c r="J31" s="13" t="s">
        <v>45</v>
      </c>
      <c r="K31" s="13" t="s">
        <v>63</v>
      </c>
      <c r="L31" s="15" t="s">
        <v>23</v>
      </c>
      <c r="M31" s="13" t="s">
        <v>63</v>
      </c>
      <c r="N31" s="13"/>
      <c r="O31" s="16"/>
      <c r="P31" s="16"/>
    </row>
    <row r="32" spans="1:16" s="34" customFormat="1" ht="89.25" x14ac:dyDescent="0.25">
      <c r="A32" s="13">
        <v>43866</v>
      </c>
      <c r="B32" s="14"/>
      <c r="C32" s="14" t="s">
        <v>153</v>
      </c>
      <c r="D32" s="13" t="s">
        <v>113</v>
      </c>
      <c r="E32" s="13"/>
      <c r="F32" s="13"/>
      <c r="G32" s="14"/>
      <c r="H32" s="13"/>
      <c r="I32" s="13" t="s">
        <v>87</v>
      </c>
      <c r="J32" s="13" t="s">
        <v>114</v>
      </c>
      <c r="K32" s="13" t="s">
        <v>63</v>
      </c>
      <c r="L32" s="15" t="s">
        <v>23</v>
      </c>
      <c r="M32" s="13" t="s">
        <v>63</v>
      </c>
      <c r="N32" s="13"/>
      <c r="O32" s="16"/>
      <c r="P32" s="16"/>
    </row>
    <row r="33" spans="1:19" s="34" customFormat="1" ht="89.25" x14ac:dyDescent="0.25">
      <c r="A33" s="13">
        <v>43866</v>
      </c>
      <c r="B33" s="14"/>
      <c r="C33" s="14" t="s">
        <v>154</v>
      </c>
      <c r="D33" s="13" t="s">
        <v>115</v>
      </c>
      <c r="E33" s="13"/>
      <c r="F33" s="13"/>
      <c r="G33" s="14"/>
      <c r="H33" s="13"/>
      <c r="I33" s="13" t="s">
        <v>29</v>
      </c>
      <c r="J33" s="13" t="s">
        <v>29</v>
      </c>
      <c r="K33" s="13" t="s">
        <v>63</v>
      </c>
      <c r="L33" s="15" t="s">
        <v>23</v>
      </c>
      <c r="M33" s="13" t="s">
        <v>63</v>
      </c>
      <c r="N33" s="13"/>
      <c r="O33" s="16"/>
      <c r="P33" s="16"/>
    </row>
    <row r="34" spans="1:19" s="34" customFormat="1" ht="114.75" x14ac:dyDescent="0.25">
      <c r="A34" s="13">
        <v>43866</v>
      </c>
      <c r="B34" s="14"/>
      <c r="C34" s="14" t="s">
        <v>155</v>
      </c>
      <c r="D34" s="13" t="s">
        <v>116</v>
      </c>
      <c r="E34" s="13"/>
      <c r="F34" s="13"/>
      <c r="G34" s="14"/>
      <c r="H34" s="13" t="s">
        <v>117</v>
      </c>
      <c r="I34" s="13" t="s">
        <v>62</v>
      </c>
      <c r="J34" s="13" t="s">
        <v>45</v>
      </c>
      <c r="K34" s="13" t="s">
        <v>66</v>
      </c>
      <c r="L34" s="15" t="s">
        <v>23</v>
      </c>
      <c r="M34" s="13" t="s">
        <v>66</v>
      </c>
      <c r="N34" s="13"/>
      <c r="O34" s="16"/>
      <c r="P34" s="17"/>
    </row>
    <row r="35" spans="1:19" s="34" customFormat="1" ht="51" x14ac:dyDescent="0.25">
      <c r="A35" s="13">
        <v>43866</v>
      </c>
      <c r="B35" s="14"/>
      <c r="C35" s="14" t="s">
        <v>156</v>
      </c>
      <c r="D35" s="13" t="s">
        <v>118</v>
      </c>
      <c r="E35" s="13"/>
      <c r="F35" s="13"/>
      <c r="G35" s="14"/>
      <c r="H35" s="13"/>
      <c r="I35" s="13" t="s">
        <v>62</v>
      </c>
      <c r="J35" s="13" t="s">
        <v>45</v>
      </c>
      <c r="K35" s="13" t="s">
        <v>63</v>
      </c>
      <c r="L35" s="15" t="s">
        <v>23</v>
      </c>
      <c r="M35" s="13" t="s">
        <v>63</v>
      </c>
      <c r="N35" s="13"/>
      <c r="O35" s="16"/>
      <c r="P35" s="16"/>
    </row>
    <row r="36" spans="1:19" s="34" customFormat="1" ht="178.5" x14ac:dyDescent="0.25">
      <c r="A36" s="13">
        <v>43866</v>
      </c>
      <c r="B36" s="14"/>
      <c r="C36" s="14" t="s">
        <v>157</v>
      </c>
      <c r="D36" s="13" t="s">
        <v>119</v>
      </c>
      <c r="E36" s="13"/>
      <c r="F36" s="13"/>
      <c r="G36" s="14"/>
      <c r="H36" s="13" t="s">
        <v>120</v>
      </c>
      <c r="I36" s="13" t="s">
        <v>62</v>
      </c>
      <c r="J36" s="13" t="s">
        <v>45</v>
      </c>
      <c r="K36" s="13" t="s">
        <v>63</v>
      </c>
      <c r="L36" s="15" t="s">
        <v>23</v>
      </c>
      <c r="M36" s="13" t="s">
        <v>63</v>
      </c>
      <c r="N36" s="13"/>
      <c r="O36" s="16"/>
      <c r="P36" s="16"/>
    </row>
    <row r="37" spans="1:19" s="34" customFormat="1" ht="140.25" x14ac:dyDescent="0.25">
      <c r="A37" s="13">
        <v>43866</v>
      </c>
      <c r="B37" s="14"/>
      <c r="C37" s="14" t="s">
        <v>158</v>
      </c>
      <c r="D37" s="13" t="s">
        <v>176</v>
      </c>
      <c r="E37" s="13"/>
      <c r="F37" s="13"/>
      <c r="G37" s="14"/>
      <c r="H37" s="13"/>
      <c r="I37" s="13" t="s">
        <v>87</v>
      </c>
      <c r="J37" s="13" t="s">
        <v>87</v>
      </c>
      <c r="K37" s="13" t="s">
        <v>63</v>
      </c>
      <c r="L37" s="15" t="s">
        <v>23</v>
      </c>
      <c r="M37" s="13" t="s">
        <v>63</v>
      </c>
      <c r="N37" s="13"/>
      <c r="O37" s="16"/>
      <c r="P37" s="16"/>
    </row>
    <row r="38" spans="1:19" s="34" customFormat="1" ht="178.5" x14ac:dyDescent="0.25">
      <c r="A38" s="13">
        <v>43866</v>
      </c>
      <c r="B38" s="14"/>
      <c r="C38" s="14" t="s">
        <v>160</v>
      </c>
      <c r="D38" s="13" t="s">
        <v>121</v>
      </c>
      <c r="E38" s="13"/>
      <c r="F38" s="13"/>
      <c r="G38" s="14"/>
      <c r="H38" s="13" t="s">
        <v>122</v>
      </c>
      <c r="I38" s="13" t="s">
        <v>62</v>
      </c>
      <c r="J38" s="13" t="s">
        <v>45</v>
      </c>
      <c r="K38" s="13" t="s">
        <v>63</v>
      </c>
      <c r="L38" s="15" t="s">
        <v>23</v>
      </c>
      <c r="M38" s="13" t="s">
        <v>63</v>
      </c>
      <c r="N38" s="13"/>
      <c r="O38" s="16"/>
      <c r="P38" s="17"/>
    </row>
    <row r="39" spans="1:19" s="34" customFormat="1" ht="45" x14ac:dyDescent="0.25">
      <c r="A39" s="20">
        <v>43876</v>
      </c>
      <c r="B39" s="21" t="s">
        <v>228</v>
      </c>
      <c r="C39" s="14" t="s">
        <v>215</v>
      </c>
      <c r="D39" s="15" t="s">
        <v>202</v>
      </c>
      <c r="E39" s="15" t="s">
        <v>194</v>
      </c>
      <c r="F39" s="15" t="s">
        <v>198</v>
      </c>
      <c r="G39" s="15" t="s">
        <v>224</v>
      </c>
      <c r="H39" s="15"/>
      <c r="I39" s="15"/>
      <c r="J39" s="15" t="s">
        <v>29</v>
      </c>
      <c r="K39" s="13" t="s">
        <v>63</v>
      </c>
      <c r="L39" s="15" t="s">
        <v>222</v>
      </c>
      <c r="M39" s="13" t="s">
        <v>63</v>
      </c>
      <c r="N39" s="15"/>
      <c r="O39" s="20"/>
      <c r="P39" s="20"/>
    </row>
    <row r="40" spans="1:19" s="34" customFormat="1" ht="60" x14ac:dyDescent="0.25">
      <c r="A40" s="20">
        <v>43876</v>
      </c>
      <c r="B40" s="21" t="s">
        <v>229</v>
      </c>
      <c r="C40" s="14" t="s">
        <v>216</v>
      </c>
      <c r="D40" s="15" t="s">
        <v>223</v>
      </c>
      <c r="E40" s="15" t="s">
        <v>194</v>
      </c>
      <c r="F40" s="15" t="s">
        <v>198</v>
      </c>
      <c r="G40" s="15" t="s">
        <v>225</v>
      </c>
      <c r="H40" s="15"/>
      <c r="I40" s="15"/>
      <c r="J40" s="15" t="s">
        <v>29</v>
      </c>
      <c r="K40" s="13" t="s">
        <v>63</v>
      </c>
      <c r="L40" s="15" t="s">
        <v>222</v>
      </c>
      <c r="M40" s="13" t="s">
        <v>63</v>
      </c>
      <c r="N40" s="15"/>
      <c r="O40" s="20"/>
      <c r="P40" s="20"/>
    </row>
    <row r="41" spans="1:19" s="34" customFormat="1" ht="45" x14ac:dyDescent="0.25">
      <c r="A41" s="20">
        <v>43880</v>
      </c>
      <c r="B41" s="21" t="s">
        <v>228</v>
      </c>
      <c r="C41" s="14" t="s">
        <v>238</v>
      </c>
      <c r="D41" s="15" t="s">
        <v>202</v>
      </c>
      <c r="E41" s="15" t="s">
        <v>194</v>
      </c>
      <c r="F41" s="15" t="s">
        <v>198</v>
      </c>
      <c r="G41" s="15" t="s">
        <v>240</v>
      </c>
      <c r="H41" s="15"/>
      <c r="I41" s="15"/>
      <c r="J41" s="15" t="s">
        <v>29</v>
      </c>
      <c r="K41" s="13" t="s">
        <v>63</v>
      </c>
      <c r="L41" s="15" t="s">
        <v>222</v>
      </c>
      <c r="M41" s="13" t="s">
        <v>63</v>
      </c>
      <c r="N41" s="15"/>
      <c r="O41" s="15"/>
      <c r="P41" s="15"/>
    </row>
    <row r="42" spans="1:19" s="34" customFormat="1" ht="60" x14ac:dyDescent="0.25">
      <c r="A42" s="20">
        <v>43880</v>
      </c>
      <c r="B42" s="21" t="s">
        <v>229</v>
      </c>
      <c r="C42" s="14" t="s">
        <v>239</v>
      </c>
      <c r="D42" s="15" t="s">
        <v>223</v>
      </c>
      <c r="E42" s="15" t="s">
        <v>194</v>
      </c>
      <c r="F42" s="15" t="s">
        <v>198</v>
      </c>
      <c r="G42" s="15" t="s">
        <v>241</v>
      </c>
      <c r="H42" s="15"/>
      <c r="I42" s="15"/>
      <c r="J42" s="15" t="s">
        <v>29</v>
      </c>
      <c r="K42" s="13" t="s">
        <v>63</v>
      </c>
      <c r="L42" s="15" t="s">
        <v>222</v>
      </c>
      <c r="M42" s="13" t="s">
        <v>63</v>
      </c>
      <c r="N42" s="15"/>
      <c r="O42" s="15"/>
      <c r="P42" s="15"/>
    </row>
    <row r="43" spans="1:19" s="34" customFormat="1" ht="89.25" x14ac:dyDescent="0.25">
      <c r="A43" s="13">
        <v>43866</v>
      </c>
      <c r="B43" s="15"/>
      <c r="C43" s="15" t="s">
        <v>159</v>
      </c>
      <c r="D43" s="13" t="s">
        <v>61</v>
      </c>
      <c r="E43" s="13"/>
      <c r="F43" s="13"/>
      <c r="G43" s="15"/>
      <c r="H43" s="13"/>
      <c r="I43" s="13" t="s">
        <v>62</v>
      </c>
      <c r="J43" s="13" t="s">
        <v>45</v>
      </c>
      <c r="K43" s="13" t="s">
        <v>63</v>
      </c>
      <c r="L43" s="15" t="s">
        <v>23</v>
      </c>
      <c r="M43" s="13" t="s">
        <v>63</v>
      </c>
      <c r="N43" s="13"/>
      <c r="O43" s="16"/>
      <c r="P43" s="16"/>
      <c r="Q43" s="35"/>
      <c r="R43" s="35"/>
      <c r="S43" s="35"/>
    </row>
    <row r="44" spans="1:19" s="34" customFormat="1" ht="165.75" x14ac:dyDescent="0.25">
      <c r="A44" s="13">
        <v>43860</v>
      </c>
      <c r="B44" s="14"/>
      <c r="C44" s="14" t="s">
        <v>146</v>
      </c>
      <c r="D44" s="13" t="s">
        <v>174</v>
      </c>
      <c r="E44" s="13"/>
      <c r="F44" s="13"/>
      <c r="G44" s="14"/>
      <c r="H44" s="18" t="s">
        <v>100</v>
      </c>
      <c r="I44" s="13" t="s">
        <v>62</v>
      </c>
      <c r="J44" s="13" t="s">
        <v>45</v>
      </c>
      <c r="K44" s="13" t="s">
        <v>66</v>
      </c>
      <c r="L44" s="15" t="s">
        <v>23</v>
      </c>
      <c r="M44" s="13" t="s">
        <v>66</v>
      </c>
      <c r="N44" s="13"/>
      <c r="O44" s="16"/>
      <c r="P44" s="16"/>
    </row>
    <row r="45" spans="1:19" s="34" customFormat="1" ht="75" x14ac:dyDescent="0.25">
      <c r="A45" s="20">
        <v>43874</v>
      </c>
      <c r="B45" s="15"/>
      <c r="C45" s="15" t="s">
        <v>24</v>
      </c>
      <c r="D45" s="15" t="s">
        <v>27</v>
      </c>
      <c r="E45" s="15" t="s">
        <v>25</v>
      </c>
      <c r="F45" s="15"/>
      <c r="G45" s="15" t="s">
        <v>26</v>
      </c>
      <c r="H45" s="22" t="s">
        <v>28</v>
      </c>
      <c r="I45" s="15"/>
      <c r="J45" s="15" t="s">
        <v>29</v>
      </c>
      <c r="K45" s="13" t="s">
        <v>66</v>
      </c>
      <c r="L45" s="15" t="s">
        <v>23</v>
      </c>
      <c r="M45" s="15" t="s">
        <v>66</v>
      </c>
      <c r="N45" s="15"/>
      <c r="O45" s="15"/>
      <c r="P45" s="15"/>
    </row>
    <row r="46" spans="1:19" s="34" customFormat="1" ht="105" x14ac:dyDescent="0.25">
      <c r="A46" s="20">
        <v>43874</v>
      </c>
      <c r="B46" s="15"/>
      <c r="C46" s="15" t="s">
        <v>30</v>
      </c>
      <c r="D46" s="15" t="s">
        <v>39</v>
      </c>
      <c r="E46" s="15" t="s">
        <v>25</v>
      </c>
      <c r="F46" s="15"/>
      <c r="G46" s="15" t="s">
        <v>40</v>
      </c>
      <c r="H46" s="22" t="s">
        <v>41</v>
      </c>
      <c r="I46" s="15"/>
      <c r="J46" s="15" t="s">
        <v>29</v>
      </c>
      <c r="K46" s="13" t="s">
        <v>66</v>
      </c>
      <c r="L46" s="15" t="s">
        <v>23</v>
      </c>
      <c r="M46" s="15" t="s">
        <v>66</v>
      </c>
      <c r="N46" s="15"/>
      <c r="O46" s="15"/>
      <c r="P46" s="15"/>
    </row>
    <row r="47" spans="1:19" s="34" customFormat="1" ht="75" x14ac:dyDescent="0.25">
      <c r="A47" s="20">
        <v>43874</v>
      </c>
      <c r="B47" s="15"/>
      <c r="C47" s="15" t="s">
        <v>31</v>
      </c>
      <c r="D47" s="15" t="s">
        <v>43</v>
      </c>
      <c r="E47" s="15" t="s">
        <v>25</v>
      </c>
      <c r="F47" s="15"/>
      <c r="G47" s="15"/>
      <c r="H47" s="22" t="s">
        <v>42</v>
      </c>
      <c r="I47" s="15"/>
      <c r="J47" s="15" t="s">
        <v>45</v>
      </c>
      <c r="K47" s="15" t="s">
        <v>63</v>
      </c>
      <c r="L47" s="15" t="s">
        <v>23</v>
      </c>
      <c r="M47" s="15" t="s">
        <v>244</v>
      </c>
      <c r="N47" s="15"/>
      <c r="O47" s="15"/>
      <c r="P47" s="15"/>
    </row>
    <row r="48" spans="1:19" s="34" customFormat="1" ht="105" x14ac:dyDescent="0.25">
      <c r="A48" s="20">
        <v>43874</v>
      </c>
      <c r="B48" s="15"/>
      <c r="C48" s="15" t="s">
        <v>32</v>
      </c>
      <c r="D48" s="15" t="s">
        <v>48</v>
      </c>
      <c r="E48" s="15" t="s">
        <v>46</v>
      </c>
      <c r="F48" s="15"/>
      <c r="G48" s="15"/>
      <c r="H48" s="22" t="s">
        <v>44</v>
      </c>
      <c r="I48" s="15"/>
      <c r="J48" s="15" t="s">
        <v>45</v>
      </c>
      <c r="K48" s="15" t="s">
        <v>63</v>
      </c>
      <c r="L48" s="15" t="s">
        <v>23</v>
      </c>
      <c r="M48" s="15" t="s">
        <v>243</v>
      </c>
      <c r="N48" s="15"/>
      <c r="O48" s="15"/>
      <c r="P48" s="15"/>
    </row>
    <row r="49" spans="1:16" s="34" customFormat="1" ht="120" x14ac:dyDescent="0.25">
      <c r="A49" s="20">
        <v>43874</v>
      </c>
      <c r="B49" s="15"/>
      <c r="C49" s="15" t="s">
        <v>33</v>
      </c>
      <c r="D49" s="15" t="s">
        <v>47</v>
      </c>
      <c r="E49" s="15" t="s">
        <v>46</v>
      </c>
      <c r="F49" s="15"/>
      <c r="G49" s="15"/>
      <c r="H49" s="22" t="s">
        <v>49</v>
      </c>
      <c r="I49" s="15"/>
      <c r="J49" s="15" t="s">
        <v>45</v>
      </c>
      <c r="K49" s="15" t="s">
        <v>63</v>
      </c>
      <c r="L49" s="15" t="s">
        <v>23</v>
      </c>
      <c r="M49" s="15" t="s">
        <v>243</v>
      </c>
      <c r="N49" s="15"/>
      <c r="O49" s="15"/>
      <c r="P49" s="15"/>
    </row>
    <row r="50" spans="1:16" s="34" customFormat="1" ht="75" x14ac:dyDescent="0.25">
      <c r="A50" s="20">
        <v>43874</v>
      </c>
      <c r="B50" s="15"/>
      <c r="C50" s="15" t="s">
        <v>34</v>
      </c>
      <c r="D50" s="15" t="s">
        <v>51</v>
      </c>
      <c r="E50" s="15" t="s">
        <v>46</v>
      </c>
      <c r="F50" s="15"/>
      <c r="G50" s="15"/>
      <c r="H50" s="22" t="s">
        <v>50</v>
      </c>
      <c r="I50" s="15"/>
      <c r="J50" s="15" t="s">
        <v>29</v>
      </c>
      <c r="K50" s="13" t="s">
        <v>66</v>
      </c>
      <c r="L50" s="15" t="s">
        <v>23</v>
      </c>
      <c r="M50" s="15" t="s">
        <v>66</v>
      </c>
      <c r="N50" s="15"/>
      <c r="O50" s="15"/>
      <c r="P50" s="15"/>
    </row>
    <row r="51" spans="1:16" s="34" customFormat="1" ht="60" x14ac:dyDescent="0.25">
      <c r="A51" s="20">
        <v>43874</v>
      </c>
      <c r="B51" s="15"/>
      <c r="C51" s="15" t="s">
        <v>35</v>
      </c>
      <c r="D51" s="15" t="s">
        <v>53</v>
      </c>
      <c r="E51" s="15" t="s">
        <v>54</v>
      </c>
      <c r="F51" s="15"/>
      <c r="G51" s="15"/>
      <c r="H51" s="22" t="s">
        <v>52</v>
      </c>
      <c r="I51" s="15"/>
      <c r="J51" s="15" t="s">
        <v>29</v>
      </c>
      <c r="K51" s="13" t="s">
        <v>66</v>
      </c>
      <c r="L51" s="15" t="s">
        <v>23</v>
      </c>
      <c r="M51" s="15" t="s">
        <v>66</v>
      </c>
      <c r="N51" s="15"/>
      <c r="O51" s="15"/>
      <c r="P51" s="15"/>
    </row>
    <row r="52" spans="1:16" s="34" customFormat="1" ht="60" x14ac:dyDescent="0.25">
      <c r="A52" s="20">
        <v>43874</v>
      </c>
      <c r="B52" s="15"/>
      <c r="C52" s="15" t="s">
        <v>36</v>
      </c>
      <c r="D52" s="15" t="s">
        <v>55</v>
      </c>
      <c r="E52" s="15" t="s">
        <v>56</v>
      </c>
      <c r="F52" s="15"/>
      <c r="G52" s="15"/>
      <c r="H52" s="22" t="s">
        <v>57</v>
      </c>
      <c r="I52" s="15"/>
      <c r="J52" s="15" t="s">
        <v>29</v>
      </c>
      <c r="K52" s="13" t="s">
        <v>66</v>
      </c>
      <c r="L52" s="15" t="s">
        <v>23</v>
      </c>
      <c r="M52" s="15" t="s">
        <v>66</v>
      </c>
      <c r="N52" s="15"/>
      <c r="O52" s="15"/>
      <c r="P52" s="15"/>
    </row>
    <row r="53" spans="1:16" s="34" customFormat="1" ht="75" x14ac:dyDescent="0.25">
      <c r="A53" s="20">
        <v>43874</v>
      </c>
      <c r="B53" s="15"/>
      <c r="C53" s="15" t="s">
        <v>37</v>
      </c>
      <c r="D53" s="15" t="s">
        <v>59</v>
      </c>
      <c r="E53" s="15" t="s">
        <v>60</v>
      </c>
      <c r="F53" s="15"/>
      <c r="G53" s="15"/>
      <c r="H53" s="22" t="s">
        <v>58</v>
      </c>
      <c r="I53" s="15"/>
      <c r="J53" s="15" t="s">
        <v>29</v>
      </c>
      <c r="K53" s="13" t="s">
        <v>66</v>
      </c>
      <c r="L53" s="15" t="s">
        <v>23</v>
      </c>
      <c r="M53" s="15" t="s">
        <v>66</v>
      </c>
      <c r="N53" s="15"/>
      <c r="O53" s="15"/>
      <c r="P53" s="15"/>
    </row>
    <row r="54" spans="1:16" s="34" customFormat="1" ht="165.75" x14ac:dyDescent="0.25">
      <c r="A54" s="13">
        <v>43860</v>
      </c>
      <c r="B54" s="14"/>
      <c r="C54" s="14" t="s">
        <v>141</v>
      </c>
      <c r="D54" s="13" t="s">
        <v>90</v>
      </c>
      <c r="E54" s="13" t="s">
        <v>25</v>
      </c>
      <c r="F54" s="13" t="s">
        <v>91</v>
      </c>
      <c r="G54" s="14"/>
      <c r="H54" s="18" t="s">
        <v>92</v>
      </c>
      <c r="I54" s="13" t="s">
        <v>45</v>
      </c>
      <c r="J54" s="13" t="s">
        <v>62</v>
      </c>
      <c r="K54" s="13" t="s">
        <v>66</v>
      </c>
      <c r="L54" s="15" t="s">
        <v>23</v>
      </c>
      <c r="M54" s="13" t="s">
        <v>66</v>
      </c>
      <c r="N54" s="13"/>
      <c r="O54" s="16"/>
      <c r="P54" s="16"/>
    </row>
    <row r="55" spans="1:16" s="34" customFormat="1" ht="140.25" x14ac:dyDescent="0.25">
      <c r="A55" s="13">
        <v>43860</v>
      </c>
      <c r="B55" s="14"/>
      <c r="C55" s="14" t="s">
        <v>145</v>
      </c>
      <c r="D55" s="13" t="s">
        <v>98</v>
      </c>
      <c r="E55" s="13" t="s">
        <v>25</v>
      </c>
      <c r="F55" s="13"/>
      <c r="G55" s="14"/>
      <c r="H55" s="18" t="s">
        <v>99</v>
      </c>
      <c r="I55" s="13" t="s">
        <v>62</v>
      </c>
      <c r="J55" s="13" t="s">
        <v>45</v>
      </c>
      <c r="K55" s="13" t="s">
        <v>66</v>
      </c>
      <c r="L55" s="15" t="s">
        <v>23</v>
      </c>
      <c r="M55" s="13" t="s">
        <v>66</v>
      </c>
      <c r="N55" s="13"/>
      <c r="O55" s="16"/>
      <c r="P55" s="16"/>
    </row>
    <row r="56" spans="1:16" s="34" customFormat="1" ht="140.25" x14ac:dyDescent="0.25">
      <c r="A56" s="13">
        <v>43860</v>
      </c>
      <c r="B56" s="14"/>
      <c r="C56" s="14" t="s">
        <v>147</v>
      </c>
      <c r="D56" s="13" t="s">
        <v>101</v>
      </c>
      <c r="E56" s="13" t="s">
        <v>25</v>
      </c>
      <c r="F56" s="13" t="s">
        <v>102</v>
      </c>
      <c r="G56" s="14"/>
      <c r="H56" s="18" t="s">
        <v>103</v>
      </c>
      <c r="I56" s="13" t="s">
        <v>62</v>
      </c>
      <c r="J56" s="13" t="s">
        <v>45</v>
      </c>
      <c r="K56" s="13" t="s">
        <v>66</v>
      </c>
      <c r="L56" s="15" t="s">
        <v>23</v>
      </c>
      <c r="M56" s="13" t="s">
        <v>66</v>
      </c>
      <c r="N56" s="13"/>
      <c r="O56" s="16"/>
      <c r="P56" s="16"/>
    </row>
    <row r="57" spans="1:16" s="34" customFormat="1" ht="75" x14ac:dyDescent="0.25">
      <c r="A57" s="20">
        <v>43882</v>
      </c>
      <c r="B57" s="15"/>
      <c r="C57" s="14" t="s">
        <v>245</v>
      </c>
      <c r="D57" s="15" t="s">
        <v>259</v>
      </c>
      <c r="E57" s="13" t="s">
        <v>25</v>
      </c>
      <c r="F57" s="15"/>
      <c r="G57" s="15"/>
      <c r="H57" s="22" t="s">
        <v>248</v>
      </c>
      <c r="I57" s="13" t="s">
        <v>62</v>
      </c>
      <c r="J57" s="13" t="s">
        <v>45</v>
      </c>
      <c r="K57" s="13" t="s">
        <v>63</v>
      </c>
      <c r="L57" s="15" t="s">
        <v>23</v>
      </c>
      <c r="M57" s="15" t="s">
        <v>244</v>
      </c>
      <c r="N57" s="15"/>
      <c r="O57" s="15"/>
      <c r="P57" s="15"/>
    </row>
    <row r="58" spans="1:16" s="34" customFormat="1" ht="75" x14ac:dyDescent="0.25">
      <c r="A58" s="20">
        <v>43882</v>
      </c>
      <c r="B58" s="15"/>
      <c r="C58" s="14" t="s">
        <v>247</v>
      </c>
      <c r="D58" s="15" t="s">
        <v>261</v>
      </c>
      <c r="E58" s="13" t="s">
        <v>25</v>
      </c>
      <c r="F58" s="15"/>
      <c r="G58" s="15"/>
      <c r="H58" s="22" t="s">
        <v>250</v>
      </c>
      <c r="I58" s="13" t="s">
        <v>62</v>
      </c>
      <c r="J58" s="13" t="s">
        <v>45</v>
      </c>
      <c r="K58" s="15" t="s">
        <v>63</v>
      </c>
      <c r="L58" s="15" t="s">
        <v>23</v>
      </c>
      <c r="M58" s="15" t="s">
        <v>244</v>
      </c>
      <c r="N58" s="15"/>
      <c r="O58" s="15"/>
      <c r="P58" s="15"/>
    </row>
    <row r="59" spans="1:16" s="34" customFormat="1" ht="75" x14ac:dyDescent="0.25">
      <c r="A59" s="20">
        <v>43882</v>
      </c>
      <c r="B59" s="15"/>
      <c r="C59" s="14" t="s">
        <v>255</v>
      </c>
      <c r="D59" s="15" t="s">
        <v>262</v>
      </c>
      <c r="E59" s="13" t="s">
        <v>25</v>
      </c>
      <c r="F59" s="15"/>
      <c r="G59" s="15"/>
      <c r="H59" s="22" t="s">
        <v>251</v>
      </c>
      <c r="I59" s="13" t="s">
        <v>62</v>
      </c>
      <c r="J59" s="13" t="s">
        <v>45</v>
      </c>
      <c r="K59" s="15" t="s">
        <v>63</v>
      </c>
      <c r="L59" s="15" t="s">
        <v>23</v>
      </c>
      <c r="M59" s="15" t="s">
        <v>244</v>
      </c>
      <c r="N59" s="15"/>
      <c r="O59" s="15"/>
      <c r="P59" s="15"/>
    </row>
    <row r="60" spans="1:16" s="34" customFormat="1" ht="75" x14ac:dyDescent="0.25">
      <c r="A60" s="20">
        <v>43882</v>
      </c>
      <c r="B60" s="15"/>
      <c r="C60" s="14" t="s">
        <v>256</v>
      </c>
      <c r="D60" s="15" t="s">
        <v>263</v>
      </c>
      <c r="E60" s="13" t="s">
        <v>25</v>
      </c>
      <c r="F60" s="15"/>
      <c r="G60" s="15"/>
      <c r="H60" s="22" t="s">
        <v>252</v>
      </c>
      <c r="I60" s="13" t="s">
        <v>62</v>
      </c>
      <c r="J60" s="13" t="s">
        <v>45</v>
      </c>
      <c r="K60" s="13" t="s">
        <v>66</v>
      </c>
      <c r="L60" s="15" t="s">
        <v>23</v>
      </c>
      <c r="M60" s="15" t="s">
        <v>66</v>
      </c>
      <c r="N60" s="15"/>
      <c r="O60" s="15"/>
      <c r="P60" s="15"/>
    </row>
    <row r="61" spans="1:16" s="34" customFormat="1" ht="90" x14ac:dyDescent="0.25">
      <c r="A61" s="20">
        <v>43882</v>
      </c>
      <c r="B61" s="15"/>
      <c r="C61" s="14" t="s">
        <v>258</v>
      </c>
      <c r="D61" s="15" t="s">
        <v>265</v>
      </c>
      <c r="E61" s="13" t="s">
        <v>25</v>
      </c>
      <c r="F61" s="15"/>
      <c r="G61" s="15"/>
      <c r="H61" s="22" t="s">
        <v>254</v>
      </c>
      <c r="I61" s="13" t="s">
        <v>62</v>
      </c>
      <c r="J61" s="13" t="s">
        <v>45</v>
      </c>
      <c r="K61" s="13" t="s">
        <v>66</v>
      </c>
      <c r="L61" s="15" t="s">
        <v>23</v>
      </c>
      <c r="M61" s="15" t="s">
        <v>66</v>
      </c>
      <c r="N61" s="15"/>
      <c r="O61" s="15"/>
      <c r="P61" s="15"/>
    </row>
    <row r="62" spans="1:16" s="34" customFormat="1" ht="120" x14ac:dyDescent="0.25">
      <c r="A62" s="20">
        <v>43886</v>
      </c>
      <c r="B62" s="15"/>
      <c r="C62" s="14" t="s">
        <v>274</v>
      </c>
      <c r="D62" s="15" t="s">
        <v>281</v>
      </c>
      <c r="E62" s="15" t="s">
        <v>267</v>
      </c>
      <c r="F62" s="15" t="s">
        <v>279</v>
      </c>
      <c r="G62" s="15"/>
      <c r="H62" s="22" t="s">
        <v>284</v>
      </c>
      <c r="I62" s="13" t="s">
        <v>45</v>
      </c>
      <c r="J62" s="13" t="s">
        <v>45</v>
      </c>
      <c r="K62" s="13" t="s">
        <v>63</v>
      </c>
      <c r="L62" s="15" t="s">
        <v>23</v>
      </c>
      <c r="M62" s="15"/>
      <c r="N62" s="15"/>
      <c r="O62" s="15"/>
      <c r="P62" s="15"/>
    </row>
    <row r="63" spans="1:16" s="34" customFormat="1" ht="150" x14ac:dyDescent="0.25">
      <c r="A63" s="20">
        <v>43886</v>
      </c>
      <c r="B63" s="15"/>
      <c r="C63" s="14" t="s">
        <v>275</v>
      </c>
      <c r="D63" s="15" t="s">
        <v>286</v>
      </c>
      <c r="E63" s="15" t="s">
        <v>267</v>
      </c>
      <c r="F63" s="15" t="s">
        <v>268</v>
      </c>
      <c r="G63" s="15"/>
      <c r="H63" s="22" t="s">
        <v>285</v>
      </c>
      <c r="I63" s="15" t="s">
        <v>29</v>
      </c>
      <c r="J63" s="15" t="s">
        <v>29</v>
      </c>
      <c r="K63" s="13" t="s">
        <v>63</v>
      </c>
      <c r="L63" s="15" t="s">
        <v>23</v>
      </c>
      <c r="M63" s="15"/>
      <c r="N63" s="15"/>
      <c r="O63" s="15"/>
      <c r="P63" s="15"/>
    </row>
    <row r="64" spans="1:16" s="34" customFormat="1" ht="120" x14ac:dyDescent="0.25">
      <c r="A64" s="20">
        <v>43886</v>
      </c>
      <c r="B64" s="15"/>
      <c r="C64" s="14" t="s">
        <v>276</v>
      </c>
      <c r="D64" s="15" t="s">
        <v>280</v>
      </c>
      <c r="E64" s="15" t="s">
        <v>267</v>
      </c>
      <c r="F64" s="15" t="s">
        <v>268</v>
      </c>
      <c r="G64" s="15"/>
      <c r="H64" s="22" t="s">
        <v>287</v>
      </c>
      <c r="I64" s="15" t="s">
        <v>29</v>
      </c>
      <c r="J64" s="15" t="s">
        <v>29</v>
      </c>
      <c r="K64" s="13" t="s">
        <v>63</v>
      </c>
      <c r="L64" s="15" t="s">
        <v>23</v>
      </c>
      <c r="M64" s="15"/>
      <c r="N64" s="15"/>
      <c r="O64" s="15"/>
      <c r="P64" s="15"/>
    </row>
  </sheetData>
  <mergeCells count="9">
    <mergeCell ref="A3:B3"/>
    <mergeCell ref="C3:D3"/>
    <mergeCell ref="H3:I3"/>
    <mergeCell ref="J3:K3"/>
    <mergeCell ref="A1:P1"/>
    <mergeCell ref="A2:B2"/>
    <mergeCell ref="C2:D2"/>
    <mergeCell ref="H2:I2"/>
    <mergeCell ref="J2:K2"/>
  </mergeCells>
  <hyperlinks>
    <hyperlink ref="H10" r:id="rId1"/>
    <hyperlink ref="H11" r:id="rId2"/>
    <hyperlink ref="H12" r:id="rId3"/>
    <hyperlink ref="H13" r:id="rId4"/>
    <hyperlink ref="H23" r:id="rId5"/>
    <hyperlink ref="H24" r:id="rId6"/>
    <hyperlink ref="H25" r:id="rId7"/>
    <hyperlink ref="H26" r:id="rId8"/>
    <hyperlink ref="H28" r:id="rId9"/>
    <hyperlink ref="H20" r:id="rId10"/>
    <hyperlink ref="H44" r:id="rId11"/>
    <hyperlink ref="H45" r:id="rId12"/>
    <hyperlink ref="H46" r:id="rId13"/>
    <hyperlink ref="H47" r:id="rId14"/>
    <hyperlink ref="H48" r:id="rId15"/>
    <hyperlink ref="H49" r:id="rId16"/>
    <hyperlink ref="H50" r:id="rId17"/>
    <hyperlink ref="H51" r:id="rId18"/>
    <hyperlink ref="H52" r:id="rId19"/>
    <hyperlink ref="H53" r:id="rId20"/>
    <hyperlink ref="H55" r:id="rId21"/>
    <hyperlink ref="H56" r:id="rId22"/>
    <hyperlink ref="H54" r:id="rId23"/>
    <hyperlink ref="H57" r:id="rId24"/>
    <hyperlink ref="H58" r:id="rId25"/>
    <hyperlink ref="H59" r:id="rId26"/>
    <hyperlink ref="H60" r:id="rId27"/>
    <hyperlink ref="H61" r:id="rId28"/>
    <hyperlink ref="H62" r:id="rId29"/>
    <hyperlink ref="H63" r:id="rId30"/>
    <hyperlink ref="H64" r:id="rId3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pane ySplit="5" topLeftCell="A6" activePane="bottomLeft" state="frozen"/>
      <selection pane="bottomLeft" activeCell="G3" sqref="G3"/>
    </sheetView>
  </sheetViews>
  <sheetFormatPr defaultRowHeight="15" x14ac:dyDescent="0.25"/>
  <cols>
    <col min="1" max="1" width="19.140625" style="69" customWidth="1"/>
    <col min="2" max="2" width="27.140625" style="69" customWidth="1"/>
    <col min="3" max="3" width="15.85546875" style="69" customWidth="1"/>
    <col min="4" max="4" width="23.5703125" style="69" customWidth="1"/>
    <col min="5" max="5" width="17" style="69" customWidth="1"/>
    <col min="6" max="6" width="17.5703125" style="69" customWidth="1"/>
    <col min="7" max="7" width="18.5703125" style="69" customWidth="1"/>
    <col min="8" max="8" width="17.42578125" style="69" customWidth="1"/>
    <col min="9" max="16384" width="9.140625" style="69"/>
  </cols>
  <sheetData>
    <row r="1" spans="1:11" x14ac:dyDescent="0.25">
      <c r="A1" s="67"/>
      <c r="B1" s="68" t="s">
        <v>177</v>
      </c>
      <c r="C1" s="68"/>
      <c r="D1" s="68"/>
      <c r="E1" s="68"/>
      <c r="F1" s="68"/>
      <c r="G1" s="68"/>
      <c r="H1" s="68"/>
      <c r="I1" s="67"/>
      <c r="J1" s="67"/>
      <c r="K1" s="67"/>
    </row>
    <row r="2" spans="1:11" x14ac:dyDescent="0.25">
      <c r="A2" s="70" t="s">
        <v>178</v>
      </c>
      <c r="B2" s="71" t="s">
        <v>765</v>
      </c>
      <c r="C2" s="71"/>
      <c r="D2" s="70" t="s">
        <v>179</v>
      </c>
      <c r="E2" s="72"/>
      <c r="F2" s="72"/>
      <c r="G2" s="70" t="s">
        <v>180</v>
      </c>
      <c r="H2" s="67" t="s">
        <v>181</v>
      </c>
      <c r="I2" s="67"/>
      <c r="J2" s="67"/>
      <c r="K2" s="67"/>
    </row>
    <row r="3" spans="1:11" ht="30" x14ac:dyDescent="0.25">
      <c r="A3" s="70" t="s">
        <v>182</v>
      </c>
      <c r="B3" s="73">
        <v>43916</v>
      </c>
      <c r="C3" s="73"/>
      <c r="D3" s="70" t="s">
        <v>183</v>
      </c>
      <c r="E3" s="72"/>
      <c r="F3" s="72"/>
      <c r="G3" s="70" t="s">
        <v>184</v>
      </c>
      <c r="H3" s="67" t="s">
        <v>766</v>
      </c>
      <c r="I3" s="67"/>
      <c r="J3" s="67"/>
      <c r="K3" s="67"/>
    </row>
    <row r="4" spans="1:11" x14ac:dyDescent="0.25">
      <c r="A4" s="70" t="s">
        <v>185</v>
      </c>
      <c r="B4" s="74"/>
      <c r="C4" s="74"/>
      <c r="D4" s="70" t="s">
        <v>186</v>
      </c>
      <c r="E4" s="72" t="s">
        <v>767</v>
      </c>
      <c r="F4" s="72"/>
      <c r="G4" s="70" t="s">
        <v>188</v>
      </c>
      <c r="H4" s="67">
        <v>10510</v>
      </c>
      <c r="I4" s="67"/>
      <c r="J4" s="67"/>
      <c r="K4" s="67"/>
    </row>
    <row r="5" spans="1:11" ht="30" x14ac:dyDescent="0.25">
      <c r="A5" s="75" t="s">
        <v>189</v>
      </c>
      <c r="B5" s="75" t="s">
        <v>190</v>
      </c>
      <c r="C5" s="75" t="s">
        <v>10</v>
      </c>
      <c r="D5" s="75" t="s">
        <v>11</v>
      </c>
      <c r="E5" s="75" t="s">
        <v>12</v>
      </c>
      <c r="F5" s="75" t="s">
        <v>191</v>
      </c>
      <c r="G5" s="75" t="s">
        <v>13</v>
      </c>
      <c r="H5" s="75" t="s">
        <v>192</v>
      </c>
      <c r="I5" s="75" t="s">
        <v>14</v>
      </c>
      <c r="J5" s="75" t="s">
        <v>15</v>
      </c>
      <c r="K5" s="75" t="s">
        <v>16</v>
      </c>
    </row>
    <row r="6" spans="1:11" ht="155.25" customHeight="1" x14ac:dyDescent="0.25">
      <c r="A6" s="76" t="s">
        <v>768</v>
      </c>
      <c r="B6" s="77" t="s">
        <v>777</v>
      </c>
      <c r="C6" s="77" t="s">
        <v>778</v>
      </c>
      <c r="D6" s="77" t="s">
        <v>781</v>
      </c>
      <c r="E6" s="77" t="s">
        <v>779</v>
      </c>
      <c r="F6" s="77"/>
      <c r="G6" s="77"/>
      <c r="H6" s="77" t="s">
        <v>780</v>
      </c>
      <c r="I6" s="77"/>
      <c r="J6" s="77"/>
      <c r="K6" s="77" t="s">
        <v>219</v>
      </c>
    </row>
    <row r="7" spans="1:11" ht="155.25" customHeight="1" x14ac:dyDescent="0.25">
      <c r="A7" s="76" t="s">
        <v>769</v>
      </c>
      <c r="B7" s="77" t="s">
        <v>796</v>
      </c>
      <c r="C7" s="77" t="s">
        <v>778</v>
      </c>
      <c r="D7" s="77" t="s">
        <v>797</v>
      </c>
      <c r="E7" s="77" t="s">
        <v>779</v>
      </c>
      <c r="F7" s="77"/>
      <c r="G7" s="77"/>
      <c r="H7" s="77" t="s">
        <v>795</v>
      </c>
      <c r="I7" s="77"/>
      <c r="J7" s="77"/>
      <c r="K7" s="77" t="s">
        <v>219</v>
      </c>
    </row>
    <row r="8" spans="1:11" ht="155.25" customHeight="1" x14ac:dyDescent="0.25">
      <c r="A8" s="76" t="s">
        <v>770</v>
      </c>
      <c r="B8" s="77" t="s">
        <v>798</v>
      </c>
      <c r="C8" s="77" t="s">
        <v>778</v>
      </c>
      <c r="D8" s="77" t="s">
        <v>799</v>
      </c>
      <c r="E8" s="77"/>
      <c r="F8" s="77"/>
      <c r="G8" s="77"/>
      <c r="H8" s="77" t="s">
        <v>800</v>
      </c>
      <c r="I8" s="77"/>
      <c r="J8" s="77"/>
      <c r="K8" s="77" t="s">
        <v>219</v>
      </c>
    </row>
    <row r="9" spans="1:11" ht="150" x14ac:dyDescent="0.25">
      <c r="A9" s="76" t="s">
        <v>771</v>
      </c>
      <c r="B9" s="77" t="s">
        <v>782</v>
      </c>
      <c r="C9" s="77" t="s">
        <v>778</v>
      </c>
      <c r="D9" s="77" t="s">
        <v>783</v>
      </c>
      <c r="E9" s="77" t="s">
        <v>779</v>
      </c>
      <c r="F9" s="77"/>
      <c r="G9" s="77"/>
      <c r="H9" s="77" t="s">
        <v>784</v>
      </c>
      <c r="I9" s="77"/>
      <c r="J9" s="77"/>
      <c r="K9" s="77" t="s">
        <v>219</v>
      </c>
    </row>
    <row r="10" spans="1:11" ht="174" customHeight="1" x14ac:dyDescent="0.25">
      <c r="A10" s="76" t="s">
        <v>772</v>
      </c>
      <c r="B10" s="77" t="s">
        <v>785</v>
      </c>
      <c r="C10" s="77" t="s">
        <v>778</v>
      </c>
      <c r="D10" s="77" t="s">
        <v>786</v>
      </c>
      <c r="E10" s="77" t="s">
        <v>779</v>
      </c>
      <c r="F10" s="77"/>
      <c r="G10" s="77"/>
      <c r="H10" s="77" t="s">
        <v>787</v>
      </c>
      <c r="I10" s="77"/>
      <c r="J10" s="77"/>
      <c r="K10" s="77" t="s">
        <v>219</v>
      </c>
    </row>
    <row r="11" spans="1:11" ht="150" x14ac:dyDescent="0.25">
      <c r="A11" s="76" t="s">
        <v>773</v>
      </c>
      <c r="B11" s="77" t="s">
        <v>788</v>
      </c>
      <c r="C11" s="77" t="s">
        <v>778</v>
      </c>
      <c r="D11" s="77" t="s">
        <v>789</v>
      </c>
      <c r="E11" s="77" t="s">
        <v>779</v>
      </c>
      <c r="F11" s="77"/>
      <c r="G11" s="77"/>
      <c r="H11" s="77" t="s">
        <v>790</v>
      </c>
      <c r="I11" s="77"/>
      <c r="J11" s="77"/>
      <c r="K11" s="77" t="s">
        <v>219</v>
      </c>
    </row>
    <row r="12" spans="1:11" ht="105" x14ac:dyDescent="0.25">
      <c r="A12" s="76" t="s">
        <v>774</v>
      </c>
      <c r="B12" s="77" t="s">
        <v>791</v>
      </c>
      <c r="C12" s="77" t="s">
        <v>778</v>
      </c>
      <c r="D12" s="77" t="s">
        <v>792</v>
      </c>
      <c r="E12" s="77" t="s">
        <v>779</v>
      </c>
      <c r="F12" s="77" t="s">
        <v>819</v>
      </c>
      <c r="G12" s="77"/>
      <c r="H12" s="77" t="s">
        <v>793</v>
      </c>
      <c r="I12" s="77"/>
      <c r="J12" s="77"/>
      <c r="K12" s="77" t="s">
        <v>219</v>
      </c>
    </row>
    <row r="13" spans="1:11" ht="105" x14ac:dyDescent="0.25">
      <c r="A13" s="76" t="s">
        <v>775</v>
      </c>
      <c r="B13" s="77" t="s">
        <v>794</v>
      </c>
      <c r="C13" s="77" t="s">
        <v>778</v>
      </c>
      <c r="D13" s="77" t="s">
        <v>792</v>
      </c>
      <c r="E13" s="77" t="s">
        <v>779</v>
      </c>
      <c r="F13" s="77"/>
      <c r="G13" s="77"/>
      <c r="H13" s="77" t="s">
        <v>793</v>
      </c>
      <c r="I13" s="77"/>
      <c r="J13" s="77"/>
      <c r="K13" s="77" t="s">
        <v>818</v>
      </c>
    </row>
    <row r="14" spans="1:11" ht="120" x14ac:dyDescent="0.25">
      <c r="A14" s="76" t="s">
        <v>776</v>
      </c>
      <c r="B14" s="77" t="s">
        <v>817</v>
      </c>
      <c r="C14" s="77" t="s">
        <v>778</v>
      </c>
      <c r="D14" s="77" t="s">
        <v>806</v>
      </c>
      <c r="E14" s="77" t="s">
        <v>779</v>
      </c>
      <c r="F14" s="77"/>
      <c r="G14" s="77"/>
      <c r="H14" s="77" t="s">
        <v>780</v>
      </c>
      <c r="I14" s="77"/>
      <c r="J14" s="77"/>
      <c r="K14" s="77" t="s">
        <v>219</v>
      </c>
    </row>
    <row r="15" spans="1:11" ht="105" x14ac:dyDescent="0.25">
      <c r="A15" s="76" t="s">
        <v>801</v>
      </c>
      <c r="B15" s="77" t="s">
        <v>807</v>
      </c>
      <c r="C15" s="77" t="s">
        <v>778</v>
      </c>
      <c r="D15" s="77" t="s">
        <v>808</v>
      </c>
      <c r="E15" s="77" t="s">
        <v>779</v>
      </c>
      <c r="F15" s="77"/>
      <c r="G15" s="77"/>
      <c r="H15" s="77" t="s">
        <v>795</v>
      </c>
      <c r="I15" s="77"/>
      <c r="J15" s="77"/>
      <c r="K15" s="77" t="s">
        <v>219</v>
      </c>
    </row>
    <row r="16" spans="1:11" ht="105" x14ac:dyDescent="0.25">
      <c r="A16" s="76" t="s">
        <v>802</v>
      </c>
      <c r="B16" s="77" t="s">
        <v>809</v>
      </c>
      <c r="C16" s="77" t="s">
        <v>778</v>
      </c>
      <c r="D16" s="77" t="s">
        <v>810</v>
      </c>
      <c r="E16" s="77"/>
      <c r="F16" s="77"/>
      <c r="G16" s="77"/>
      <c r="H16" s="77" t="s">
        <v>800</v>
      </c>
      <c r="I16" s="77"/>
      <c r="J16" s="77"/>
      <c r="K16" s="77" t="s">
        <v>219</v>
      </c>
    </row>
    <row r="17" spans="1:11" ht="105" x14ac:dyDescent="0.25">
      <c r="A17" s="76" t="s">
        <v>803</v>
      </c>
      <c r="B17" s="77" t="s">
        <v>811</v>
      </c>
      <c r="C17" s="77" t="s">
        <v>778</v>
      </c>
      <c r="D17" s="77" t="s">
        <v>812</v>
      </c>
      <c r="E17" s="77" t="s">
        <v>779</v>
      </c>
      <c r="F17" s="77"/>
      <c r="G17" s="77"/>
      <c r="H17" s="77" t="s">
        <v>784</v>
      </c>
      <c r="I17" s="77"/>
      <c r="J17" s="77"/>
      <c r="K17" s="77" t="s">
        <v>219</v>
      </c>
    </row>
    <row r="18" spans="1:11" ht="105" x14ac:dyDescent="0.25">
      <c r="A18" s="76" t="s">
        <v>804</v>
      </c>
      <c r="B18" s="77" t="s">
        <v>813</v>
      </c>
      <c r="C18" s="77" t="s">
        <v>778</v>
      </c>
      <c r="D18" s="77" t="s">
        <v>814</v>
      </c>
      <c r="E18" s="77" t="s">
        <v>779</v>
      </c>
      <c r="F18" s="77"/>
      <c r="G18" s="77"/>
      <c r="H18" s="77" t="s">
        <v>787</v>
      </c>
      <c r="I18" s="77"/>
      <c r="J18" s="77"/>
      <c r="K18" s="77" t="s">
        <v>219</v>
      </c>
    </row>
    <row r="19" spans="1:11" ht="105" x14ac:dyDescent="0.25">
      <c r="A19" s="76" t="s">
        <v>805</v>
      </c>
      <c r="B19" s="77" t="s">
        <v>815</v>
      </c>
      <c r="C19" s="77" t="s">
        <v>778</v>
      </c>
      <c r="D19" s="77" t="s">
        <v>816</v>
      </c>
      <c r="E19" s="77" t="s">
        <v>779</v>
      </c>
      <c r="F19" s="77"/>
      <c r="G19" s="77"/>
      <c r="H19" s="77" t="s">
        <v>790</v>
      </c>
      <c r="I19" s="77"/>
      <c r="J19" s="77"/>
      <c r="K19" s="77" t="s">
        <v>219</v>
      </c>
    </row>
  </sheetData>
  <autoFilter ref="A5:K19"/>
  <mergeCells count="7">
    <mergeCell ref="B1:H1"/>
    <mergeCell ref="B2:C2"/>
    <mergeCell ref="E2:F2"/>
    <mergeCell ref="B3:C3"/>
    <mergeCell ref="E3:F3"/>
    <mergeCell ref="B4:C4"/>
    <mergeCell ref="E4:F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7"/>
  <sheetViews>
    <sheetView topLeftCell="B1" zoomScale="85" zoomScaleNormal="85" workbookViewId="0">
      <selection activeCell="H10" sqref="H10"/>
    </sheetView>
  </sheetViews>
  <sheetFormatPr defaultRowHeight="15" x14ac:dyDescent="0.25"/>
  <cols>
    <col min="1" max="1" width="19.7109375" bestFit="1" customWidth="1"/>
    <col min="2" max="2" width="11.28515625" bestFit="1" customWidth="1"/>
    <col min="3" max="3" width="18.28515625" bestFit="1" customWidth="1"/>
    <col min="4" max="4" width="15.28515625" bestFit="1" customWidth="1"/>
    <col min="5" max="5" width="17.5703125" bestFit="1" customWidth="1"/>
    <col min="6" max="6" width="20.140625" bestFit="1" customWidth="1"/>
    <col min="7" max="7" width="12.5703125" bestFit="1" customWidth="1"/>
    <col min="8" max="8" width="17.85546875" bestFit="1" customWidth="1"/>
    <col min="9" max="9" width="17.140625" bestFit="1" customWidth="1"/>
    <col min="10" max="10" width="7.5703125" bestFit="1" customWidth="1"/>
    <col min="11" max="11" width="9.28515625" bestFit="1" customWidth="1"/>
    <col min="12" max="12" width="6.42578125" bestFit="1" customWidth="1"/>
  </cols>
  <sheetData>
    <row r="1" spans="1:12" x14ac:dyDescent="0.25">
      <c r="A1" s="49" t="s">
        <v>177</v>
      </c>
      <c r="B1" s="49"/>
      <c r="C1" s="49"/>
      <c r="D1" s="49"/>
      <c r="E1" s="49"/>
      <c r="F1" s="49"/>
      <c r="G1" s="49"/>
      <c r="H1" s="49"/>
      <c r="I1" s="49"/>
      <c r="J1" s="49"/>
      <c r="K1" s="49"/>
      <c r="L1" s="49"/>
    </row>
    <row r="2" spans="1:12" x14ac:dyDescent="0.25">
      <c r="A2" s="41" t="s">
        <v>178</v>
      </c>
      <c r="B2" s="50" t="s">
        <v>4</v>
      </c>
      <c r="C2" s="50"/>
      <c r="D2" s="41"/>
      <c r="E2" s="41" t="s">
        <v>179</v>
      </c>
      <c r="F2" s="50"/>
      <c r="G2" s="50"/>
      <c r="H2" s="41" t="s">
        <v>180</v>
      </c>
      <c r="I2" s="40" t="s">
        <v>181</v>
      </c>
      <c r="J2" s="40"/>
      <c r="K2" s="40"/>
      <c r="L2" s="40"/>
    </row>
    <row r="3" spans="1:12" x14ac:dyDescent="0.25">
      <c r="A3" s="41" t="s">
        <v>182</v>
      </c>
      <c r="B3" s="52">
        <v>43892</v>
      </c>
      <c r="C3" s="52"/>
      <c r="D3" s="42"/>
      <c r="E3" s="41" t="s">
        <v>183</v>
      </c>
      <c r="F3" s="50"/>
      <c r="G3" s="50"/>
      <c r="H3" s="41" t="s">
        <v>184</v>
      </c>
      <c r="I3" s="40" t="s">
        <v>23</v>
      </c>
      <c r="J3" s="40"/>
      <c r="K3" s="40"/>
      <c r="L3" s="40"/>
    </row>
    <row r="4" spans="1:12" x14ac:dyDescent="0.25">
      <c r="A4" s="41" t="s">
        <v>185</v>
      </c>
      <c r="B4" s="41"/>
      <c r="C4" s="51"/>
      <c r="D4" s="51"/>
      <c r="E4" s="41" t="s">
        <v>186</v>
      </c>
      <c r="F4" s="50" t="s">
        <v>187</v>
      </c>
      <c r="G4" s="50"/>
      <c r="H4" s="41"/>
      <c r="I4" s="40"/>
      <c r="J4" s="40"/>
      <c r="K4" s="40"/>
      <c r="L4" s="40"/>
    </row>
    <row r="5" spans="1:12" ht="30" x14ac:dyDescent="0.25">
      <c r="A5" s="6" t="s">
        <v>189</v>
      </c>
      <c r="B5" s="6" t="s">
        <v>188</v>
      </c>
      <c r="C5" s="6" t="s">
        <v>190</v>
      </c>
      <c r="D5" s="6" t="s">
        <v>10</v>
      </c>
      <c r="E5" s="6" t="s">
        <v>11</v>
      </c>
      <c r="F5" s="6" t="s">
        <v>12</v>
      </c>
      <c r="G5" s="6" t="s">
        <v>191</v>
      </c>
      <c r="H5" s="6" t="s">
        <v>13</v>
      </c>
      <c r="I5" s="6" t="s">
        <v>192</v>
      </c>
      <c r="J5" s="6" t="s">
        <v>14</v>
      </c>
      <c r="K5" s="6" t="s">
        <v>15</v>
      </c>
      <c r="L5" s="6" t="s">
        <v>16</v>
      </c>
    </row>
    <row r="6" spans="1:12" ht="60" x14ac:dyDescent="0.25">
      <c r="A6" s="40" t="s">
        <v>290</v>
      </c>
      <c r="B6" s="39">
        <v>10210</v>
      </c>
      <c r="C6" s="39" t="s">
        <v>339</v>
      </c>
      <c r="D6" s="39" t="s">
        <v>194</v>
      </c>
      <c r="E6" s="39" t="s">
        <v>340</v>
      </c>
      <c r="F6" s="39"/>
      <c r="G6" s="39"/>
      <c r="H6" s="39"/>
      <c r="I6" s="39" t="s">
        <v>196</v>
      </c>
      <c r="J6" s="39"/>
      <c r="K6" s="39"/>
      <c r="L6" s="39"/>
    </row>
    <row r="7" spans="1:12" ht="45" x14ac:dyDescent="0.25">
      <c r="A7" s="40" t="s">
        <v>291</v>
      </c>
      <c r="B7" s="39">
        <v>10210</v>
      </c>
      <c r="C7" s="39" t="s">
        <v>341</v>
      </c>
      <c r="D7" s="39" t="s">
        <v>342</v>
      </c>
      <c r="E7" s="39" t="s">
        <v>343</v>
      </c>
      <c r="F7" s="39"/>
      <c r="G7" s="39"/>
      <c r="H7" s="39"/>
      <c r="I7" s="39" t="s">
        <v>344</v>
      </c>
      <c r="J7" s="39"/>
      <c r="K7" s="39"/>
      <c r="L7" s="39"/>
    </row>
    <row r="8" spans="1:12" ht="60" x14ac:dyDescent="0.25">
      <c r="A8" s="40" t="s">
        <v>292</v>
      </c>
      <c r="B8" s="39">
        <v>10210</v>
      </c>
      <c r="C8" s="39" t="s">
        <v>345</v>
      </c>
      <c r="D8" s="39" t="s">
        <v>347</v>
      </c>
      <c r="E8" s="39" t="s">
        <v>346</v>
      </c>
      <c r="F8" s="39"/>
      <c r="G8" s="39"/>
      <c r="H8" s="39"/>
      <c r="I8" s="39" t="s">
        <v>348</v>
      </c>
      <c r="J8" s="39"/>
      <c r="K8" s="39"/>
      <c r="L8" s="39"/>
    </row>
    <row r="9" spans="1:12" ht="75" x14ac:dyDescent="0.25">
      <c r="A9" s="40" t="s">
        <v>293</v>
      </c>
      <c r="B9" s="39">
        <v>10210</v>
      </c>
      <c r="C9" s="39" t="s">
        <v>349</v>
      </c>
      <c r="D9" s="39" t="s">
        <v>347</v>
      </c>
      <c r="E9" s="39" t="s">
        <v>346</v>
      </c>
      <c r="F9" s="39" t="s">
        <v>350</v>
      </c>
      <c r="G9" s="39"/>
      <c r="H9" s="39"/>
      <c r="I9" s="39" t="s">
        <v>761</v>
      </c>
      <c r="J9" s="39"/>
      <c r="K9" s="39"/>
      <c r="L9" s="39"/>
    </row>
    <row r="10" spans="1:12" ht="105" x14ac:dyDescent="0.25">
      <c r="A10" s="40" t="s">
        <v>294</v>
      </c>
      <c r="B10" s="39">
        <v>10210</v>
      </c>
      <c r="C10" s="39" t="s">
        <v>349</v>
      </c>
      <c r="D10" s="39" t="s">
        <v>347</v>
      </c>
      <c r="E10" s="39" t="s">
        <v>346</v>
      </c>
      <c r="F10" s="39" t="s">
        <v>351</v>
      </c>
      <c r="G10" s="39"/>
      <c r="H10" s="39"/>
      <c r="I10" s="39" t="s">
        <v>352</v>
      </c>
      <c r="J10" s="39"/>
      <c r="K10" s="39"/>
      <c r="L10" s="39"/>
    </row>
    <row r="11" spans="1:12" ht="75" x14ac:dyDescent="0.25">
      <c r="A11" s="40" t="s">
        <v>295</v>
      </c>
      <c r="B11" s="39">
        <v>10210</v>
      </c>
      <c r="C11" s="39" t="s">
        <v>349</v>
      </c>
      <c r="D11" s="39" t="s">
        <v>347</v>
      </c>
      <c r="E11" s="39" t="s">
        <v>346</v>
      </c>
      <c r="F11" s="39" t="s">
        <v>353</v>
      </c>
      <c r="G11" s="7" t="s">
        <v>355</v>
      </c>
      <c r="H11" s="29" t="s">
        <v>282</v>
      </c>
      <c r="I11" s="39" t="s">
        <v>354</v>
      </c>
      <c r="J11" s="39" t="s">
        <v>45</v>
      </c>
      <c r="K11" s="39" t="s">
        <v>45</v>
      </c>
      <c r="L11" s="39" t="s">
        <v>204</v>
      </c>
    </row>
    <row r="12" spans="1:12" ht="45" x14ac:dyDescent="0.25">
      <c r="A12" s="40" t="s">
        <v>296</v>
      </c>
      <c r="B12" s="39">
        <v>10210</v>
      </c>
      <c r="C12" s="39" t="s">
        <v>349</v>
      </c>
      <c r="D12" s="39" t="s">
        <v>347</v>
      </c>
      <c r="E12" s="39" t="s">
        <v>346</v>
      </c>
      <c r="F12" s="39" t="s">
        <v>358</v>
      </c>
      <c r="G12" s="39"/>
      <c r="H12" s="39"/>
      <c r="I12" s="39" t="s">
        <v>356</v>
      </c>
      <c r="J12" s="39"/>
      <c r="K12" s="39"/>
      <c r="L12" s="39"/>
    </row>
    <row r="13" spans="1:12" ht="75" x14ac:dyDescent="0.25">
      <c r="A13" s="40" t="s">
        <v>297</v>
      </c>
      <c r="B13" s="39">
        <v>10210</v>
      </c>
      <c r="C13" s="39" t="s">
        <v>349</v>
      </c>
      <c r="D13" s="39" t="s">
        <v>347</v>
      </c>
      <c r="E13" s="39" t="s">
        <v>346</v>
      </c>
      <c r="F13" s="39" t="s">
        <v>359</v>
      </c>
      <c r="G13" s="39"/>
      <c r="H13" s="39"/>
      <c r="I13" s="39" t="s">
        <v>357</v>
      </c>
      <c r="J13" s="39"/>
      <c r="K13" s="39"/>
      <c r="L13" s="39"/>
    </row>
    <row r="14" spans="1:12" ht="45" x14ac:dyDescent="0.25">
      <c r="A14" s="40" t="s">
        <v>298</v>
      </c>
      <c r="B14" s="39">
        <v>10210</v>
      </c>
      <c r="C14" s="39" t="s">
        <v>349</v>
      </c>
      <c r="D14" s="39" t="s">
        <v>347</v>
      </c>
      <c r="E14" s="39" t="s">
        <v>346</v>
      </c>
      <c r="F14" s="39" t="s">
        <v>360</v>
      </c>
      <c r="G14" s="39"/>
      <c r="H14" s="39"/>
      <c r="I14" s="39" t="s">
        <v>361</v>
      </c>
      <c r="J14" s="39"/>
      <c r="K14" s="39"/>
      <c r="L14" s="39"/>
    </row>
    <row r="15" spans="1:12" ht="60" x14ac:dyDescent="0.25">
      <c r="A15" s="40" t="s">
        <v>299</v>
      </c>
      <c r="B15" s="39">
        <v>10210</v>
      </c>
      <c r="C15" s="39" t="s">
        <v>349</v>
      </c>
      <c r="D15" s="39" t="s">
        <v>347</v>
      </c>
      <c r="E15" s="39" t="s">
        <v>346</v>
      </c>
      <c r="F15" s="39" t="s">
        <v>365</v>
      </c>
      <c r="G15" s="39"/>
      <c r="H15" s="39"/>
      <c r="I15" s="36" t="s">
        <v>362</v>
      </c>
      <c r="J15" s="39"/>
      <c r="K15" s="39"/>
      <c r="L15" s="39"/>
    </row>
    <row r="16" spans="1:12" ht="45" x14ac:dyDescent="0.25">
      <c r="A16" s="40" t="s">
        <v>300</v>
      </c>
      <c r="B16" s="39">
        <v>10210</v>
      </c>
      <c r="C16" s="39" t="s">
        <v>349</v>
      </c>
      <c r="D16" s="39" t="s">
        <v>347</v>
      </c>
      <c r="E16" s="39" t="s">
        <v>346</v>
      </c>
      <c r="F16" s="39" t="s">
        <v>366</v>
      </c>
      <c r="G16" s="39"/>
      <c r="H16" s="39"/>
      <c r="I16" s="39" t="s">
        <v>363</v>
      </c>
      <c r="J16" s="39"/>
      <c r="K16" s="39"/>
      <c r="L16" s="39"/>
    </row>
    <row r="17" spans="1:12" ht="45" x14ac:dyDescent="0.25">
      <c r="A17" s="40" t="s">
        <v>301</v>
      </c>
      <c r="B17" s="39">
        <v>10210</v>
      </c>
      <c r="C17" s="39" t="s">
        <v>349</v>
      </c>
      <c r="D17" s="39" t="s">
        <v>347</v>
      </c>
      <c r="E17" s="39" t="s">
        <v>346</v>
      </c>
      <c r="F17" s="39" t="s">
        <v>367</v>
      </c>
      <c r="G17" s="39"/>
      <c r="H17" s="39"/>
      <c r="I17" s="39" t="s">
        <v>364</v>
      </c>
      <c r="J17" s="39"/>
      <c r="K17" s="39"/>
      <c r="L17" s="39"/>
    </row>
    <row r="18" spans="1:12" ht="45" x14ac:dyDescent="0.25">
      <c r="A18" s="40" t="s">
        <v>302</v>
      </c>
      <c r="B18" s="39">
        <v>10210</v>
      </c>
      <c r="C18" s="39" t="s">
        <v>349</v>
      </c>
      <c r="D18" s="39" t="s">
        <v>347</v>
      </c>
      <c r="E18" s="39" t="s">
        <v>346</v>
      </c>
      <c r="F18" s="39" t="s">
        <v>368</v>
      </c>
      <c r="G18" s="39"/>
      <c r="H18" s="39"/>
      <c r="I18" s="39" t="s">
        <v>369</v>
      </c>
      <c r="J18" s="39"/>
      <c r="K18" s="39"/>
      <c r="L18" s="39"/>
    </row>
    <row r="19" spans="1:12" ht="75" x14ac:dyDescent="0.25">
      <c r="A19" s="40" t="s">
        <v>303</v>
      </c>
      <c r="B19" s="39">
        <v>10210</v>
      </c>
      <c r="C19" s="39" t="s">
        <v>349</v>
      </c>
      <c r="D19" s="39" t="s">
        <v>347</v>
      </c>
      <c r="E19" s="39" t="s">
        <v>346</v>
      </c>
      <c r="F19" s="39" t="s">
        <v>370</v>
      </c>
      <c r="G19" s="39"/>
      <c r="H19" s="39"/>
      <c r="I19" s="39" t="s">
        <v>371</v>
      </c>
      <c r="J19" s="39"/>
      <c r="K19" s="39"/>
      <c r="L19" s="39"/>
    </row>
    <row r="20" spans="1:12" ht="105" x14ac:dyDescent="0.25">
      <c r="A20" s="40" t="s">
        <v>304</v>
      </c>
      <c r="B20" s="39">
        <v>10210</v>
      </c>
      <c r="C20" s="39" t="s">
        <v>349</v>
      </c>
      <c r="D20" s="39" t="s">
        <v>347</v>
      </c>
      <c r="E20" s="39" t="s">
        <v>346</v>
      </c>
      <c r="F20" s="39" t="s">
        <v>380</v>
      </c>
      <c r="G20" s="7" t="s">
        <v>373</v>
      </c>
      <c r="H20" s="39"/>
      <c r="I20" s="36" t="s">
        <v>372</v>
      </c>
      <c r="J20" s="39" t="s">
        <v>45</v>
      </c>
      <c r="K20" s="39" t="s">
        <v>45</v>
      </c>
      <c r="L20" s="39" t="s">
        <v>204</v>
      </c>
    </row>
    <row r="21" spans="1:12" ht="45" x14ac:dyDescent="0.25">
      <c r="A21" s="40" t="s">
        <v>305</v>
      </c>
      <c r="B21" s="39">
        <v>10210</v>
      </c>
      <c r="C21" s="39" t="s">
        <v>349</v>
      </c>
      <c r="D21" s="39" t="s">
        <v>347</v>
      </c>
      <c r="E21" s="39" t="s">
        <v>346</v>
      </c>
      <c r="F21" s="39" t="s">
        <v>374</v>
      </c>
      <c r="G21" s="39"/>
      <c r="H21" s="39"/>
      <c r="I21" s="39" t="s">
        <v>375</v>
      </c>
      <c r="J21" s="39"/>
      <c r="K21" s="39"/>
      <c r="L21" s="39"/>
    </row>
    <row r="22" spans="1:12" ht="45" x14ac:dyDescent="0.25">
      <c r="A22" s="40" t="s">
        <v>306</v>
      </c>
      <c r="B22" s="39">
        <v>10210</v>
      </c>
      <c r="C22" s="39" t="s">
        <v>349</v>
      </c>
      <c r="D22" s="39" t="s">
        <v>347</v>
      </c>
      <c r="E22" s="39" t="s">
        <v>346</v>
      </c>
      <c r="F22" s="39" t="s">
        <v>381</v>
      </c>
      <c r="G22" s="39"/>
      <c r="H22" s="39"/>
      <c r="I22" s="39" t="s">
        <v>376</v>
      </c>
      <c r="J22" s="39"/>
      <c r="K22" s="39"/>
      <c r="L22" s="39"/>
    </row>
    <row r="23" spans="1:12" ht="120" x14ac:dyDescent="0.25">
      <c r="A23" s="40" t="s">
        <v>307</v>
      </c>
      <c r="B23" s="39">
        <v>10210</v>
      </c>
      <c r="C23" s="39" t="s">
        <v>349</v>
      </c>
      <c r="D23" s="39" t="s">
        <v>347</v>
      </c>
      <c r="E23" s="39" t="s">
        <v>346</v>
      </c>
      <c r="F23" s="39" t="s">
        <v>377</v>
      </c>
      <c r="G23" s="7" t="s">
        <v>378</v>
      </c>
      <c r="H23" s="39"/>
      <c r="I23" s="36" t="s">
        <v>379</v>
      </c>
      <c r="J23" s="39" t="s">
        <v>45</v>
      </c>
      <c r="K23" s="39" t="s">
        <v>45</v>
      </c>
      <c r="L23" s="39" t="s">
        <v>204</v>
      </c>
    </row>
    <row r="24" spans="1:12" ht="105" x14ac:dyDescent="0.25">
      <c r="A24" s="40" t="s">
        <v>308</v>
      </c>
      <c r="B24" s="39">
        <v>10210</v>
      </c>
      <c r="C24" s="39" t="s">
        <v>349</v>
      </c>
      <c r="D24" s="39" t="s">
        <v>347</v>
      </c>
      <c r="E24" s="39" t="s">
        <v>346</v>
      </c>
      <c r="F24" s="39" t="s">
        <v>382</v>
      </c>
      <c r="G24" s="39"/>
      <c r="H24" s="39"/>
      <c r="I24" s="36" t="s">
        <v>379</v>
      </c>
      <c r="J24" s="39"/>
      <c r="K24" s="39"/>
      <c r="L24" s="39"/>
    </row>
    <row r="25" spans="1:12" ht="60" x14ac:dyDescent="0.25">
      <c r="A25" s="40" t="s">
        <v>309</v>
      </c>
      <c r="B25" s="39">
        <v>10210</v>
      </c>
      <c r="C25" s="39" t="s">
        <v>349</v>
      </c>
      <c r="D25" s="39" t="s">
        <v>347</v>
      </c>
      <c r="E25" s="39" t="s">
        <v>346</v>
      </c>
      <c r="F25" s="39" t="s">
        <v>383</v>
      </c>
      <c r="G25" s="39"/>
      <c r="H25" s="39"/>
      <c r="I25" s="39" t="s">
        <v>385</v>
      </c>
      <c r="J25" s="39"/>
      <c r="K25" s="39"/>
      <c r="L25" s="39"/>
    </row>
    <row r="26" spans="1:12" ht="75" x14ac:dyDescent="0.25">
      <c r="A26" s="40" t="s">
        <v>310</v>
      </c>
      <c r="B26" s="39">
        <v>10210</v>
      </c>
      <c r="C26" s="39" t="s">
        <v>349</v>
      </c>
      <c r="D26" s="39" t="s">
        <v>347</v>
      </c>
      <c r="E26" s="39" t="s">
        <v>346</v>
      </c>
      <c r="F26" s="39" t="s">
        <v>384</v>
      </c>
      <c r="G26" s="39"/>
      <c r="H26" s="39"/>
      <c r="I26" s="39" t="s">
        <v>386</v>
      </c>
      <c r="J26" s="39"/>
      <c r="K26" s="39"/>
      <c r="L26" s="39"/>
    </row>
    <row r="27" spans="1:12" ht="60" x14ac:dyDescent="0.25">
      <c r="A27" s="40" t="s">
        <v>311</v>
      </c>
      <c r="B27" s="39">
        <v>10210</v>
      </c>
      <c r="C27" s="39" t="s">
        <v>349</v>
      </c>
      <c r="D27" s="39" t="s">
        <v>347</v>
      </c>
      <c r="E27" s="39" t="s">
        <v>346</v>
      </c>
      <c r="F27" s="39" t="s">
        <v>387</v>
      </c>
      <c r="G27" s="39"/>
      <c r="H27" s="39"/>
      <c r="I27" s="39" t="s">
        <v>388</v>
      </c>
      <c r="J27" s="39"/>
      <c r="K27" s="39"/>
      <c r="L27" s="39"/>
    </row>
    <row r="28" spans="1:12" ht="60" x14ac:dyDescent="0.25">
      <c r="A28" s="40" t="s">
        <v>312</v>
      </c>
      <c r="B28" s="39">
        <v>10210</v>
      </c>
      <c r="C28" s="39" t="s">
        <v>349</v>
      </c>
      <c r="D28" s="39" t="s">
        <v>347</v>
      </c>
      <c r="E28" s="39" t="s">
        <v>346</v>
      </c>
      <c r="F28" s="39" t="s">
        <v>389</v>
      </c>
      <c r="G28" s="39"/>
      <c r="H28" s="39"/>
      <c r="I28" s="39" t="s">
        <v>390</v>
      </c>
      <c r="J28" s="39"/>
      <c r="K28" s="39"/>
      <c r="L28" s="39"/>
    </row>
    <row r="29" spans="1:12" ht="45" x14ac:dyDescent="0.25">
      <c r="A29" s="40" t="s">
        <v>313</v>
      </c>
      <c r="B29" s="39">
        <v>10210</v>
      </c>
      <c r="C29" s="39" t="s">
        <v>349</v>
      </c>
      <c r="D29" s="39" t="s">
        <v>347</v>
      </c>
      <c r="E29" s="39" t="s">
        <v>346</v>
      </c>
      <c r="F29" s="39" t="s">
        <v>391</v>
      </c>
      <c r="G29" s="39"/>
      <c r="H29" s="39"/>
      <c r="I29" s="39" t="s">
        <v>390</v>
      </c>
      <c r="J29" s="39"/>
      <c r="K29" s="39"/>
      <c r="L29" s="39"/>
    </row>
    <row r="30" spans="1:12" ht="75" x14ac:dyDescent="0.25">
      <c r="A30" s="40" t="s">
        <v>314</v>
      </c>
      <c r="B30" s="39">
        <v>10210</v>
      </c>
      <c r="C30" s="39" t="s">
        <v>349</v>
      </c>
      <c r="D30" s="39" t="s">
        <v>347</v>
      </c>
      <c r="E30" s="39" t="s">
        <v>346</v>
      </c>
      <c r="F30" s="39" t="s">
        <v>392</v>
      </c>
      <c r="G30" s="39"/>
      <c r="H30" s="39"/>
      <c r="I30" s="39" t="s">
        <v>393</v>
      </c>
      <c r="J30" s="39"/>
      <c r="K30" s="39"/>
      <c r="L30" s="39"/>
    </row>
    <row r="31" spans="1:12" ht="60" x14ac:dyDescent="0.25">
      <c r="A31" s="40" t="s">
        <v>315</v>
      </c>
      <c r="B31" s="39">
        <v>10210</v>
      </c>
      <c r="C31" s="39" t="s">
        <v>349</v>
      </c>
      <c r="D31" s="39" t="s">
        <v>347</v>
      </c>
      <c r="E31" s="39" t="s">
        <v>346</v>
      </c>
      <c r="F31" s="39" t="s">
        <v>394</v>
      </c>
      <c r="G31" s="39"/>
      <c r="H31" s="39"/>
      <c r="I31" s="39" t="s">
        <v>390</v>
      </c>
      <c r="J31" s="39"/>
      <c r="K31" s="39"/>
      <c r="L31" s="39"/>
    </row>
    <row r="32" spans="1:12" ht="60" x14ac:dyDescent="0.25">
      <c r="A32" s="40" t="s">
        <v>316</v>
      </c>
      <c r="B32" s="39">
        <v>10210</v>
      </c>
      <c r="C32" s="39" t="s">
        <v>349</v>
      </c>
      <c r="D32" s="39" t="s">
        <v>347</v>
      </c>
      <c r="E32" s="39" t="s">
        <v>346</v>
      </c>
      <c r="F32" s="39" t="s">
        <v>395</v>
      </c>
      <c r="G32" s="39"/>
      <c r="H32" s="39"/>
      <c r="I32" s="39" t="s">
        <v>396</v>
      </c>
      <c r="J32" s="39"/>
      <c r="K32" s="39"/>
      <c r="L32" s="39"/>
    </row>
    <row r="33" spans="1:12" ht="75" x14ac:dyDescent="0.25">
      <c r="A33" s="40" t="s">
        <v>317</v>
      </c>
      <c r="B33" s="39">
        <v>10210</v>
      </c>
      <c r="C33" s="39" t="s">
        <v>349</v>
      </c>
      <c r="D33" s="39" t="s">
        <v>347</v>
      </c>
      <c r="E33" s="39" t="s">
        <v>346</v>
      </c>
      <c r="F33" s="39" t="s">
        <v>397</v>
      </c>
      <c r="G33" s="39"/>
      <c r="H33" s="39"/>
      <c r="I33" s="39" t="s">
        <v>398</v>
      </c>
      <c r="J33" s="39"/>
      <c r="K33" s="39"/>
      <c r="L33" s="39"/>
    </row>
    <row r="34" spans="1:12" ht="60" x14ac:dyDescent="0.25">
      <c r="A34" s="40" t="s">
        <v>318</v>
      </c>
      <c r="B34" s="39">
        <v>10210</v>
      </c>
      <c r="C34" s="39" t="s">
        <v>349</v>
      </c>
      <c r="D34" s="39" t="s">
        <v>347</v>
      </c>
      <c r="E34" s="39" t="s">
        <v>346</v>
      </c>
      <c r="F34" s="39" t="s">
        <v>399</v>
      </c>
      <c r="G34" s="39"/>
      <c r="H34" s="39"/>
      <c r="I34" s="39" t="s">
        <v>400</v>
      </c>
      <c r="J34" s="39"/>
      <c r="K34" s="39"/>
      <c r="L34" s="39"/>
    </row>
    <row r="35" spans="1:12" ht="60" x14ac:dyDescent="0.25">
      <c r="A35" s="40" t="s">
        <v>319</v>
      </c>
      <c r="B35" s="39">
        <v>10210</v>
      </c>
      <c r="C35" s="39" t="s">
        <v>349</v>
      </c>
      <c r="D35" s="39" t="s">
        <v>347</v>
      </c>
      <c r="E35" s="39" t="s">
        <v>346</v>
      </c>
      <c r="F35" s="36" t="s">
        <v>401</v>
      </c>
      <c r="G35" s="39"/>
      <c r="H35" s="39"/>
      <c r="I35" s="39" t="s">
        <v>388</v>
      </c>
      <c r="J35" s="39"/>
      <c r="K35" s="39"/>
      <c r="L35" s="39"/>
    </row>
    <row r="36" spans="1:12" ht="75" x14ac:dyDescent="0.25">
      <c r="A36" s="40" t="s">
        <v>320</v>
      </c>
      <c r="B36" s="39">
        <v>10210</v>
      </c>
      <c r="C36" s="39" t="s">
        <v>349</v>
      </c>
      <c r="D36" s="39" t="s">
        <v>347</v>
      </c>
      <c r="E36" s="39" t="s">
        <v>346</v>
      </c>
      <c r="F36" s="36" t="s">
        <v>402</v>
      </c>
      <c r="G36" s="39"/>
      <c r="H36" s="39"/>
      <c r="I36" s="39" t="s">
        <v>390</v>
      </c>
      <c r="J36" s="39"/>
      <c r="K36" s="39"/>
      <c r="L36" s="39"/>
    </row>
    <row r="37" spans="1:12" ht="75" x14ac:dyDescent="0.25">
      <c r="A37" s="40" t="s">
        <v>321</v>
      </c>
      <c r="B37" s="39">
        <v>10210</v>
      </c>
      <c r="C37" s="39" t="s">
        <v>409</v>
      </c>
      <c r="D37" s="39" t="s">
        <v>347</v>
      </c>
      <c r="E37" s="39" t="s">
        <v>346</v>
      </c>
      <c r="F37" s="37" t="s">
        <v>411</v>
      </c>
      <c r="G37" s="38" t="s">
        <v>412</v>
      </c>
      <c r="H37" s="29" t="s">
        <v>249</v>
      </c>
      <c r="I37" s="39" t="s">
        <v>410</v>
      </c>
      <c r="J37" s="39" t="s">
        <v>45</v>
      </c>
      <c r="K37" s="39" t="s">
        <v>45</v>
      </c>
      <c r="L37" s="39" t="s">
        <v>204</v>
      </c>
    </row>
    <row r="38" spans="1:12" ht="75" x14ac:dyDescent="0.25">
      <c r="A38" s="40" t="s">
        <v>322</v>
      </c>
      <c r="B38" s="39">
        <v>10210</v>
      </c>
      <c r="C38" s="39" t="s">
        <v>433</v>
      </c>
      <c r="D38" s="39" t="s">
        <v>347</v>
      </c>
      <c r="E38" s="39" t="s">
        <v>346</v>
      </c>
      <c r="F38" s="37"/>
      <c r="G38" s="38" t="s">
        <v>432</v>
      </c>
      <c r="H38" s="29" t="s">
        <v>283</v>
      </c>
      <c r="I38" s="39" t="s">
        <v>431</v>
      </c>
      <c r="J38" s="39" t="s">
        <v>45</v>
      </c>
      <c r="K38" s="39" t="s">
        <v>45</v>
      </c>
      <c r="L38" s="39" t="s">
        <v>204</v>
      </c>
    </row>
    <row r="39" spans="1:12" ht="60" x14ac:dyDescent="0.25">
      <c r="A39" s="40" t="s">
        <v>323</v>
      </c>
      <c r="B39" s="39">
        <v>10210</v>
      </c>
      <c r="C39" s="39" t="s">
        <v>403</v>
      </c>
      <c r="D39" s="39" t="s">
        <v>404</v>
      </c>
      <c r="E39" s="39" t="s">
        <v>405</v>
      </c>
      <c r="F39" s="39"/>
      <c r="G39" s="39"/>
      <c r="H39" s="39"/>
      <c r="I39" s="39" t="s">
        <v>406</v>
      </c>
      <c r="J39" s="39"/>
      <c r="K39" s="39"/>
      <c r="L39" s="39"/>
    </row>
    <row r="40" spans="1:12" ht="75" x14ac:dyDescent="0.25">
      <c r="A40" s="40" t="s">
        <v>324</v>
      </c>
      <c r="B40" s="39">
        <v>10210</v>
      </c>
      <c r="C40" s="39" t="s">
        <v>403</v>
      </c>
      <c r="D40" s="39" t="s">
        <v>404</v>
      </c>
      <c r="E40" s="39" t="s">
        <v>405</v>
      </c>
      <c r="F40" s="39" t="s">
        <v>350</v>
      </c>
      <c r="G40" s="39"/>
      <c r="H40" s="39"/>
      <c r="I40" s="39" t="s">
        <v>407</v>
      </c>
      <c r="J40" s="39"/>
      <c r="K40" s="39"/>
      <c r="L40" s="39"/>
    </row>
    <row r="41" spans="1:12" ht="75" x14ac:dyDescent="0.25">
      <c r="A41" s="40" t="s">
        <v>325</v>
      </c>
      <c r="B41" s="39">
        <v>10210</v>
      </c>
      <c r="C41" s="39" t="s">
        <v>403</v>
      </c>
      <c r="D41" s="39" t="s">
        <v>404</v>
      </c>
      <c r="E41" s="39" t="s">
        <v>405</v>
      </c>
      <c r="F41" s="39" t="s">
        <v>413</v>
      </c>
      <c r="G41" s="39"/>
      <c r="H41" s="39"/>
      <c r="I41" s="39" t="s">
        <v>414</v>
      </c>
      <c r="J41" s="39"/>
      <c r="K41" s="39"/>
      <c r="L41" s="39"/>
    </row>
    <row r="42" spans="1:12" ht="105" x14ac:dyDescent="0.25">
      <c r="A42" s="40" t="s">
        <v>326</v>
      </c>
      <c r="B42" s="39">
        <v>10210</v>
      </c>
      <c r="C42" s="39" t="s">
        <v>403</v>
      </c>
      <c r="D42" s="39" t="s">
        <v>404</v>
      </c>
      <c r="E42" s="39" t="s">
        <v>405</v>
      </c>
      <c r="F42" s="39" t="s">
        <v>415</v>
      </c>
      <c r="G42" s="38" t="s">
        <v>416</v>
      </c>
      <c r="H42" s="39"/>
      <c r="I42" s="39" t="s">
        <v>429</v>
      </c>
      <c r="J42" s="39" t="s">
        <v>45</v>
      </c>
      <c r="K42" s="39" t="s">
        <v>45</v>
      </c>
      <c r="L42" s="39" t="s">
        <v>204</v>
      </c>
    </row>
    <row r="43" spans="1:12" ht="60" x14ac:dyDescent="0.25">
      <c r="A43" s="40" t="s">
        <v>327</v>
      </c>
      <c r="B43" s="39">
        <v>10210</v>
      </c>
      <c r="C43" s="39" t="s">
        <v>403</v>
      </c>
      <c r="D43" s="39" t="s">
        <v>404</v>
      </c>
      <c r="E43" s="39" t="s">
        <v>405</v>
      </c>
      <c r="F43" s="39" t="s">
        <v>417</v>
      </c>
      <c r="G43" s="39"/>
      <c r="H43" s="39"/>
      <c r="I43" s="39" t="s">
        <v>418</v>
      </c>
      <c r="J43" s="39"/>
      <c r="K43" s="39"/>
      <c r="L43" s="39"/>
    </row>
    <row r="44" spans="1:12" ht="60" x14ac:dyDescent="0.25">
      <c r="A44" s="40" t="s">
        <v>328</v>
      </c>
      <c r="B44" s="39">
        <v>10210</v>
      </c>
      <c r="C44" s="39" t="s">
        <v>403</v>
      </c>
      <c r="D44" s="39" t="s">
        <v>404</v>
      </c>
      <c r="E44" s="39" t="s">
        <v>405</v>
      </c>
      <c r="F44" s="39" t="s">
        <v>419</v>
      </c>
      <c r="G44" s="39"/>
      <c r="H44" s="39"/>
      <c r="I44" s="39" t="s">
        <v>420</v>
      </c>
      <c r="J44" s="39"/>
      <c r="K44" s="39"/>
      <c r="L44" s="39"/>
    </row>
    <row r="45" spans="1:12" ht="60" x14ac:dyDescent="0.25">
      <c r="A45" s="40" t="s">
        <v>329</v>
      </c>
      <c r="B45" s="39">
        <v>10210</v>
      </c>
      <c r="C45" s="39" t="s">
        <v>403</v>
      </c>
      <c r="D45" s="39" t="s">
        <v>404</v>
      </c>
      <c r="E45" s="39" t="s">
        <v>405</v>
      </c>
      <c r="F45" s="39" t="s">
        <v>421</v>
      </c>
      <c r="G45" s="39"/>
      <c r="H45" s="39"/>
      <c r="I45" s="39" t="s">
        <v>422</v>
      </c>
      <c r="J45" s="39"/>
      <c r="K45" s="39"/>
      <c r="L45" s="39"/>
    </row>
    <row r="46" spans="1:12" ht="75" x14ac:dyDescent="0.25">
      <c r="A46" s="40" t="s">
        <v>330</v>
      </c>
      <c r="B46" s="39">
        <v>10210</v>
      </c>
      <c r="C46" s="39" t="s">
        <v>403</v>
      </c>
      <c r="D46" s="39" t="s">
        <v>404</v>
      </c>
      <c r="E46" s="39" t="s">
        <v>405</v>
      </c>
      <c r="F46" s="39" t="s">
        <v>423</v>
      </c>
      <c r="G46" s="39"/>
      <c r="H46" s="39"/>
      <c r="I46" s="39" t="s">
        <v>424</v>
      </c>
      <c r="J46" s="39"/>
      <c r="K46" s="39"/>
      <c r="L46" s="39"/>
    </row>
    <row r="47" spans="1:12" ht="75" x14ac:dyDescent="0.25">
      <c r="A47" s="40" t="s">
        <v>331</v>
      </c>
      <c r="B47" s="39">
        <v>10210</v>
      </c>
      <c r="C47" s="39" t="s">
        <v>403</v>
      </c>
      <c r="D47" s="39" t="s">
        <v>404</v>
      </c>
      <c r="E47" s="39" t="s">
        <v>405</v>
      </c>
      <c r="F47" s="39" t="s">
        <v>425</v>
      </c>
      <c r="G47" s="39"/>
      <c r="H47" s="39"/>
      <c r="I47" s="39" t="s">
        <v>426</v>
      </c>
      <c r="J47" s="39"/>
      <c r="K47" s="39"/>
      <c r="L47" s="39"/>
    </row>
    <row r="48" spans="1:12" ht="75" x14ac:dyDescent="0.25">
      <c r="A48" s="40" t="s">
        <v>332</v>
      </c>
      <c r="B48" s="39">
        <v>10210</v>
      </c>
      <c r="C48" s="39" t="s">
        <v>403</v>
      </c>
      <c r="D48" s="39" t="s">
        <v>404</v>
      </c>
      <c r="E48" s="39" t="s">
        <v>405</v>
      </c>
      <c r="F48" s="39" t="s">
        <v>427</v>
      </c>
      <c r="G48" s="39"/>
      <c r="H48" s="39"/>
      <c r="I48" s="39" t="s">
        <v>428</v>
      </c>
      <c r="J48" s="39"/>
      <c r="K48" s="39"/>
      <c r="L48" s="39"/>
    </row>
    <row r="49" spans="1:12" ht="60" x14ac:dyDescent="0.25">
      <c r="A49" s="40" t="s">
        <v>333</v>
      </c>
      <c r="B49" s="39">
        <v>10210</v>
      </c>
      <c r="C49" s="39" t="s">
        <v>403</v>
      </c>
      <c r="D49" s="39" t="s">
        <v>404</v>
      </c>
      <c r="E49" s="39" t="s">
        <v>405</v>
      </c>
      <c r="F49" s="39" t="s">
        <v>435</v>
      </c>
      <c r="G49" s="39"/>
      <c r="H49" s="39"/>
      <c r="I49" s="39" t="s">
        <v>434</v>
      </c>
      <c r="J49" s="39"/>
      <c r="K49" s="39"/>
      <c r="L49" s="39"/>
    </row>
    <row r="50" spans="1:12" ht="60" x14ac:dyDescent="0.25">
      <c r="A50" s="40" t="s">
        <v>334</v>
      </c>
      <c r="B50" s="39">
        <v>10210</v>
      </c>
      <c r="C50" s="39" t="s">
        <v>403</v>
      </c>
      <c r="D50" s="39" t="s">
        <v>404</v>
      </c>
      <c r="E50" s="39" t="s">
        <v>405</v>
      </c>
      <c r="F50" s="39" t="s">
        <v>436</v>
      </c>
      <c r="G50" s="39"/>
      <c r="H50" s="39"/>
      <c r="I50" s="39" t="s">
        <v>437</v>
      </c>
      <c r="J50" s="39"/>
      <c r="K50" s="39"/>
      <c r="L50" s="39"/>
    </row>
    <row r="51" spans="1:12" ht="60" x14ac:dyDescent="0.25">
      <c r="A51" s="40" t="s">
        <v>335</v>
      </c>
      <c r="B51" s="39">
        <v>10210</v>
      </c>
      <c r="C51" s="39" t="s">
        <v>403</v>
      </c>
      <c r="D51" s="39" t="s">
        <v>404</v>
      </c>
      <c r="E51" s="39" t="s">
        <v>405</v>
      </c>
      <c r="F51" s="39" t="s">
        <v>438</v>
      </c>
      <c r="G51" s="39"/>
      <c r="H51" s="39"/>
      <c r="I51" s="39" t="s">
        <v>439</v>
      </c>
      <c r="J51" s="39"/>
      <c r="K51" s="39"/>
      <c r="L51" s="39"/>
    </row>
    <row r="52" spans="1:12" ht="60" x14ac:dyDescent="0.25">
      <c r="A52" s="40" t="s">
        <v>336</v>
      </c>
      <c r="B52" s="39">
        <v>10210</v>
      </c>
      <c r="C52" s="39" t="s">
        <v>403</v>
      </c>
      <c r="D52" s="39" t="s">
        <v>404</v>
      </c>
      <c r="E52" s="39" t="s">
        <v>405</v>
      </c>
      <c r="F52" s="39" t="s">
        <v>440</v>
      </c>
      <c r="G52" s="39"/>
      <c r="H52" s="39"/>
      <c r="I52" s="39" t="s">
        <v>441</v>
      </c>
      <c r="J52" s="39"/>
      <c r="K52" s="39"/>
      <c r="L52" s="39"/>
    </row>
    <row r="53" spans="1:12" ht="60" x14ac:dyDescent="0.25">
      <c r="A53" s="40" t="s">
        <v>337</v>
      </c>
      <c r="B53" s="39">
        <v>10210</v>
      </c>
      <c r="C53" s="39" t="s">
        <v>403</v>
      </c>
      <c r="D53" s="39" t="s">
        <v>404</v>
      </c>
      <c r="E53" s="39" t="s">
        <v>405</v>
      </c>
      <c r="F53" s="39" t="s">
        <v>442</v>
      </c>
      <c r="G53" s="39"/>
      <c r="H53" s="39"/>
      <c r="I53" s="39" t="s">
        <v>444</v>
      </c>
      <c r="J53" s="39"/>
      <c r="K53" s="39"/>
      <c r="L53" s="39"/>
    </row>
    <row r="54" spans="1:12" ht="60" x14ac:dyDescent="0.25">
      <c r="A54" s="40" t="s">
        <v>338</v>
      </c>
      <c r="B54" s="39">
        <v>10210</v>
      </c>
      <c r="C54" s="39" t="s">
        <v>403</v>
      </c>
      <c r="D54" s="39" t="s">
        <v>404</v>
      </c>
      <c r="E54" s="39" t="s">
        <v>405</v>
      </c>
      <c r="F54" s="39" t="s">
        <v>443</v>
      </c>
      <c r="G54" s="39"/>
      <c r="H54" s="39"/>
      <c r="I54" s="39" t="s">
        <v>445</v>
      </c>
      <c r="J54" s="39"/>
      <c r="K54" s="39"/>
      <c r="L54" s="39"/>
    </row>
    <row r="55" spans="1:12" ht="60" x14ac:dyDescent="0.25">
      <c r="A55" s="40" t="s">
        <v>408</v>
      </c>
      <c r="B55" s="39">
        <v>10210</v>
      </c>
      <c r="C55" s="39" t="s">
        <v>403</v>
      </c>
      <c r="D55" s="39" t="s">
        <v>404</v>
      </c>
      <c r="E55" s="39" t="s">
        <v>405</v>
      </c>
      <c r="F55" s="39" t="s">
        <v>446</v>
      </c>
      <c r="G55" s="39"/>
      <c r="H55" s="39"/>
      <c r="I55" s="39" t="s">
        <v>447</v>
      </c>
      <c r="J55" s="39"/>
      <c r="K55" s="39"/>
      <c r="L55" s="39"/>
    </row>
    <row r="56" spans="1:12" ht="60" x14ac:dyDescent="0.25">
      <c r="A56" s="40" t="s">
        <v>430</v>
      </c>
      <c r="B56" s="39">
        <v>10210</v>
      </c>
      <c r="C56" s="39" t="s">
        <v>403</v>
      </c>
      <c r="D56" s="39" t="s">
        <v>404</v>
      </c>
      <c r="E56" s="39" t="s">
        <v>405</v>
      </c>
      <c r="F56" s="39" t="s">
        <v>448</v>
      </c>
      <c r="G56" s="39"/>
      <c r="H56" s="39"/>
      <c r="I56" s="39" t="s">
        <v>449</v>
      </c>
      <c r="J56" s="39"/>
      <c r="K56" s="39"/>
      <c r="L56" s="39"/>
    </row>
    <row r="57" spans="1:12" ht="60" x14ac:dyDescent="0.25">
      <c r="A57" s="40" t="s">
        <v>450</v>
      </c>
      <c r="B57" s="39">
        <v>10210</v>
      </c>
      <c r="C57" s="39" t="s">
        <v>403</v>
      </c>
      <c r="D57" s="39" t="s">
        <v>404</v>
      </c>
      <c r="E57" s="39" t="s">
        <v>405</v>
      </c>
      <c r="F57" s="39" t="s">
        <v>476</v>
      </c>
      <c r="G57" s="39"/>
      <c r="H57" s="39"/>
      <c r="I57" s="39" t="s">
        <v>477</v>
      </c>
      <c r="J57" s="39"/>
      <c r="K57" s="39"/>
      <c r="L57" s="39"/>
    </row>
    <row r="58" spans="1:12" ht="60" x14ac:dyDescent="0.25">
      <c r="A58" s="40" t="s">
        <v>451</v>
      </c>
      <c r="B58" s="39">
        <v>10210</v>
      </c>
      <c r="C58" s="39" t="s">
        <v>403</v>
      </c>
      <c r="D58" s="39" t="s">
        <v>404</v>
      </c>
      <c r="E58" s="39" t="s">
        <v>405</v>
      </c>
      <c r="F58" s="39" t="s">
        <v>478</v>
      </c>
      <c r="G58" s="39"/>
      <c r="H58" s="39"/>
      <c r="I58" s="39" t="s">
        <v>479</v>
      </c>
      <c r="J58" s="39"/>
      <c r="K58" s="39"/>
      <c r="L58" s="39"/>
    </row>
    <row r="59" spans="1:12" ht="105" x14ac:dyDescent="0.25">
      <c r="A59" s="40" t="s">
        <v>452</v>
      </c>
      <c r="B59" s="39">
        <v>10210</v>
      </c>
      <c r="C59" s="39" t="s">
        <v>403</v>
      </c>
      <c r="D59" s="39" t="s">
        <v>404</v>
      </c>
      <c r="E59" s="39" t="s">
        <v>405</v>
      </c>
      <c r="F59" s="39" t="s">
        <v>480</v>
      </c>
      <c r="G59" s="7" t="s">
        <v>482</v>
      </c>
      <c r="H59" s="29" t="s">
        <v>483</v>
      </c>
      <c r="I59" s="39" t="s">
        <v>481</v>
      </c>
      <c r="J59" s="39" t="s">
        <v>45</v>
      </c>
      <c r="K59" s="39" t="s">
        <v>45</v>
      </c>
      <c r="L59" s="39" t="s">
        <v>204</v>
      </c>
    </row>
    <row r="60" spans="1:12" ht="60" x14ac:dyDescent="0.25">
      <c r="A60" s="40" t="s">
        <v>453</v>
      </c>
      <c r="B60" s="39">
        <v>10210</v>
      </c>
      <c r="C60" s="39" t="s">
        <v>484</v>
      </c>
      <c r="D60" s="39" t="s">
        <v>404</v>
      </c>
      <c r="E60" s="39" t="s">
        <v>485</v>
      </c>
      <c r="F60" s="39"/>
      <c r="G60" s="39"/>
      <c r="H60" s="39"/>
      <c r="I60" s="39" t="s">
        <v>486</v>
      </c>
      <c r="J60" s="39"/>
      <c r="K60" s="39"/>
      <c r="L60" s="39"/>
    </row>
    <row r="61" spans="1:12" ht="60" x14ac:dyDescent="0.25">
      <c r="A61" s="40" t="s">
        <v>454</v>
      </c>
      <c r="B61" s="39">
        <v>10210</v>
      </c>
      <c r="C61" s="39" t="s">
        <v>487</v>
      </c>
      <c r="D61" s="39" t="s">
        <v>404</v>
      </c>
      <c r="E61" s="39" t="s">
        <v>488</v>
      </c>
      <c r="F61" s="39"/>
      <c r="G61" s="39"/>
      <c r="H61" s="39"/>
      <c r="I61" s="39" t="s">
        <v>489</v>
      </c>
      <c r="J61" s="39"/>
      <c r="K61" s="39"/>
      <c r="L61" s="39"/>
    </row>
    <row r="62" spans="1:12" ht="75" x14ac:dyDescent="0.25">
      <c r="A62" s="40" t="s">
        <v>455</v>
      </c>
      <c r="B62" s="39">
        <v>10210</v>
      </c>
      <c r="C62" s="39" t="s">
        <v>487</v>
      </c>
      <c r="D62" s="39" t="s">
        <v>404</v>
      </c>
      <c r="E62" s="39" t="s">
        <v>488</v>
      </c>
      <c r="F62" s="39" t="s">
        <v>350</v>
      </c>
      <c r="G62" s="39"/>
      <c r="H62" s="39"/>
      <c r="I62" s="39" t="s">
        <v>407</v>
      </c>
      <c r="J62" s="39"/>
      <c r="K62" s="39"/>
      <c r="L62" s="39"/>
    </row>
    <row r="63" spans="1:12" ht="75" x14ac:dyDescent="0.25">
      <c r="A63" s="40" t="s">
        <v>456</v>
      </c>
      <c r="B63" s="39">
        <v>10210</v>
      </c>
      <c r="C63" s="39" t="s">
        <v>487</v>
      </c>
      <c r="D63" s="39" t="s">
        <v>404</v>
      </c>
      <c r="E63" s="39" t="s">
        <v>488</v>
      </c>
      <c r="F63" s="39" t="s">
        <v>490</v>
      </c>
      <c r="G63" s="39"/>
      <c r="H63" s="39"/>
      <c r="I63" s="39" t="s">
        <v>491</v>
      </c>
      <c r="J63" s="39"/>
      <c r="K63" s="39"/>
      <c r="L63" s="39"/>
    </row>
    <row r="64" spans="1:12" ht="90" x14ac:dyDescent="0.25">
      <c r="A64" s="40" t="s">
        <v>457</v>
      </c>
      <c r="B64" s="39">
        <v>10210</v>
      </c>
      <c r="C64" s="39" t="s">
        <v>487</v>
      </c>
      <c r="D64" s="39" t="s">
        <v>404</v>
      </c>
      <c r="E64" s="39" t="s">
        <v>488</v>
      </c>
      <c r="F64" s="39" t="s">
        <v>492</v>
      </c>
      <c r="G64" s="39"/>
      <c r="H64" s="39"/>
      <c r="I64" s="39" t="s">
        <v>493</v>
      </c>
      <c r="J64" s="39"/>
      <c r="K64" s="39"/>
      <c r="L64" s="39"/>
    </row>
    <row r="65" spans="1:12" ht="75" x14ac:dyDescent="0.25">
      <c r="A65" s="40" t="s">
        <v>458</v>
      </c>
      <c r="B65" s="39">
        <v>10210</v>
      </c>
      <c r="C65" s="39" t="s">
        <v>487</v>
      </c>
      <c r="D65" s="39" t="s">
        <v>404</v>
      </c>
      <c r="E65" s="39" t="s">
        <v>488</v>
      </c>
      <c r="F65" s="39" t="s">
        <v>494</v>
      </c>
      <c r="G65" s="39"/>
      <c r="H65" s="39"/>
      <c r="I65" s="39" t="s">
        <v>495</v>
      </c>
      <c r="J65" s="39"/>
      <c r="K65" s="39"/>
      <c r="L65" s="39"/>
    </row>
    <row r="66" spans="1:12" ht="105" x14ac:dyDescent="0.25">
      <c r="A66" s="40" t="s">
        <v>459</v>
      </c>
      <c r="B66" s="39">
        <v>10210</v>
      </c>
      <c r="C66" s="39" t="s">
        <v>487</v>
      </c>
      <c r="D66" s="39" t="s">
        <v>404</v>
      </c>
      <c r="E66" s="39" t="s">
        <v>488</v>
      </c>
      <c r="F66" s="39" t="s">
        <v>496</v>
      </c>
      <c r="G66" s="39"/>
      <c r="H66" s="39"/>
      <c r="I66" s="39" t="s">
        <v>497</v>
      </c>
      <c r="J66" s="39"/>
      <c r="K66" s="39"/>
      <c r="L66" s="39"/>
    </row>
    <row r="67" spans="1:12" ht="75" x14ac:dyDescent="0.25">
      <c r="A67" s="40" t="s">
        <v>460</v>
      </c>
      <c r="B67" s="39">
        <v>10210</v>
      </c>
      <c r="C67" s="39" t="s">
        <v>487</v>
      </c>
      <c r="D67" s="39" t="s">
        <v>404</v>
      </c>
      <c r="E67" s="39" t="s">
        <v>488</v>
      </c>
      <c r="F67" s="39" t="s">
        <v>498</v>
      </c>
      <c r="G67" s="39"/>
      <c r="H67" s="39"/>
      <c r="I67" s="39" t="s">
        <v>512</v>
      </c>
      <c r="J67" s="39"/>
      <c r="K67" s="39"/>
      <c r="L67" s="39"/>
    </row>
    <row r="68" spans="1:12" ht="75" x14ac:dyDescent="0.25">
      <c r="A68" s="40" t="s">
        <v>461</v>
      </c>
      <c r="B68" s="39">
        <v>10210</v>
      </c>
      <c r="C68" s="39" t="s">
        <v>487</v>
      </c>
      <c r="D68" s="39" t="s">
        <v>404</v>
      </c>
      <c r="E68" s="39" t="s">
        <v>488</v>
      </c>
      <c r="F68" s="39" t="s">
        <v>499</v>
      </c>
      <c r="G68" s="39"/>
      <c r="H68" s="39"/>
      <c r="I68" s="39" t="s">
        <v>500</v>
      </c>
      <c r="J68" s="39"/>
      <c r="K68" s="39"/>
      <c r="L68" s="39"/>
    </row>
    <row r="69" spans="1:12" ht="75" x14ac:dyDescent="0.25">
      <c r="A69" s="40" t="s">
        <v>462</v>
      </c>
      <c r="B69" s="39">
        <v>10210</v>
      </c>
      <c r="C69" s="39" t="s">
        <v>487</v>
      </c>
      <c r="D69" s="39" t="s">
        <v>404</v>
      </c>
      <c r="E69" s="39" t="s">
        <v>488</v>
      </c>
      <c r="F69" s="39" t="s">
        <v>501</v>
      </c>
      <c r="G69" s="39"/>
      <c r="H69" s="39"/>
      <c r="I69" s="39" t="s">
        <v>502</v>
      </c>
      <c r="J69" s="39"/>
      <c r="K69" s="39"/>
      <c r="L69" s="39"/>
    </row>
    <row r="70" spans="1:12" ht="60" x14ac:dyDescent="0.25">
      <c r="A70" s="40" t="s">
        <v>463</v>
      </c>
      <c r="B70" s="39">
        <v>10210</v>
      </c>
      <c r="C70" s="39" t="s">
        <v>487</v>
      </c>
      <c r="D70" s="39" t="s">
        <v>404</v>
      </c>
      <c r="E70" s="39" t="s">
        <v>488</v>
      </c>
      <c r="F70" s="39" t="s">
        <v>503</v>
      </c>
      <c r="G70" s="39"/>
      <c r="H70" s="39"/>
      <c r="I70" s="39" t="s">
        <v>507</v>
      </c>
      <c r="J70" s="39"/>
      <c r="K70" s="39"/>
      <c r="L70" s="39"/>
    </row>
    <row r="71" spans="1:12" ht="75" x14ac:dyDescent="0.25">
      <c r="A71" s="40" t="s">
        <v>464</v>
      </c>
      <c r="B71" s="39">
        <v>10210</v>
      </c>
      <c r="C71" s="39" t="s">
        <v>487</v>
      </c>
      <c r="D71" s="39" t="s">
        <v>404</v>
      </c>
      <c r="E71" s="39" t="s">
        <v>488</v>
      </c>
      <c r="F71" s="39" t="s">
        <v>504</v>
      </c>
      <c r="G71" s="39"/>
      <c r="H71" s="39"/>
      <c r="I71" s="39" t="s">
        <v>508</v>
      </c>
      <c r="J71" s="39"/>
      <c r="K71" s="39"/>
      <c r="L71" s="39"/>
    </row>
    <row r="72" spans="1:12" ht="60" x14ac:dyDescent="0.25">
      <c r="A72" s="40" t="s">
        <v>465</v>
      </c>
      <c r="B72" s="39">
        <v>10210</v>
      </c>
      <c r="C72" s="39" t="s">
        <v>487</v>
      </c>
      <c r="D72" s="39" t="s">
        <v>404</v>
      </c>
      <c r="E72" s="39" t="s">
        <v>488</v>
      </c>
      <c r="F72" s="39" t="s">
        <v>505</v>
      </c>
      <c r="G72" s="39"/>
      <c r="H72" s="39"/>
      <c r="I72" s="39" t="s">
        <v>509</v>
      </c>
      <c r="J72" s="39"/>
      <c r="K72" s="39"/>
      <c r="L72" s="39"/>
    </row>
    <row r="73" spans="1:12" ht="60" x14ac:dyDescent="0.25">
      <c r="A73" s="40" t="s">
        <v>466</v>
      </c>
      <c r="B73" s="39">
        <v>10210</v>
      </c>
      <c r="C73" s="39" t="s">
        <v>487</v>
      </c>
      <c r="D73" s="39" t="s">
        <v>404</v>
      </c>
      <c r="E73" s="39" t="s">
        <v>488</v>
      </c>
      <c r="F73" s="39" t="s">
        <v>506</v>
      </c>
      <c r="G73" s="39"/>
      <c r="H73" s="39"/>
      <c r="I73" s="39" t="s">
        <v>510</v>
      </c>
      <c r="J73" s="39"/>
      <c r="K73" s="39"/>
      <c r="L73" s="39"/>
    </row>
    <row r="74" spans="1:12" ht="60" x14ac:dyDescent="0.25">
      <c r="A74" s="40" t="s">
        <v>467</v>
      </c>
      <c r="B74" s="39">
        <v>10210</v>
      </c>
      <c r="C74" s="39" t="s">
        <v>487</v>
      </c>
      <c r="D74" s="39" t="s">
        <v>404</v>
      </c>
      <c r="E74" s="39" t="s">
        <v>488</v>
      </c>
      <c r="F74" s="39" t="s">
        <v>446</v>
      </c>
      <c r="G74" s="39"/>
      <c r="H74" s="39"/>
      <c r="I74" s="39" t="s">
        <v>447</v>
      </c>
      <c r="J74" s="39"/>
      <c r="K74" s="39"/>
      <c r="L74" s="39"/>
    </row>
    <row r="75" spans="1:12" ht="75" x14ac:dyDescent="0.25">
      <c r="A75" s="40" t="s">
        <v>468</v>
      </c>
      <c r="B75" s="39">
        <v>10210</v>
      </c>
      <c r="C75" s="39" t="s">
        <v>487</v>
      </c>
      <c r="D75" s="39" t="s">
        <v>404</v>
      </c>
      <c r="E75" s="39" t="s">
        <v>488</v>
      </c>
      <c r="F75" s="39" t="s">
        <v>518</v>
      </c>
      <c r="G75" s="39"/>
      <c r="H75" s="39"/>
      <c r="I75" s="39" t="s">
        <v>449</v>
      </c>
      <c r="J75" s="39"/>
      <c r="K75" s="39"/>
      <c r="L75" s="39"/>
    </row>
    <row r="76" spans="1:12" ht="60" x14ac:dyDescent="0.25">
      <c r="A76" s="40" t="s">
        <v>469</v>
      </c>
      <c r="B76" s="39">
        <v>10210</v>
      </c>
      <c r="C76" s="39" t="s">
        <v>487</v>
      </c>
      <c r="D76" s="39" t="s">
        <v>404</v>
      </c>
      <c r="E76" s="39" t="s">
        <v>488</v>
      </c>
      <c r="F76" s="39" t="s">
        <v>476</v>
      </c>
      <c r="G76" s="39"/>
      <c r="H76" s="39"/>
      <c r="I76" s="39" t="s">
        <v>477</v>
      </c>
      <c r="J76" s="39"/>
      <c r="K76" s="39"/>
      <c r="L76" s="39"/>
    </row>
    <row r="77" spans="1:12" ht="60" x14ac:dyDescent="0.25">
      <c r="A77" s="40" t="s">
        <v>470</v>
      </c>
      <c r="B77" s="39">
        <v>10210</v>
      </c>
      <c r="C77" s="39" t="s">
        <v>487</v>
      </c>
      <c r="D77" s="39" t="s">
        <v>404</v>
      </c>
      <c r="E77" s="39" t="s">
        <v>488</v>
      </c>
      <c r="F77" s="39" t="s">
        <v>478</v>
      </c>
      <c r="G77" s="39"/>
      <c r="H77" s="39"/>
      <c r="I77" s="39" t="s">
        <v>479</v>
      </c>
      <c r="J77" s="39"/>
      <c r="K77" s="39"/>
      <c r="L77" s="39"/>
    </row>
    <row r="78" spans="1:12" ht="105" x14ac:dyDescent="0.25">
      <c r="A78" s="40" t="s">
        <v>471</v>
      </c>
      <c r="B78" s="39">
        <v>10210</v>
      </c>
      <c r="C78" s="39" t="s">
        <v>487</v>
      </c>
      <c r="D78" s="39" t="s">
        <v>404</v>
      </c>
      <c r="E78" s="39" t="s">
        <v>488</v>
      </c>
      <c r="F78" s="39" t="s">
        <v>480</v>
      </c>
      <c r="G78" s="7" t="s">
        <v>482</v>
      </c>
      <c r="H78" s="29" t="s">
        <v>511</v>
      </c>
      <c r="I78" s="39" t="s">
        <v>481</v>
      </c>
      <c r="J78" s="39" t="s">
        <v>45</v>
      </c>
      <c r="K78" s="39" t="s">
        <v>45</v>
      </c>
      <c r="L78" s="39" t="s">
        <v>204</v>
      </c>
    </row>
    <row r="79" spans="1:12" ht="60" x14ac:dyDescent="0.25">
      <c r="A79" s="40" t="s">
        <v>472</v>
      </c>
      <c r="B79" s="39">
        <v>10210</v>
      </c>
      <c r="C79" s="39" t="s">
        <v>513</v>
      </c>
      <c r="D79" s="39" t="s">
        <v>404</v>
      </c>
      <c r="E79" s="39" t="s">
        <v>514</v>
      </c>
      <c r="F79" s="39"/>
      <c r="G79" s="39"/>
      <c r="H79" s="39"/>
      <c r="I79" s="39" t="s">
        <v>515</v>
      </c>
      <c r="J79" s="39"/>
      <c r="K79" s="39"/>
      <c r="L79" s="39"/>
    </row>
    <row r="80" spans="1:12" ht="60" x14ac:dyDescent="0.25">
      <c r="A80" s="40" t="s">
        <v>473</v>
      </c>
      <c r="B80" s="39">
        <v>10210</v>
      </c>
      <c r="C80" s="39" t="s">
        <v>513</v>
      </c>
      <c r="D80" s="39" t="s">
        <v>404</v>
      </c>
      <c r="E80" s="39" t="s">
        <v>514</v>
      </c>
      <c r="F80" s="39" t="s">
        <v>516</v>
      </c>
      <c r="G80" s="39"/>
      <c r="H80" s="39"/>
      <c r="I80" s="39" t="s">
        <v>517</v>
      </c>
      <c r="J80" s="39"/>
      <c r="K80" s="39"/>
      <c r="L80" s="39"/>
    </row>
    <row r="81" spans="1:12" ht="60" x14ac:dyDescent="0.25">
      <c r="A81" s="40" t="s">
        <v>474</v>
      </c>
      <c r="B81" s="39">
        <v>10210</v>
      </c>
      <c r="C81" s="39" t="s">
        <v>513</v>
      </c>
      <c r="D81" s="39" t="s">
        <v>404</v>
      </c>
      <c r="E81" s="39" t="s">
        <v>514</v>
      </c>
      <c r="F81" s="39" t="s">
        <v>519</v>
      </c>
      <c r="G81" s="39"/>
      <c r="H81" s="39"/>
      <c r="I81" s="39" t="s">
        <v>520</v>
      </c>
      <c r="J81" s="39"/>
      <c r="K81" s="39"/>
      <c r="L81" s="39"/>
    </row>
    <row r="82" spans="1:12" ht="60" x14ac:dyDescent="0.25">
      <c r="A82" s="40" t="s">
        <v>475</v>
      </c>
      <c r="B82" s="39">
        <v>10210</v>
      </c>
      <c r="C82" s="39" t="s">
        <v>513</v>
      </c>
      <c r="D82" s="39" t="s">
        <v>404</v>
      </c>
      <c r="E82" s="39" t="s">
        <v>514</v>
      </c>
      <c r="F82" s="39" t="s">
        <v>521</v>
      </c>
      <c r="G82" s="39"/>
      <c r="H82" s="39"/>
      <c r="I82" s="39" t="s">
        <v>522</v>
      </c>
      <c r="J82" s="39"/>
      <c r="K82" s="39"/>
      <c r="L82" s="39"/>
    </row>
    <row r="83" spans="1:12" ht="60" x14ac:dyDescent="0.25">
      <c r="A83" s="40" t="s">
        <v>525</v>
      </c>
      <c r="B83" s="39">
        <v>10210</v>
      </c>
      <c r="C83" s="39" t="s">
        <v>513</v>
      </c>
      <c r="D83" s="39" t="s">
        <v>404</v>
      </c>
      <c r="E83" s="39" t="s">
        <v>514</v>
      </c>
      <c r="F83" s="39" t="s">
        <v>523</v>
      </c>
      <c r="G83" s="39"/>
      <c r="H83" s="39"/>
      <c r="I83" s="39" t="s">
        <v>524</v>
      </c>
      <c r="J83" s="39"/>
      <c r="K83" s="39"/>
      <c r="L83" s="39"/>
    </row>
    <row r="84" spans="1:12" ht="60" x14ac:dyDescent="0.25">
      <c r="A84" s="40" t="s">
        <v>526</v>
      </c>
      <c r="B84" s="39">
        <v>10210</v>
      </c>
      <c r="C84" s="39" t="s">
        <v>513</v>
      </c>
      <c r="D84" s="39" t="s">
        <v>404</v>
      </c>
      <c r="E84" s="39" t="s">
        <v>514</v>
      </c>
      <c r="F84" s="39" t="s">
        <v>547</v>
      </c>
      <c r="G84" s="39"/>
      <c r="H84" s="39"/>
      <c r="I84" s="39" t="s">
        <v>551</v>
      </c>
      <c r="J84" s="39"/>
      <c r="K84" s="39"/>
      <c r="L84" s="39"/>
    </row>
    <row r="85" spans="1:12" ht="75" x14ac:dyDescent="0.25">
      <c r="A85" s="40" t="s">
        <v>527</v>
      </c>
      <c r="B85" s="39">
        <v>10210</v>
      </c>
      <c r="C85" s="39" t="s">
        <v>513</v>
      </c>
      <c r="D85" s="39" t="s">
        <v>404</v>
      </c>
      <c r="E85" s="39" t="s">
        <v>514</v>
      </c>
      <c r="F85" s="39" t="s">
        <v>548</v>
      </c>
      <c r="G85" s="39"/>
      <c r="H85" s="39"/>
      <c r="I85" s="39" t="s">
        <v>552</v>
      </c>
      <c r="J85" s="39"/>
      <c r="K85" s="39"/>
      <c r="L85" s="39"/>
    </row>
    <row r="86" spans="1:12" ht="60" x14ac:dyDescent="0.25">
      <c r="A86" s="40" t="s">
        <v>528</v>
      </c>
      <c r="B86" s="39">
        <v>10210</v>
      </c>
      <c r="C86" s="39" t="s">
        <v>513</v>
      </c>
      <c r="D86" s="39" t="s">
        <v>404</v>
      </c>
      <c r="E86" s="39" t="s">
        <v>514</v>
      </c>
      <c r="F86" s="39" t="s">
        <v>549</v>
      </c>
      <c r="G86" s="39"/>
      <c r="H86" s="39"/>
      <c r="I86" s="39" t="s">
        <v>553</v>
      </c>
      <c r="J86" s="39"/>
      <c r="K86" s="39"/>
      <c r="L86" s="39"/>
    </row>
    <row r="87" spans="1:12" ht="60" x14ac:dyDescent="0.25">
      <c r="A87" s="40" t="s">
        <v>529</v>
      </c>
      <c r="B87" s="39">
        <v>10210</v>
      </c>
      <c r="C87" s="39" t="s">
        <v>513</v>
      </c>
      <c r="D87" s="39" t="s">
        <v>404</v>
      </c>
      <c r="E87" s="39" t="s">
        <v>514</v>
      </c>
      <c r="F87" s="39" t="s">
        <v>550</v>
      </c>
      <c r="G87" s="39"/>
      <c r="H87" s="39"/>
      <c r="I87" s="39" t="s">
        <v>554</v>
      </c>
      <c r="J87" s="39"/>
      <c r="K87" s="39"/>
      <c r="L87" s="39"/>
    </row>
    <row r="88" spans="1:12" ht="60" x14ac:dyDescent="0.25">
      <c r="A88" s="40" t="s">
        <v>530</v>
      </c>
      <c r="B88" s="39">
        <v>10210</v>
      </c>
      <c r="C88" s="39" t="s">
        <v>555</v>
      </c>
      <c r="D88" s="39" t="s">
        <v>404</v>
      </c>
      <c r="E88" s="39" t="s">
        <v>556</v>
      </c>
      <c r="F88" s="39"/>
      <c r="G88" s="39"/>
      <c r="H88" s="39"/>
      <c r="I88" s="39" t="s">
        <v>557</v>
      </c>
      <c r="J88" s="39"/>
      <c r="K88" s="39"/>
      <c r="L88" s="39"/>
    </row>
    <row r="89" spans="1:12" ht="45" x14ac:dyDescent="0.25">
      <c r="A89" s="40" t="s">
        <v>531</v>
      </c>
      <c r="B89" s="39">
        <v>10210</v>
      </c>
      <c r="C89" s="39" t="s">
        <v>558</v>
      </c>
      <c r="D89" s="39" t="s">
        <v>404</v>
      </c>
      <c r="E89" s="39" t="s">
        <v>559</v>
      </c>
      <c r="F89" s="39"/>
      <c r="G89" s="39"/>
      <c r="H89" s="39"/>
      <c r="I89" s="39" t="s">
        <v>560</v>
      </c>
      <c r="J89" s="39"/>
      <c r="K89" s="39"/>
      <c r="L89" s="39"/>
    </row>
    <row r="90" spans="1:12" ht="60" x14ac:dyDescent="0.25">
      <c r="A90" s="40" t="s">
        <v>532</v>
      </c>
      <c r="B90" s="39">
        <v>10210</v>
      </c>
      <c r="C90" s="39" t="s">
        <v>558</v>
      </c>
      <c r="D90" s="39" t="s">
        <v>404</v>
      </c>
      <c r="E90" s="39" t="s">
        <v>559</v>
      </c>
      <c r="F90" s="39" t="s">
        <v>561</v>
      </c>
      <c r="G90" s="39"/>
      <c r="H90" s="39"/>
      <c r="I90" s="39" t="s">
        <v>562</v>
      </c>
      <c r="J90" s="39"/>
      <c r="K90" s="39"/>
      <c r="L90" s="39"/>
    </row>
    <row r="91" spans="1:12" ht="75" x14ac:dyDescent="0.25">
      <c r="A91" s="40" t="s">
        <v>533</v>
      </c>
      <c r="B91" s="39">
        <v>10210</v>
      </c>
      <c r="C91" s="39" t="s">
        <v>558</v>
      </c>
      <c r="D91" s="39" t="s">
        <v>404</v>
      </c>
      <c r="E91" s="39" t="s">
        <v>559</v>
      </c>
      <c r="F91" s="39" t="s">
        <v>563</v>
      </c>
      <c r="G91" s="39"/>
      <c r="H91" s="39"/>
      <c r="I91" s="39" t="s">
        <v>564</v>
      </c>
      <c r="J91" s="39"/>
      <c r="K91" s="39"/>
      <c r="L91" s="39"/>
    </row>
    <row r="92" spans="1:12" ht="60" x14ac:dyDescent="0.25">
      <c r="A92" s="40" t="s">
        <v>534</v>
      </c>
      <c r="B92" s="39">
        <v>10210</v>
      </c>
      <c r="C92" s="39" t="s">
        <v>558</v>
      </c>
      <c r="D92" s="39" t="s">
        <v>404</v>
      </c>
      <c r="E92" s="39" t="s">
        <v>559</v>
      </c>
      <c r="F92" s="39" t="s">
        <v>565</v>
      </c>
      <c r="G92" s="39"/>
      <c r="H92" s="39"/>
      <c r="I92" s="39" t="s">
        <v>566</v>
      </c>
      <c r="J92" s="39"/>
      <c r="K92" s="39"/>
      <c r="L92" s="39"/>
    </row>
    <row r="93" spans="1:12" ht="90" x14ac:dyDescent="0.25">
      <c r="A93" s="40" t="s">
        <v>535</v>
      </c>
      <c r="B93" s="39">
        <v>10210</v>
      </c>
      <c r="C93" s="39" t="s">
        <v>558</v>
      </c>
      <c r="D93" s="39" t="s">
        <v>404</v>
      </c>
      <c r="E93" s="39" t="s">
        <v>559</v>
      </c>
      <c r="F93" s="39" t="s">
        <v>567</v>
      </c>
      <c r="G93" s="39"/>
      <c r="H93" s="39"/>
      <c r="I93" s="39" t="s">
        <v>568</v>
      </c>
      <c r="J93" s="39"/>
      <c r="K93" s="39"/>
      <c r="L93" s="39"/>
    </row>
    <row r="94" spans="1:12" ht="60" x14ac:dyDescent="0.25">
      <c r="A94" s="40" t="s">
        <v>536</v>
      </c>
      <c r="B94" s="39">
        <v>10210</v>
      </c>
      <c r="C94" s="39" t="s">
        <v>558</v>
      </c>
      <c r="D94" s="39" t="s">
        <v>404</v>
      </c>
      <c r="E94" s="39" t="s">
        <v>559</v>
      </c>
      <c r="F94" s="39" t="s">
        <v>569</v>
      </c>
      <c r="G94" s="39"/>
      <c r="H94" s="39"/>
      <c r="I94" s="39" t="s">
        <v>570</v>
      </c>
      <c r="J94" s="39"/>
      <c r="K94" s="39"/>
      <c r="L94" s="39"/>
    </row>
    <row r="95" spans="1:12" ht="75" x14ac:dyDescent="0.25">
      <c r="A95" s="40" t="s">
        <v>537</v>
      </c>
      <c r="B95" s="39">
        <v>10210</v>
      </c>
      <c r="C95" s="39" t="s">
        <v>574</v>
      </c>
      <c r="D95" s="39" t="s">
        <v>404</v>
      </c>
      <c r="E95" s="39" t="s">
        <v>573</v>
      </c>
      <c r="F95" s="39"/>
      <c r="G95" s="7" t="s">
        <v>571</v>
      </c>
      <c r="H95" s="29" t="s">
        <v>249</v>
      </c>
      <c r="I95" s="39" t="s">
        <v>572</v>
      </c>
      <c r="J95" s="39" t="s">
        <v>45</v>
      </c>
      <c r="K95" s="39" t="s">
        <v>45</v>
      </c>
      <c r="L95" s="39" t="s">
        <v>204</v>
      </c>
    </row>
    <row r="96" spans="1:12" ht="45" x14ac:dyDescent="0.25">
      <c r="A96" s="40" t="s">
        <v>538</v>
      </c>
      <c r="B96" s="39">
        <v>10210</v>
      </c>
      <c r="C96" s="39" t="s">
        <v>580</v>
      </c>
      <c r="D96" s="39" t="s">
        <v>404</v>
      </c>
      <c r="E96" s="39" t="s">
        <v>581</v>
      </c>
      <c r="F96" s="39"/>
      <c r="G96" s="25"/>
      <c r="H96" s="29"/>
      <c r="I96" s="39" t="s">
        <v>582</v>
      </c>
      <c r="J96" s="39"/>
      <c r="K96" s="39"/>
      <c r="L96" s="39"/>
    </row>
    <row r="97" spans="1:12" ht="75" x14ac:dyDescent="0.25">
      <c r="A97" s="40" t="s">
        <v>539</v>
      </c>
      <c r="B97" s="39">
        <v>10210</v>
      </c>
      <c r="C97" s="39" t="s">
        <v>575</v>
      </c>
      <c r="D97" s="39" t="s">
        <v>194</v>
      </c>
      <c r="E97" s="39" t="s">
        <v>576</v>
      </c>
      <c r="F97" s="39"/>
      <c r="G97" s="39"/>
      <c r="H97" s="39"/>
      <c r="I97" s="39" t="s">
        <v>577</v>
      </c>
      <c r="J97" s="39"/>
      <c r="K97" s="39"/>
      <c r="L97" s="39"/>
    </row>
    <row r="98" spans="1:12" ht="60" x14ac:dyDescent="0.25">
      <c r="A98" s="40" t="s">
        <v>540</v>
      </c>
      <c r="B98" s="39">
        <v>10210</v>
      </c>
      <c r="C98" s="39" t="s">
        <v>583</v>
      </c>
      <c r="D98" s="39" t="s">
        <v>404</v>
      </c>
      <c r="E98" s="39" t="s">
        <v>584</v>
      </c>
      <c r="F98" s="39"/>
      <c r="G98" s="39"/>
      <c r="H98" s="39"/>
      <c r="I98" s="39" t="s">
        <v>344</v>
      </c>
      <c r="J98" s="39"/>
      <c r="K98" s="39"/>
      <c r="L98" s="39"/>
    </row>
    <row r="99" spans="1:12" ht="120" x14ac:dyDescent="0.25">
      <c r="A99" s="40" t="s">
        <v>541</v>
      </c>
      <c r="B99" s="39">
        <v>10210</v>
      </c>
      <c r="C99" s="39" t="s">
        <v>585</v>
      </c>
      <c r="D99" s="39" t="s">
        <v>404</v>
      </c>
      <c r="E99" s="39" t="s">
        <v>586</v>
      </c>
      <c r="F99" s="39"/>
      <c r="G99" s="39"/>
      <c r="H99" s="39"/>
      <c r="I99" s="39" t="s">
        <v>621</v>
      </c>
      <c r="J99" s="39"/>
      <c r="K99" s="39"/>
      <c r="L99" s="39"/>
    </row>
    <row r="100" spans="1:12" ht="60" x14ac:dyDescent="0.25">
      <c r="A100" s="40" t="s">
        <v>542</v>
      </c>
      <c r="B100" s="39">
        <v>10210</v>
      </c>
      <c r="C100" s="39" t="s">
        <v>578</v>
      </c>
      <c r="D100" s="39" t="s">
        <v>404</v>
      </c>
      <c r="E100" s="39" t="s">
        <v>587</v>
      </c>
      <c r="F100" s="39"/>
      <c r="G100" s="39"/>
      <c r="H100" s="39"/>
      <c r="I100" s="39" t="s">
        <v>588</v>
      </c>
      <c r="J100" s="39"/>
      <c r="K100" s="39"/>
      <c r="L100" s="39"/>
    </row>
    <row r="101" spans="1:12" ht="90" x14ac:dyDescent="0.25">
      <c r="A101" s="40" t="s">
        <v>543</v>
      </c>
      <c r="B101" s="39">
        <v>10210</v>
      </c>
      <c r="C101" s="39" t="s">
        <v>622</v>
      </c>
      <c r="D101" s="39" t="s">
        <v>404</v>
      </c>
      <c r="E101" s="39" t="s">
        <v>623</v>
      </c>
      <c r="F101" s="39"/>
      <c r="G101" s="39"/>
      <c r="H101" s="39"/>
      <c r="I101" s="39" t="s">
        <v>624</v>
      </c>
      <c r="J101" s="39"/>
      <c r="K101" s="39"/>
      <c r="L101" s="39"/>
    </row>
    <row r="102" spans="1:12" ht="90" x14ac:dyDescent="0.25">
      <c r="A102" s="40" t="s">
        <v>544</v>
      </c>
      <c r="B102" s="39">
        <v>10210</v>
      </c>
      <c r="C102" s="39" t="s">
        <v>622</v>
      </c>
      <c r="D102" s="39" t="s">
        <v>404</v>
      </c>
      <c r="E102" s="39" t="s">
        <v>626</v>
      </c>
      <c r="F102" s="39"/>
      <c r="G102" s="39"/>
      <c r="H102" s="39"/>
      <c r="I102" s="39" t="s">
        <v>625</v>
      </c>
      <c r="J102" s="39"/>
      <c r="K102" s="39"/>
      <c r="L102" s="39"/>
    </row>
    <row r="103" spans="1:12" ht="60" x14ac:dyDescent="0.25">
      <c r="A103" s="40" t="s">
        <v>545</v>
      </c>
      <c r="B103" s="39">
        <v>10210</v>
      </c>
      <c r="C103" s="39" t="s">
        <v>622</v>
      </c>
      <c r="D103" s="39" t="s">
        <v>404</v>
      </c>
      <c r="E103" s="39" t="s">
        <v>627</v>
      </c>
      <c r="F103" s="39"/>
      <c r="G103" s="39"/>
      <c r="H103" s="39"/>
      <c r="I103" s="39" t="s">
        <v>628</v>
      </c>
      <c r="J103" s="39"/>
      <c r="K103" s="39"/>
      <c r="L103" s="39"/>
    </row>
    <row r="104" spans="1:12" ht="60" x14ac:dyDescent="0.25">
      <c r="A104" s="40" t="s">
        <v>546</v>
      </c>
      <c r="B104" s="39">
        <v>10210</v>
      </c>
      <c r="C104" s="39" t="s">
        <v>629</v>
      </c>
      <c r="D104" s="39" t="s">
        <v>404</v>
      </c>
      <c r="E104" s="39" t="s">
        <v>630</v>
      </c>
      <c r="F104" s="39"/>
      <c r="G104" s="39"/>
      <c r="H104" s="39"/>
      <c r="I104" s="39" t="s">
        <v>631</v>
      </c>
      <c r="J104" s="39"/>
      <c r="K104" s="39"/>
      <c r="L104" s="39"/>
    </row>
    <row r="105" spans="1:12" ht="60" x14ac:dyDescent="0.25">
      <c r="A105" s="40" t="s">
        <v>579</v>
      </c>
      <c r="B105" s="39">
        <v>10210</v>
      </c>
      <c r="C105" s="39" t="s">
        <v>629</v>
      </c>
      <c r="D105" s="39" t="s">
        <v>404</v>
      </c>
      <c r="E105" s="39" t="s">
        <v>632</v>
      </c>
      <c r="F105" s="39"/>
      <c r="G105" s="39"/>
      <c r="H105" s="39"/>
      <c r="I105" s="39" t="s">
        <v>633</v>
      </c>
      <c r="J105" s="39"/>
      <c r="K105" s="39"/>
      <c r="L105" s="39"/>
    </row>
    <row r="106" spans="1:12" ht="60" x14ac:dyDescent="0.25">
      <c r="A106" s="40" t="s">
        <v>589</v>
      </c>
      <c r="B106" s="39">
        <v>10210</v>
      </c>
      <c r="C106" s="39" t="s">
        <v>629</v>
      </c>
      <c r="D106" s="39" t="s">
        <v>404</v>
      </c>
      <c r="E106" s="39" t="s">
        <v>634</v>
      </c>
      <c r="F106" s="39"/>
      <c r="G106" s="39"/>
      <c r="H106" s="39"/>
      <c r="I106" s="39" t="s">
        <v>633</v>
      </c>
      <c r="J106" s="39"/>
      <c r="K106" s="39"/>
      <c r="L106" s="39"/>
    </row>
    <row r="107" spans="1:12" ht="45" x14ac:dyDescent="0.25">
      <c r="A107" s="40" t="s">
        <v>590</v>
      </c>
      <c r="B107" s="39">
        <v>10210</v>
      </c>
      <c r="C107" s="39" t="s">
        <v>629</v>
      </c>
      <c r="D107" s="39" t="s">
        <v>404</v>
      </c>
      <c r="E107" s="39" t="s">
        <v>635</v>
      </c>
      <c r="F107" s="39"/>
      <c r="G107" s="39"/>
      <c r="H107" s="39"/>
      <c r="I107" s="39" t="s">
        <v>636</v>
      </c>
      <c r="J107" s="39"/>
      <c r="K107" s="39"/>
      <c r="L107" s="39"/>
    </row>
    <row r="108" spans="1:12" ht="105" x14ac:dyDescent="0.25">
      <c r="A108" s="40" t="s">
        <v>591</v>
      </c>
      <c r="B108" s="39">
        <v>10210</v>
      </c>
      <c r="C108" s="39" t="s">
        <v>637</v>
      </c>
      <c r="D108" s="39" t="s">
        <v>404</v>
      </c>
      <c r="E108" s="39" t="s">
        <v>638</v>
      </c>
      <c r="F108" s="39" t="s">
        <v>639</v>
      </c>
      <c r="G108" s="39"/>
      <c r="H108" s="39"/>
      <c r="I108" s="39" t="s">
        <v>640</v>
      </c>
      <c r="J108" s="39"/>
      <c r="K108" s="39"/>
      <c r="L108" s="39"/>
    </row>
    <row r="109" spans="1:12" ht="75" x14ac:dyDescent="0.25">
      <c r="A109" s="40" t="s">
        <v>592</v>
      </c>
      <c r="B109" s="39">
        <v>10210</v>
      </c>
      <c r="C109" s="39" t="s">
        <v>637</v>
      </c>
      <c r="D109" s="39" t="s">
        <v>404</v>
      </c>
      <c r="E109" s="39" t="s">
        <v>641</v>
      </c>
      <c r="F109" s="39" t="s">
        <v>642</v>
      </c>
      <c r="G109" s="39"/>
      <c r="H109" s="39"/>
      <c r="I109" s="39" t="s">
        <v>643</v>
      </c>
      <c r="J109" s="39"/>
      <c r="K109" s="39"/>
      <c r="L109" s="39"/>
    </row>
    <row r="110" spans="1:12" ht="60" x14ac:dyDescent="0.25">
      <c r="A110" s="40" t="s">
        <v>593</v>
      </c>
      <c r="B110" s="39">
        <v>10210</v>
      </c>
      <c r="C110" s="39" t="s">
        <v>637</v>
      </c>
      <c r="D110" s="39" t="s">
        <v>404</v>
      </c>
      <c r="E110" s="39" t="s">
        <v>644</v>
      </c>
      <c r="F110" s="39"/>
      <c r="G110" s="39"/>
      <c r="H110" s="39"/>
      <c r="I110" s="39" t="s">
        <v>645</v>
      </c>
      <c r="J110" s="39"/>
      <c r="K110" s="39"/>
      <c r="L110" s="39"/>
    </row>
    <row r="111" spans="1:12" ht="105" x14ac:dyDescent="0.25">
      <c r="A111" s="40" t="s">
        <v>594</v>
      </c>
      <c r="B111" s="39">
        <v>10210</v>
      </c>
      <c r="C111" s="39" t="s">
        <v>646</v>
      </c>
      <c r="D111" s="39" t="s">
        <v>404</v>
      </c>
      <c r="E111" s="39" t="s">
        <v>647</v>
      </c>
      <c r="F111" s="39" t="s">
        <v>650</v>
      </c>
      <c r="G111" s="39"/>
      <c r="H111" s="39"/>
      <c r="I111" s="39" t="s">
        <v>651</v>
      </c>
      <c r="J111" s="39"/>
      <c r="K111" s="39"/>
      <c r="L111" s="39"/>
    </row>
    <row r="112" spans="1:12" ht="105" x14ac:dyDescent="0.25">
      <c r="A112" s="40" t="s">
        <v>595</v>
      </c>
      <c r="B112" s="39">
        <v>10210</v>
      </c>
      <c r="C112" s="39" t="s">
        <v>646</v>
      </c>
      <c r="D112" s="39" t="s">
        <v>404</v>
      </c>
      <c r="E112" s="39" t="s">
        <v>649</v>
      </c>
      <c r="F112" s="39" t="s">
        <v>652</v>
      </c>
      <c r="G112" s="39"/>
      <c r="H112" s="39"/>
      <c r="I112" s="39" t="s">
        <v>651</v>
      </c>
      <c r="J112" s="39"/>
      <c r="K112" s="39"/>
      <c r="L112" s="39"/>
    </row>
    <row r="113" spans="1:12" ht="60" x14ac:dyDescent="0.25">
      <c r="A113" s="40" t="s">
        <v>596</v>
      </c>
      <c r="B113" s="39">
        <v>10210</v>
      </c>
      <c r="C113" s="39" t="s">
        <v>646</v>
      </c>
      <c r="D113" s="39" t="s">
        <v>404</v>
      </c>
      <c r="E113" s="39" t="s">
        <v>648</v>
      </c>
      <c r="F113" s="39"/>
      <c r="G113" s="39"/>
      <c r="H113" s="39"/>
      <c r="I113" s="39" t="s">
        <v>653</v>
      </c>
      <c r="J113" s="39"/>
      <c r="K113" s="39"/>
      <c r="L113" s="39"/>
    </row>
    <row r="114" spans="1:12" ht="45" x14ac:dyDescent="0.25">
      <c r="A114" s="40" t="s">
        <v>597</v>
      </c>
      <c r="B114" s="39">
        <v>10210</v>
      </c>
      <c r="C114" s="39" t="s">
        <v>654</v>
      </c>
      <c r="D114" s="39" t="s">
        <v>404</v>
      </c>
      <c r="E114" s="39" t="s">
        <v>657</v>
      </c>
      <c r="F114" s="39"/>
      <c r="G114" s="39"/>
      <c r="H114" s="39"/>
      <c r="I114" s="39" t="s">
        <v>655</v>
      </c>
      <c r="J114" s="39"/>
      <c r="K114" s="39"/>
      <c r="L114" s="39"/>
    </row>
    <row r="115" spans="1:12" ht="60" x14ac:dyDescent="0.25">
      <c r="A115" s="40" t="s">
        <v>598</v>
      </c>
      <c r="B115" s="39">
        <v>10210</v>
      </c>
      <c r="C115" s="39" t="s">
        <v>656</v>
      </c>
      <c r="D115" s="39" t="s">
        <v>404</v>
      </c>
      <c r="E115" s="39" t="s">
        <v>657</v>
      </c>
      <c r="F115" s="39"/>
      <c r="G115" s="39"/>
      <c r="H115" s="39"/>
      <c r="I115" s="39" t="s">
        <v>658</v>
      </c>
      <c r="J115" s="39"/>
      <c r="K115" s="39"/>
      <c r="L115" s="39"/>
    </row>
    <row r="116" spans="1:12" ht="75" x14ac:dyDescent="0.25">
      <c r="A116" s="40" t="s">
        <v>599</v>
      </c>
      <c r="B116" s="39">
        <v>10210</v>
      </c>
      <c r="C116" s="39" t="s">
        <v>659</v>
      </c>
      <c r="D116" s="39" t="s">
        <v>404</v>
      </c>
      <c r="E116" s="39" t="s">
        <v>660</v>
      </c>
      <c r="F116" s="29" t="s">
        <v>661</v>
      </c>
      <c r="G116" s="39"/>
      <c r="H116" s="39"/>
      <c r="I116" s="39" t="s">
        <v>662</v>
      </c>
      <c r="J116" s="39"/>
      <c r="K116" s="39"/>
      <c r="L116" s="39"/>
    </row>
    <row r="117" spans="1:12" ht="75" x14ac:dyDescent="0.25">
      <c r="A117" s="40" t="s">
        <v>600</v>
      </c>
      <c r="B117" s="39">
        <v>10210</v>
      </c>
      <c r="C117" s="39" t="s">
        <v>659</v>
      </c>
      <c r="D117" s="39" t="s">
        <v>404</v>
      </c>
      <c r="E117" s="39" t="s">
        <v>663</v>
      </c>
      <c r="F117" s="29" t="s">
        <v>664</v>
      </c>
      <c r="G117" s="39"/>
      <c r="H117" s="39"/>
      <c r="I117" s="39" t="s">
        <v>662</v>
      </c>
      <c r="J117" s="39"/>
      <c r="K117" s="39"/>
      <c r="L117" s="39"/>
    </row>
    <row r="118" spans="1:12" ht="45" x14ac:dyDescent="0.25">
      <c r="A118" s="40" t="s">
        <v>601</v>
      </c>
      <c r="B118" s="39">
        <v>10210</v>
      </c>
      <c r="C118" s="39" t="s">
        <v>659</v>
      </c>
      <c r="D118" s="39" t="s">
        <v>404</v>
      </c>
      <c r="E118" s="39" t="s">
        <v>665</v>
      </c>
      <c r="F118" s="29" t="s">
        <v>666</v>
      </c>
      <c r="G118" s="39"/>
      <c r="H118" s="39"/>
      <c r="I118" s="39" t="s">
        <v>667</v>
      </c>
      <c r="J118" s="39"/>
      <c r="K118" s="39"/>
      <c r="L118" s="39"/>
    </row>
    <row r="119" spans="1:12" ht="60" x14ac:dyDescent="0.25">
      <c r="A119" s="40" t="s">
        <v>602</v>
      </c>
      <c r="B119" s="39">
        <v>10210</v>
      </c>
      <c r="C119" s="39" t="s">
        <v>668</v>
      </c>
      <c r="D119" s="39" t="s">
        <v>404</v>
      </c>
      <c r="E119" s="39" t="s">
        <v>669</v>
      </c>
      <c r="F119" s="29" t="s">
        <v>670</v>
      </c>
      <c r="G119" s="39"/>
      <c r="H119" s="39"/>
      <c r="I119" s="39" t="s">
        <v>671</v>
      </c>
      <c r="J119" s="39"/>
      <c r="K119" s="39"/>
      <c r="L119" s="39"/>
    </row>
    <row r="120" spans="1:12" ht="60" x14ac:dyDescent="0.25">
      <c r="A120" s="40" t="s">
        <v>603</v>
      </c>
      <c r="B120" s="39">
        <v>10210</v>
      </c>
      <c r="C120" s="39" t="s">
        <v>668</v>
      </c>
      <c r="D120" s="39" t="s">
        <v>404</v>
      </c>
      <c r="E120" s="39" t="s">
        <v>672</v>
      </c>
      <c r="F120" s="39">
        <v>23456788</v>
      </c>
      <c r="G120" s="39"/>
      <c r="H120" s="39"/>
      <c r="I120" s="39" t="s">
        <v>673</v>
      </c>
      <c r="J120" s="39"/>
      <c r="K120" s="39"/>
      <c r="L120" s="39"/>
    </row>
    <row r="121" spans="1:12" ht="60" x14ac:dyDescent="0.25">
      <c r="A121" s="40" t="s">
        <v>604</v>
      </c>
      <c r="B121" s="39">
        <v>10210</v>
      </c>
      <c r="C121" s="39" t="s">
        <v>668</v>
      </c>
      <c r="D121" s="39" t="s">
        <v>404</v>
      </c>
      <c r="E121" s="39" t="s">
        <v>674</v>
      </c>
      <c r="F121" s="39">
        <v>234567880</v>
      </c>
      <c r="G121" s="39"/>
      <c r="H121" s="39"/>
      <c r="I121" s="39" t="s">
        <v>675</v>
      </c>
      <c r="J121" s="39"/>
      <c r="K121" s="39"/>
      <c r="L121" s="39"/>
    </row>
    <row r="122" spans="1:12" ht="60" x14ac:dyDescent="0.25">
      <c r="A122" s="40" t="s">
        <v>605</v>
      </c>
      <c r="B122" s="39">
        <v>10210</v>
      </c>
      <c r="C122" s="39" t="s">
        <v>676</v>
      </c>
      <c r="D122" s="39" t="s">
        <v>404</v>
      </c>
      <c r="E122" s="39" t="s">
        <v>677</v>
      </c>
      <c r="F122" s="29" t="s">
        <v>678</v>
      </c>
      <c r="G122" s="39"/>
      <c r="H122" s="39"/>
      <c r="I122" s="39" t="s">
        <v>679</v>
      </c>
      <c r="J122" s="39"/>
      <c r="K122" s="39"/>
      <c r="L122" s="39"/>
    </row>
    <row r="123" spans="1:12" ht="60" x14ac:dyDescent="0.25">
      <c r="A123" s="40" t="s">
        <v>606</v>
      </c>
      <c r="B123" s="39">
        <v>10210</v>
      </c>
      <c r="C123" s="39" t="s">
        <v>680</v>
      </c>
      <c r="D123" s="39" t="s">
        <v>404</v>
      </c>
      <c r="E123" s="39" t="s">
        <v>681</v>
      </c>
      <c r="F123" s="39"/>
      <c r="G123" s="39"/>
      <c r="H123" s="39"/>
      <c r="I123" s="39" t="s">
        <v>682</v>
      </c>
      <c r="J123" s="39"/>
      <c r="K123" s="39"/>
      <c r="L123" s="39"/>
    </row>
    <row r="124" spans="1:12" ht="60" x14ac:dyDescent="0.25">
      <c r="A124" s="40" t="s">
        <v>607</v>
      </c>
      <c r="B124" s="39">
        <v>10210</v>
      </c>
      <c r="C124" s="39" t="s">
        <v>683</v>
      </c>
      <c r="D124" s="39" t="s">
        <v>404</v>
      </c>
      <c r="E124" s="39" t="s">
        <v>681</v>
      </c>
      <c r="F124" s="39"/>
      <c r="G124" s="39"/>
      <c r="H124" s="39"/>
      <c r="I124" s="39" t="s">
        <v>684</v>
      </c>
      <c r="J124" s="39"/>
      <c r="K124" s="39"/>
      <c r="L124" s="39"/>
    </row>
    <row r="125" spans="1:12" ht="60" x14ac:dyDescent="0.25">
      <c r="A125" s="40" t="s">
        <v>608</v>
      </c>
      <c r="B125" s="39">
        <v>10210</v>
      </c>
      <c r="C125" s="39" t="s">
        <v>685</v>
      </c>
      <c r="D125" s="39" t="s">
        <v>404</v>
      </c>
      <c r="E125" s="39" t="s">
        <v>686</v>
      </c>
      <c r="F125" s="39" t="s">
        <v>687</v>
      </c>
      <c r="G125" s="39"/>
      <c r="H125" s="39"/>
      <c r="I125" s="39" t="s">
        <v>688</v>
      </c>
      <c r="J125" s="39"/>
      <c r="K125" s="39"/>
      <c r="L125" s="39"/>
    </row>
    <row r="126" spans="1:12" ht="60" x14ac:dyDescent="0.25">
      <c r="A126" s="40" t="s">
        <v>609</v>
      </c>
      <c r="B126" s="39">
        <v>10210</v>
      </c>
      <c r="C126" s="39" t="s">
        <v>689</v>
      </c>
      <c r="D126" s="39" t="s">
        <v>404</v>
      </c>
      <c r="E126" s="39" t="s">
        <v>692</v>
      </c>
      <c r="F126" s="39"/>
      <c r="G126" s="7" t="s">
        <v>690</v>
      </c>
      <c r="H126" s="39"/>
      <c r="I126" s="39" t="s">
        <v>691</v>
      </c>
      <c r="J126" s="39" t="s">
        <v>45</v>
      </c>
      <c r="K126" s="39" t="s">
        <v>29</v>
      </c>
      <c r="L126" s="39" t="s">
        <v>204</v>
      </c>
    </row>
    <row r="127" spans="1:12" ht="60" x14ac:dyDescent="0.25">
      <c r="A127" s="40" t="s">
        <v>610</v>
      </c>
      <c r="B127" s="39">
        <v>10210</v>
      </c>
      <c r="C127" s="39" t="s">
        <v>689</v>
      </c>
      <c r="D127" s="39" t="s">
        <v>404</v>
      </c>
      <c r="E127" s="39" t="s">
        <v>693</v>
      </c>
      <c r="F127" s="39" t="s">
        <v>694</v>
      </c>
      <c r="G127" s="39"/>
      <c r="H127" s="39"/>
      <c r="I127" s="39" t="s">
        <v>690</v>
      </c>
      <c r="J127" s="39"/>
      <c r="K127" s="39"/>
      <c r="L127" s="39"/>
    </row>
    <row r="128" spans="1:12" ht="75" x14ac:dyDescent="0.25">
      <c r="A128" s="40" t="s">
        <v>611</v>
      </c>
      <c r="B128" s="39">
        <v>10210</v>
      </c>
      <c r="C128" s="36" t="s">
        <v>696</v>
      </c>
      <c r="D128" s="39" t="s">
        <v>404</v>
      </c>
      <c r="E128" s="39" t="s">
        <v>660</v>
      </c>
      <c r="F128" s="39" t="s">
        <v>695</v>
      </c>
      <c r="G128" s="39"/>
      <c r="H128" s="39"/>
      <c r="I128" s="36" t="s">
        <v>698</v>
      </c>
      <c r="J128" s="39"/>
      <c r="K128" s="39"/>
      <c r="L128" s="39"/>
    </row>
    <row r="129" spans="1:12" ht="75" x14ac:dyDescent="0.25">
      <c r="A129" s="40" t="s">
        <v>612</v>
      </c>
      <c r="B129" s="39">
        <v>10210</v>
      </c>
      <c r="C129" s="36" t="s">
        <v>696</v>
      </c>
      <c r="D129" s="39" t="s">
        <v>404</v>
      </c>
      <c r="E129" s="39" t="s">
        <v>681</v>
      </c>
      <c r="F129" s="29" t="s">
        <v>697</v>
      </c>
      <c r="G129" s="39"/>
      <c r="H129" s="39"/>
      <c r="I129" s="36" t="s">
        <v>698</v>
      </c>
      <c r="J129" s="39"/>
      <c r="K129" s="39"/>
      <c r="L129" s="39"/>
    </row>
    <row r="130" spans="1:12" ht="60" x14ac:dyDescent="0.25">
      <c r="A130" s="40" t="s">
        <v>613</v>
      </c>
      <c r="B130" s="39">
        <v>10210</v>
      </c>
      <c r="C130" s="36" t="s">
        <v>696</v>
      </c>
      <c r="D130" s="39" t="s">
        <v>404</v>
      </c>
      <c r="E130" s="39" t="s">
        <v>699</v>
      </c>
      <c r="F130" s="29" t="s">
        <v>700</v>
      </c>
      <c r="G130" s="39"/>
      <c r="H130" s="39"/>
      <c r="I130" s="39" t="s">
        <v>701</v>
      </c>
      <c r="J130" s="39"/>
      <c r="K130" s="39"/>
      <c r="L130" s="39"/>
    </row>
    <row r="131" spans="1:12" ht="60" x14ac:dyDescent="0.25">
      <c r="A131" s="40" t="s">
        <v>614</v>
      </c>
      <c r="B131" s="39">
        <v>10210</v>
      </c>
      <c r="C131" s="39" t="s">
        <v>702</v>
      </c>
      <c r="D131" s="39" t="s">
        <v>404</v>
      </c>
      <c r="E131" s="39" t="s">
        <v>703</v>
      </c>
      <c r="F131" s="39">
        <v>987654321</v>
      </c>
      <c r="G131" s="39"/>
      <c r="H131" s="39"/>
      <c r="I131" s="36" t="s">
        <v>704</v>
      </c>
      <c r="J131" s="39"/>
      <c r="K131" s="39"/>
      <c r="L131" s="39"/>
    </row>
    <row r="132" spans="1:12" ht="60" x14ac:dyDescent="0.25">
      <c r="A132" s="40" t="s">
        <v>615</v>
      </c>
      <c r="B132" s="39">
        <v>10210</v>
      </c>
      <c r="C132" s="39" t="s">
        <v>702</v>
      </c>
      <c r="D132" s="39" t="s">
        <v>404</v>
      </c>
      <c r="E132" s="39" t="s">
        <v>705</v>
      </c>
      <c r="F132" s="39">
        <v>98765432123</v>
      </c>
      <c r="G132" s="39"/>
      <c r="H132" s="39"/>
      <c r="I132" s="39" t="s">
        <v>706</v>
      </c>
      <c r="J132" s="39"/>
      <c r="K132" s="39"/>
      <c r="L132" s="39"/>
    </row>
    <row r="133" spans="1:12" ht="60" x14ac:dyDescent="0.25">
      <c r="A133" s="40" t="s">
        <v>616</v>
      </c>
      <c r="B133" s="39">
        <v>10210</v>
      </c>
      <c r="C133" s="39" t="s">
        <v>702</v>
      </c>
      <c r="D133" s="39" t="s">
        <v>404</v>
      </c>
      <c r="E133" s="39" t="s">
        <v>707</v>
      </c>
      <c r="F133" s="39">
        <v>9876543212</v>
      </c>
      <c r="G133" s="39"/>
      <c r="H133" s="39"/>
      <c r="I133" s="39" t="s">
        <v>708</v>
      </c>
      <c r="J133" s="39"/>
      <c r="K133" s="39"/>
      <c r="L133" s="39"/>
    </row>
    <row r="134" spans="1:12" ht="75" x14ac:dyDescent="0.25">
      <c r="A134" s="40" t="s">
        <v>617</v>
      </c>
      <c r="B134" s="39">
        <v>10210</v>
      </c>
      <c r="C134" s="39" t="s">
        <v>709</v>
      </c>
      <c r="D134" s="39" t="s">
        <v>404</v>
      </c>
      <c r="E134" s="39" t="s">
        <v>711</v>
      </c>
      <c r="F134" s="39" t="s">
        <v>710</v>
      </c>
      <c r="G134" s="39"/>
      <c r="H134" s="39"/>
      <c r="I134" s="39" t="s">
        <v>712</v>
      </c>
      <c r="J134" s="39"/>
      <c r="K134" s="39"/>
      <c r="L134" s="39"/>
    </row>
    <row r="135" spans="1:12" ht="60" x14ac:dyDescent="0.25">
      <c r="A135" s="40" t="s">
        <v>618</v>
      </c>
      <c r="B135" s="39">
        <v>10210</v>
      </c>
      <c r="C135" s="39" t="s">
        <v>727</v>
      </c>
      <c r="D135" s="39" t="s">
        <v>404</v>
      </c>
      <c r="E135" s="39" t="s">
        <v>711</v>
      </c>
      <c r="F135" s="39" t="s">
        <v>728</v>
      </c>
      <c r="G135" s="39"/>
      <c r="H135" s="39"/>
      <c r="I135" s="36" t="s">
        <v>729</v>
      </c>
      <c r="J135" s="39"/>
      <c r="K135" s="39"/>
      <c r="L135" s="39"/>
    </row>
    <row r="136" spans="1:12" ht="75" x14ac:dyDescent="0.25">
      <c r="A136" s="40" t="s">
        <v>619</v>
      </c>
      <c r="B136" s="39">
        <v>10210</v>
      </c>
      <c r="C136" s="39" t="s">
        <v>723</v>
      </c>
      <c r="D136" s="39" t="s">
        <v>404</v>
      </c>
      <c r="E136" s="39" t="s">
        <v>724</v>
      </c>
      <c r="F136" s="36" t="s">
        <v>725</v>
      </c>
      <c r="G136" s="39"/>
      <c r="H136" s="39"/>
      <c r="I136" s="39" t="s">
        <v>726</v>
      </c>
      <c r="J136" s="39"/>
      <c r="K136" s="39"/>
      <c r="L136" s="39"/>
    </row>
    <row r="137" spans="1:12" ht="75" x14ac:dyDescent="0.25">
      <c r="A137" s="40" t="s">
        <v>620</v>
      </c>
      <c r="B137" s="39">
        <v>10210</v>
      </c>
      <c r="C137" s="39" t="s">
        <v>730</v>
      </c>
      <c r="D137" s="39" t="s">
        <v>404</v>
      </c>
      <c r="E137" s="39" t="s">
        <v>731</v>
      </c>
      <c r="F137" s="39"/>
      <c r="G137" s="39"/>
      <c r="H137" s="39"/>
      <c r="I137" s="39" t="s">
        <v>732</v>
      </c>
      <c r="J137" s="39"/>
      <c r="K137" s="39"/>
      <c r="L137" s="39"/>
    </row>
    <row r="138" spans="1:12" ht="60" x14ac:dyDescent="0.25">
      <c r="A138" s="40" t="s">
        <v>713</v>
      </c>
      <c r="B138" s="39">
        <v>10210</v>
      </c>
      <c r="C138" s="39" t="s">
        <v>727</v>
      </c>
      <c r="D138" s="39" t="s">
        <v>404</v>
      </c>
      <c r="E138" s="39" t="s">
        <v>711</v>
      </c>
      <c r="F138" s="36" t="s">
        <v>733</v>
      </c>
      <c r="G138" s="39"/>
      <c r="H138" s="39"/>
      <c r="I138" s="39" t="s">
        <v>734</v>
      </c>
      <c r="J138" s="39"/>
      <c r="K138" s="39"/>
      <c r="L138" s="39"/>
    </row>
    <row r="139" spans="1:12" ht="60" x14ac:dyDescent="0.25">
      <c r="A139" s="40" t="s">
        <v>714</v>
      </c>
      <c r="B139" s="39">
        <v>10210</v>
      </c>
      <c r="C139" s="39" t="s">
        <v>727</v>
      </c>
      <c r="D139" s="39" t="s">
        <v>404</v>
      </c>
      <c r="E139" s="39" t="s">
        <v>711</v>
      </c>
      <c r="F139" s="36" t="s">
        <v>735</v>
      </c>
      <c r="G139" s="39"/>
      <c r="H139" s="39"/>
      <c r="I139" s="39" t="s">
        <v>736</v>
      </c>
      <c r="J139" s="39"/>
      <c r="K139" s="39"/>
      <c r="L139" s="39"/>
    </row>
    <row r="140" spans="1:12" ht="90" x14ac:dyDescent="0.25">
      <c r="A140" s="40" t="s">
        <v>715</v>
      </c>
      <c r="B140" s="39">
        <v>10210</v>
      </c>
      <c r="C140" s="39" t="s">
        <v>737</v>
      </c>
      <c r="D140" s="39" t="s">
        <v>404</v>
      </c>
      <c r="E140" s="39" t="s">
        <v>738</v>
      </c>
      <c r="F140" s="36" t="s">
        <v>739</v>
      </c>
      <c r="G140" s="39"/>
      <c r="H140" s="39"/>
      <c r="I140" s="39" t="s">
        <v>740</v>
      </c>
      <c r="J140" s="39"/>
      <c r="K140" s="39"/>
      <c r="L140" s="39"/>
    </row>
    <row r="141" spans="1:12" ht="75" x14ac:dyDescent="0.25">
      <c r="A141" s="40" t="s">
        <v>716</v>
      </c>
      <c r="B141" s="39">
        <v>10210</v>
      </c>
      <c r="C141" s="39" t="s">
        <v>741</v>
      </c>
      <c r="D141" s="39" t="s">
        <v>404</v>
      </c>
      <c r="E141" s="39" t="s">
        <v>742</v>
      </c>
      <c r="F141" s="39"/>
      <c r="G141" s="39"/>
      <c r="H141" s="39"/>
      <c r="I141" s="39" t="s">
        <v>743</v>
      </c>
      <c r="J141" s="39"/>
      <c r="K141" s="39"/>
      <c r="L141" s="39"/>
    </row>
    <row r="142" spans="1:12" ht="75" x14ac:dyDescent="0.25">
      <c r="A142" s="40" t="s">
        <v>717</v>
      </c>
      <c r="B142" s="39">
        <v>10210</v>
      </c>
      <c r="C142" s="39" t="s">
        <v>744</v>
      </c>
      <c r="D142" s="39" t="s">
        <v>404</v>
      </c>
      <c r="E142" s="39" t="s">
        <v>742</v>
      </c>
      <c r="F142" s="39"/>
      <c r="G142" s="39"/>
      <c r="H142" s="39"/>
      <c r="I142" s="39" t="s">
        <v>743</v>
      </c>
      <c r="J142" s="39"/>
      <c r="K142" s="39"/>
      <c r="L142" s="39"/>
    </row>
    <row r="143" spans="1:12" ht="60" x14ac:dyDescent="0.25">
      <c r="A143" s="40" t="s">
        <v>718</v>
      </c>
      <c r="B143" s="39">
        <v>10210</v>
      </c>
      <c r="C143" s="39" t="s">
        <v>745</v>
      </c>
      <c r="D143" s="39" t="s">
        <v>404</v>
      </c>
      <c r="E143" s="36" t="s">
        <v>746</v>
      </c>
      <c r="F143" s="39"/>
      <c r="G143" s="39"/>
      <c r="H143" s="39"/>
      <c r="I143" s="39" t="s">
        <v>747</v>
      </c>
      <c r="J143" s="39"/>
      <c r="K143" s="39"/>
      <c r="L143" s="39"/>
    </row>
    <row r="144" spans="1:12" ht="90" x14ac:dyDescent="0.25">
      <c r="A144" s="40" t="s">
        <v>719</v>
      </c>
      <c r="B144" s="39">
        <v>10210</v>
      </c>
      <c r="C144" s="39" t="s">
        <v>748</v>
      </c>
      <c r="D144" s="39" t="s">
        <v>404</v>
      </c>
      <c r="E144" s="39" t="s">
        <v>749</v>
      </c>
      <c r="F144" s="36" t="s">
        <v>739</v>
      </c>
      <c r="G144" s="39"/>
      <c r="H144" s="39"/>
      <c r="I144" s="39" t="s">
        <v>740</v>
      </c>
      <c r="J144" s="39"/>
      <c r="K144" s="39"/>
      <c r="L144" s="39"/>
    </row>
    <row r="145" spans="1:12" ht="90" x14ac:dyDescent="0.25">
      <c r="A145" s="40" t="s">
        <v>720</v>
      </c>
      <c r="B145" s="39">
        <v>10210</v>
      </c>
      <c r="C145" s="39" t="s">
        <v>750</v>
      </c>
      <c r="D145" s="39" t="s">
        <v>404</v>
      </c>
      <c r="E145" s="39" t="s">
        <v>751</v>
      </c>
      <c r="F145" s="39" t="s">
        <v>752</v>
      </c>
      <c r="G145" s="39"/>
      <c r="H145" s="39"/>
      <c r="I145" s="39" t="s">
        <v>753</v>
      </c>
      <c r="J145" s="39"/>
      <c r="K145" s="39"/>
      <c r="L145" s="39"/>
    </row>
    <row r="146" spans="1:12" ht="90" x14ac:dyDescent="0.25">
      <c r="A146" s="40" t="s">
        <v>721</v>
      </c>
      <c r="B146" s="39">
        <v>10210</v>
      </c>
      <c r="C146" s="39" t="s">
        <v>750</v>
      </c>
      <c r="D146" s="39" t="s">
        <v>404</v>
      </c>
      <c r="E146" s="39" t="s">
        <v>751</v>
      </c>
      <c r="F146" s="39" t="s">
        <v>754</v>
      </c>
      <c r="G146" s="39"/>
      <c r="H146" s="39"/>
      <c r="I146" s="39" t="s">
        <v>755</v>
      </c>
      <c r="J146" s="39"/>
      <c r="K146" s="39"/>
      <c r="L146" s="39"/>
    </row>
    <row r="147" spans="1:12" ht="90" x14ac:dyDescent="0.25">
      <c r="A147" s="40" t="s">
        <v>722</v>
      </c>
      <c r="B147" s="39">
        <v>10210</v>
      </c>
      <c r="C147" s="39" t="s">
        <v>750</v>
      </c>
      <c r="D147" s="39" t="s">
        <v>404</v>
      </c>
      <c r="E147" s="39" t="s">
        <v>751</v>
      </c>
      <c r="F147" s="39" t="s">
        <v>756</v>
      </c>
      <c r="G147" s="39"/>
      <c r="H147" s="39"/>
      <c r="I147" s="39" t="s">
        <v>757</v>
      </c>
      <c r="J147" s="39"/>
      <c r="K147" s="39"/>
      <c r="L147" s="39"/>
    </row>
  </sheetData>
  <mergeCells count="7">
    <mergeCell ref="A1:L1"/>
    <mergeCell ref="F2:G2"/>
    <mergeCell ref="F3:G3"/>
    <mergeCell ref="C4:D4"/>
    <mergeCell ref="F4:G4"/>
    <mergeCell ref="B2:C2"/>
    <mergeCell ref="B3:C3"/>
  </mergeCells>
  <phoneticPr fontId="9" type="noConversion"/>
  <hyperlinks>
    <hyperlink ref="H11" r:id="rId1"/>
    <hyperlink ref="H37" r:id="rId2"/>
    <hyperlink ref="H38" r:id="rId3"/>
    <hyperlink ref="H59" r:id="rId4"/>
    <hyperlink ref="H78" r:id="rId5"/>
    <hyperlink ref="H95" r:id="rId6"/>
    <hyperlink ref="F116" r:id="rId7"/>
    <hyperlink ref="F117" r:id="rId8"/>
    <hyperlink ref="F118" r:id="rId9"/>
    <hyperlink ref="F119" r:id="rId10"/>
    <hyperlink ref="F122" r:id="rId11"/>
    <hyperlink ref="F129" r:id="rId12"/>
    <hyperlink ref="F130" r:id="rId13"/>
  </hyperlinks>
  <pageMargins left="0.7" right="0.7" top="0.75" bottom="0.75" header="0.3" footer="0.3"/>
  <pageSetup paperSize="9" orientation="portrait" horizontalDpi="300" verticalDpi="300" r:id="rId1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activeCell="H3" sqref="H3"/>
    </sheetView>
  </sheetViews>
  <sheetFormatPr defaultRowHeight="15" x14ac:dyDescent="0.25"/>
  <cols>
    <col min="1" max="1" width="19.140625" customWidth="1"/>
    <col min="2" max="2" width="18.140625" customWidth="1"/>
    <col min="3" max="3" width="15.85546875" customWidth="1"/>
    <col min="4" max="4" width="14.7109375" bestFit="1" customWidth="1"/>
    <col min="5" max="5" width="17" customWidth="1"/>
    <col min="6" max="6" width="17.5703125" customWidth="1"/>
    <col min="7" max="7" width="18.5703125" customWidth="1"/>
    <col min="8" max="8" width="17.42578125" customWidth="1"/>
  </cols>
  <sheetData>
    <row r="1" spans="1:11" x14ac:dyDescent="0.25">
      <c r="A1" s="4"/>
      <c r="B1" s="53" t="s">
        <v>177</v>
      </c>
      <c r="C1" s="53"/>
      <c r="D1" s="53"/>
      <c r="E1" s="53"/>
      <c r="F1" s="53"/>
      <c r="G1" s="53"/>
      <c r="H1" s="53"/>
      <c r="I1" s="4"/>
      <c r="J1" s="4"/>
      <c r="K1" s="4"/>
    </row>
    <row r="2" spans="1:11" x14ac:dyDescent="0.25">
      <c r="A2" s="5" t="s">
        <v>178</v>
      </c>
      <c r="B2" s="54" t="s">
        <v>4</v>
      </c>
      <c r="C2" s="54"/>
      <c r="D2" s="5" t="s">
        <v>179</v>
      </c>
      <c r="E2" s="50"/>
      <c r="F2" s="50"/>
      <c r="G2" s="5" t="s">
        <v>180</v>
      </c>
      <c r="H2" s="4" t="s">
        <v>181</v>
      </c>
      <c r="I2" s="4"/>
      <c r="J2" s="4"/>
      <c r="K2" s="4"/>
    </row>
    <row r="3" spans="1:11" x14ac:dyDescent="0.25">
      <c r="A3" s="5" t="s">
        <v>182</v>
      </c>
      <c r="B3" s="55">
        <v>43875</v>
      </c>
      <c r="C3" s="55"/>
      <c r="D3" s="5" t="s">
        <v>183</v>
      </c>
      <c r="E3" s="50"/>
      <c r="F3" s="50"/>
      <c r="G3" s="5" t="s">
        <v>184</v>
      </c>
      <c r="H3" s="9" t="s">
        <v>222</v>
      </c>
      <c r="I3" s="4"/>
      <c r="J3" s="4"/>
      <c r="K3" s="4"/>
    </row>
    <row r="4" spans="1:11" x14ac:dyDescent="0.25">
      <c r="A4" s="5" t="s">
        <v>185</v>
      </c>
      <c r="B4" s="51"/>
      <c r="C4" s="51"/>
      <c r="D4" s="5" t="s">
        <v>186</v>
      </c>
      <c r="E4" s="50" t="s">
        <v>187</v>
      </c>
      <c r="F4" s="50"/>
      <c r="G4" s="5" t="s">
        <v>188</v>
      </c>
      <c r="H4" s="4">
        <v>10026</v>
      </c>
      <c r="I4" s="4"/>
      <c r="J4" s="4"/>
      <c r="K4" s="4"/>
    </row>
    <row r="5" spans="1:11" ht="30" x14ac:dyDescent="0.25">
      <c r="A5" s="6" t="s">
        <v>189</v>
      </c>
      <c r="B5" s="6" t="s">
        <v>190</v>
      </c>
      <c r="C5" s="6" t="s">
        <v>10</v>
      </c>
      <c r="D5" s="6" t="s">
        <v>11</v>
      </c>
      <c r="E5" s="6" t="s">
        <v>12</v>
      </c>
      <c r="F5" s="6" t="s">
        <v>191</v>
      </c>
      <c r="G5" s="6" t="s">
        <v>13</v>
      </c>
      <c r="H5" s="6" t="s">
        <v>192</v>
      </c>
      <c r="I5" s="6" t="s">
        <v>14</v>
      </c>
      <c r="J5" s="6" t="s">
        <v>15</v>
      </c>
      <c r="K5" s="6" t="s">
        <v>16</v>
      </c>
    </row>
    <row r="6" spans="1:11" ht="75" x14ac:dyDescent="0.25">
      <c r="A6" s="4" t="s">
        <v>226</v>
      </c>
      <c r="B6" s="3" t="s">
        <v>193</v>
      </c>
      <c r="C6" s="3" t="s">
        <v>194</v>
      </c>
      <c r="D6" s="3" t="s">
        <v>195</v>
      </c>
      <c r="E6" s="3"/>
      <c r="F6" s="3"/>
      <c r="G6" s="3"/>
      <c r="H6" s="3" t="s">
        <v>196</v>
      </c>
      <c r="I6" s="3"/>
      <c r="J6" s="3"/>
      <c r="K6" s="3"/>
    </row>
    <row r="7" spans="1:11" ht="60" x14ac:dyDescent="0.25">
      <c r="A7" s="4" t="s">
        <v>227</v>
      </c>
      <c r="B7" s="3" t="s">
        <v>197</v>
      </c>
      <c r="C7" s="3" t="s">
        <v>194</v>
      </c>
      <c r="D7" s="3" t="s">
        <v>198</v>
      </c>
      <c r="E7" s="3"/>
      <c r="F7" s="3"/>
      <c r="G7" s="3"/>
      <c r="H7" s="3" t="s">
        <v>199</v>
      </c>
      <c r="I7" s="3"/>
      <c r="J7" s="3"/>
      <c r="K7" s="3"/>
    </row>
    <row r="8" spans="1:11" ht="60" x14ac:dyDescent="0.25">
      <c r="A8" s="4" t="s">
        <v>228</v>
      </c>
      <c r="B8" s="3" t="s">
        <v>200</v>
      </c>
      <c r="C8" s="3" t="s">
        <v>194</v>
      </c>
      <c r="D8" s="3" t="s">
        <v>198</v>
      </c>
      <c r="E8" s="3" t="s">
        <v>201</v>
      </c>
      <c r="F8" s="7" t="s">
        <v>202</v>
      </c>
      <c r="G8" s="3"/>
      <c r="H8" s="3" t="s">
        <v>203</v>
      </c>
      <c r="I8" s="3"/>
      <c r="J8" s="3" t="s">
        <v>45</v>
      </c>
      <c r="K8" s="3" t="s">
        <v>63</v>
      </c>
    </row>
    <row r="9" spans="1:11" ht="75" x14ac:dyDescent="0.25">
      <c r="A9" s="4" t="s">
        <v>229</v>
      </c>
      <c r="B9" s="3" t="s">
        <v>200</v>
      </c>
      <c r="C9" s="3" t="s">
        <v>194</v>
      </c>
      <c r="D9" s="3" t="s">
        <v>198</v>
      </c>
      <c r="E9" s="3" t="s">
        <v>242</v>
      </c>
      <c r="F9" s="7" t="s">
        <v>205</v>
      </c>
      <c r="G9" s="3"/>
      <c r="H9" s="3" t="s">
        <v>206</v>
      </c>
      <c r="I9" s="3"/>
      <c r="J9" s="3" t="s">
        <v>29</v>
      </c>
      <c r="K9" s="3" t="s">
        <v>63</v>
      </c>
    </row>
    <row r="10" spans="1:11" ht="75" x14ac:dyDescent="0.25">
      <c r="A10" s="4" t="s">
        <v>230</v>
      </c>
      <c r="B10" s="3" t="s">
        <v>200</v>
      </c>
      <c r="C10" s="3" t="s">
        <v>194</v>
      </c>
      <c r="D10" s="3" t="s">
        <v>198</v>
      </c>
      <c r="E10" s="3" t="s">
        <v>207</v>
      </c>
      <c r="F10" s="3"/>
      <c r="G10" s="3"/>
      <c r="H10" s="3" t="s">
        <v>206</v>
      </c>
      <c r="I10" s="3"/>
      <c r="J10" s="3"/>
      <c r="K10" s="3"/>
    </row>
    <row r="11" spans="1:11" ht="75" x14ac:dyDescent="0.25">
      <c r="A11" s="4" t="s">
        <v>231</v>
      </c>
      <c r="B11" s="3" t="s">
        <v>200</v>
      </c>
      <c r="C11" s="3" t="s">
        <v>194</v>
      </c>
      <c r="D11" s="3" t="s">
        <v>198</v>
      </c>
      <c r="E11" s="3" t="s">
        <v>208</v>
      </c>
      <c r="F11" s="3"/>
      <c r="G11" s="3"/>
      <c r="H11" s="3" t="s">
        <v>206</v>
      </c>
      <c r="I11" s="3"/>
      <c r="J11" s="3"/>
      <c r="K11" s="3"/>
    </row>
    <row r="12" spans="1:11" ht="75" x14ac:dyDescent="0.25">
      <c r="A12" s="4" t="s">
        <v>232</v>
      </c>
      <c r="B12" s="3" t="s">
        <v>200</v>
      </c>
      <c r="C12" s="3" t="s">
        <v>194</v>
      </c>
      <c r="D12" s="3" t="s">
        <v>198</v>
      </c>
      <c r="E12" s="3" t="s">
        <v>209</v>
      </c>
      <c r="F12" s="3"/>
      <c r="G12" s="3"/>
      <c r="H12" s="3" t="s">
        <v>206</v>
      </c>
      <c r="I12" s="3"/>
      <c r="J12" s="3"/>
      <c r="K12" s="3"/>
    </row>
    <row r="13" spans="1:11" ht="75" x14ac:dyDescent="0.25">
      <c r="A13" s="4" t="s">
        <v>233</v>
      </c>
      <c r="B13" s="3" t="s">
        <v>200</v>
      </c>
      <c r="C13" s="3" t="s">
        <v>194</v>
      </c>
      <c r="D13" s="3" t="s">
        <v>198</v>
      </c>
      <c r="E13" s="3" t="s">
        <v>210</v>
      </c>
      <c r="F13" s="3"/>
      <c r="G13" s="3"/>
      <c r="H13" s="3" t="s">
        <v>206</v>
      </c>
      <c r="I13" s="3"/>
      <c r="J13" s="3"/>
      <c r="K13" s="3"/>
    </row>
    <row r="14" spans="1:11" ht="75" x14ac:dyDescent="0.25">
      <c r="A14" s="4" t="s">
        <v>234</v>
      </c>
      <c r="B14" s="3" t="s">
        <v>200</v>
      </c>
      <c r="C14" s="3" t="s">
        <v>194</v>
      </c>
      <c r="D14" s="3" t="s">
        <v>198</v>
      </c>
      <c r="E14" s="3" t="s">
        <v>211</v>
      </c>
      <c r="F14" s="3"/>
      <c r="G14" s="3"/>
      <c r="H14" s="3" t="s">
        <v>206</v>
      </c>
      <c r="I14" s="3"/>
      <c r="J14" s="3"/>
      <c r="K14" s="3"/>
    </row>
    <row r="15" spans="1:11" ht="75" x14ac:dyDescent="0.25">
      <c r="A15" s="4" t="s">
        <v>235</v>
      </c>
      <c r="B15" s="3" t="s">
        <v>200</v>
      </c>
      <c r="C15" s="3" t="s">
        <v>194</v>
      </c>
      <c r="D15" s="3" t="s">
        <v>198</v>
      </c>
      <c r="E15" s="3" t="s">
        <v>212</v>
      </c>
      <c r="F15" s="3"/>
      <c r="G15" s="3"/>
      <c r="H15" s="3" t="s">
        <v>206</v>
      </c>
      <c r="I15" s="3"/>
      <c r="J15" s="3"/>
      <c r="K15" s="3"/>
    </row>
    <row r="16" spans="1:11" ht="75" x14ac:dyDescent="0.25">
      <c r="A16" s="4" t="s">
        <v>236</v>
      </c>
      <c r="B16" s="3" t="s">
        <v>200</v>
      </c>
      <c r="C16" s="3" t="s">
        <v>194</v>
      </c>
      <c r="D16" s="3" t="s">
        <v>198</v>
      </c>
      <c r="E16" s="3" t="s">
        <v>213</v>
      </c>
      <c r="F16" s="3"/>
      <c r="G16" s="3"/>
      <c r="H16" s="3" t="s">
        <v>206</v>
      </c>
      <c r="I16" s="3"/>
      <c r="J16" s="3"/>
      <c r="K16" s="3"/>
    </row>
    <row r="17" spans="1:11" ht="75" x14ac:dyDescent="0.25">
      <c r="A17" s="4" t="s">
        <v>237</v>
      </c>
      <c r="B17" s="3" t="s">
        <v>200</v>
      </c>
      <c r="C17" s="3" t="s">
        <v>194</v>
      </c>
      <c r="D17" s="3" t="s">
        <v>198</v>
      </c>
      <c r="E17" s="3" t="s">
        <v>214</v>
      </c>
      <c r="F17" s="3"/>
      <c r="G17" s="3"/>
      <c r="H17" s="3" t="s">
        <v>206</v>
      </c>
      <c r="I17" s="3"/>
      <c r="J17" s="3"/>
      <c r="K17" s="3"/>
    </row>
  </sheetData>
  <mergeCells count="7">
    <mergeCell ref="B4:C4"/>
    <mergeCell ref="E4:F4"/>
    <mergeCell ref="B1:H1"/>
    <mergeCell ref="B2:C2"/>
    <mergeCell ref="E2:F2"/>
    <mergeCell ref="B3:C3"/>
    <mergeCell ref="E3: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Bug_Report</vt:lpstr>
      <vt:lpstr>Closed_Bug</vt:lpstr>
      <vt:lpstr>ClaimFieldName</vt:lpstr>
      <vt:lpstr>Claim</vt:lpstr>
      <vt:lpstr>Vin-Validation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dcterms:created xsi:type="dcterms:W3CDTF">2020-02-13T06:14:43Z</dcterms:created>
  <dcterms:modified xsi:type="dcterms:W3CDTF">2020-03-26T08:40:05Z</dcterms:modified>
</cp:coreProperties>
</file>