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TECHFOUR\Documents\Bug Reports\GIL CSRP\"/>
    </mc:Choice>
  </mc:AlternateContent>
  <bookViews>
    <workbookView xWindow="0" yWindow="0" windowWidth="20490" windowHeight="7755"/>
  </bookViews>
  <sheets>
    <sheet name="Summery" sheetId="1" r:id="rId1"/>
    <sheet name="Bug Report" sheetId="2" r:id="rId2"/>
    <sheet name="TC_Login" sheetId="3" r:id="rId3"/>
    <sheet name="TC_Dashboard" sheetId="4" r:id="rId4"/>
    <sheet name="Service Requests Page" sheetId="5" r:id="rId5"/>
    <sheet name=" Create Service Requests " sheetId="6" r:id="rId6"/>
    <sheet name="Edit Service Requests " sheetId="7" r:id="rId7"/>
    <sheet name="Reports" sheetId="8" r:id="rId8"/>
    <sheet name="BCM_Service_Requests" sheetId="9" r:id="rId9"/>
    <sheet name="BCM_Edit Service Requests " sheetId="10" r:id="rId10"/>
    <sheet name="ZH_Service_Requests" sheetId="11" r:id="rId11"/>
    <sheet name="ZH_Edit Service Requests " sheetId="12" r:id="rId12"/>
    <sheet name="PQC__Service_Requests" sheetId="13" r:id="rId13"/>
    <sheet name="PQC_Edit Service Requests " sheetId="14" r:id="rId14"/>
    <sheet name="QCH__Service_Requests" sheetId="15" r:id="rId15"/>
    <sheet name="QCH_Edit Service Requests " sheetId="16" r:id="rId16"/>
    <sheet name="PH- Service Requests " sheetId="17" r:id="rId17"/>
    <sheet name="PH-Edit Service Requests" sheetId="18" r:id="rId18"/>
    <sheet name="CH- Service Requests " sheetId="19" r:id="rId19"/>
    <sheet name="CH-Edit Service Requests" sheetId="20" r:id="rId20"/>
    <sheet name="CFO- Service Requests " sheetId="21" r:id="rId21"/>
    <sheet name="CFO-Edit Service Requests" sheetId="22" r:id="rId22"/>
    <sheet name="MD- Service Requests " sheetId="23" r:id="rId23"/>
    <sheet name="MD-Edit Service Requests" sheetId="24" r:id="rId24"/>
    <sheet name="EC- Service Requests " sheetId="25" r:id="rId25"/>
    <sheet name="EC-Edit Service Requests" sheetId="26" r:id="rId26"/>
    <sheet name="HO- Service Requests " sheetId="27" r:id="rId27"/>
    <sheet name="HO-Edit Service Requests" sheetId="28" r:id="rId28"/>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9" i="1" l="1"/>
  <c r="H39" i="1" l="1"/>
  <c r="K39" i="1" l="1"/>
  <c r="J39" i="1"/>
  <c r="I39" i="1"/>
</calcChain>
</file>

<file path=xl/sharedStrings.xml><?xml version="1.0" encoding="utf-8"?>
<sst xmlns="http://schemas.openxmlformats.org/spreadsheetml/2006/main" count="4479" uniqueCount="1708">
  <si>
    <t>Module</t>
  </si>
  <si>
    <t>No. of test Written</t>
  </si>
  <si>
    <t>No. of test executed</t>
  </si>
  <si>
    <t>Pass</t>
  </si>
  <si>
    <t xml:space="preserve">Fail </t>
  </si>
  <si>
    <t>Deferred</t>
  </si>
  <si>
    <t>Total</t>
  </si>
  <si>
    <t>GIL- CSRP</t>
  </si>
  <si>
    <t>Lead Dev: Ajay K1/ Pawan</t>
  </si>
  <si>
    <t xml:space="preserve">Bug Report </t>
  </si>
  <si>
    <t>Project :-</t>
  </si>
  <si>
    <t>Lead_Devp. :-</t>
  </si>
  <si>
    <t>Created_By :-</t>
  </si>
  <si>
    <t>Jitendra</t>
  </si>
  <si>
    <t>Power_Task_I.D. :-</t>
  </si>
  <si>
    <t>Power ID</t>
  </si>
  <si>
    <t>Test Case ID/Module</t>
  </si>
  <si>
    <t>Bug ID</t>
  </si>
  <si>
    <t>Bug Summary</t>
  </si>
  <si>
    <t>Pre - Conditions</t>
  </si>
  <si>
    <t>Test Case Steps</t>
  </si>
  <si>
    <t>Test Data</t>
  </si>
  <si>
    <t>Attachments/Links</t>
  </si>
  <si>
    <t>Priority</t>
  </si>
  <si>
    <t>Severaity</t>
  </si>
  <si>
    <t>Status</t>
  </si>
  <si>
    <t>Assigned to</t>
  </si>
  <si>
    <t>Developers Comments</t>
  </si>
  <si>
    <t>Retesting Power ID</t>
  </si>
  <si>
    <t xml:space="preserve">Status </t>
  </si>
  <si>
    <t>Testers Comments</t>
  </si>
  <si>
    <t>Open_Date</t>
  </si>
  <si>
    <t>Close_Date</t>
  </si>
  <si>
    <t>GIL CSRP</t>
  </si>
  <si>
    <t>Ajay K1/Pawan</t>
  </si>
  <si>
    <t>Created By:-</t>
  </si>
  <si>
    <t>Re-Tested By:-</t>
  </si>
  <si>
    <t>Creation Date:-</t>
  </si>
  <si>
    <t>Re-Testing Date:-</t>
  </si>
  <si>
    <t>Developed By :-</t>
  </si>
  <si>
    <t>Version: -</t>
  </si>
  <si>
    <t>Module:-</t>
  </si>
  <si>
    <t>Power_ID :-</t>
  </si>
  <si>
    <t>Date :-</t>
  </si>
  <si>
    <t>Test Case Summary</t>
  </si>
  <si>
    <t>Actual Result</t>
  </si>
  <si>
    <t>Expected Result</t>
  </si>
  <si>
    <t>Project Name:-&gt; GIL CSRP</t>
  </si>
  <si>
    <t>Entering in to the website.</t>
  </si>
  <si>
    <t>Any particular browser is kept opened on the user's system and the internet connection in on and working.</t>
  </si>
  <si>
    <t>1)Type the website's address in the address bar.
2)Click on the "Go" button or press the Enter button of the keyboard.</t>
  </si>
  <si>
    <t>NA</t>
  </si>
  <si>
    <t>Specific &amp; proper Validation messages related to both the blank fields should get displayed.</t>
  </si>
  <si>
    <t>Specific &amp; proper Validationmessage related to the blank field i.e. the username (email address) field should get displayed.</t>
  </si>
  <si>
    <t>Specific &amp; proper Validation messagerelated to the blank field i.e. password field should get displayed.</t>
  </si>
  <si>
    <t>Specific &amp; proper Validation message related to the username field should get displayed.</t>
  </si>
  <si>
    <t>1)Enter valid username (email address) in the field provided.
2)Enter invalid password in the field provided.
3)Click on the provided Login button.</t>
  </si>
  <si>
    <t>Specific &amp; proper Validation message related to the passwordfield should get displayed.</t>
  </si>
  <si>
    <t>1)Enter invalid username and password in the fields provided.
2)Click on the Login button.</t>
  </si>
  <si>
    <t>Specific &amp; proper Validation messages related to both the fields should get displayed.</t>
  </si>
  <si>
    <t>1)Enter valid password in the field provided.</t>
  </si>
  <si>
    <t>some password(can be a registered/unregistered)</t>
  </si>
  <si>
    <t>After logging in try to copy/cut the password and paste it on another screen(passwords are usually in * such that its not visible on the screen)</t>
  </si>
  <si>
    <t>1)Enter username and password in the respective fields. Copy the password field’s content(which is in *s) 3)paste the content on another screen</t>
  </si>
  <si>
    <t>Registered user’s login id and password</t>
  </si>
  <si>
    <t>Verify the url without logging into to the site</t>
  </si>
  <si>
    <t>1) Login to the site using registered username and password 2)copy and save the url of the logged in page 3)logout of the site 4)now paste the copied url on the browser</t>
  </si>
  <si>
    <t>Registered username and password</t>
  </si>
  <si>
    <t>Verify that the user's password is getting retrieved in case if he has forgotten his password.</t>
  </si>
  <si>
    <t>Registered user is on the login page having the link of "Forgot Password" and has forgotten his/her password.</t>
  </si>
  <si>
    <t>Click on the provided "Forgot password" link.</t>
  </si>
  <si>
    <t>User should get navigated to the forgot password screen having the following options - 
1)Email address (Field)
2)Submit(Button)</t>
  </si>
  <si>
    <t>1)Enter invalid email address in the field provided(Invalid email address can be categorized in to two type, first is the email address which is not in correct format and the other one is that which is in correct format but does not exist in the application's data base)
2)Click on the "Submit" button.</t>
  </si>
  <si>
    <t>Specific &amp; proper validation message should get displayed related to the email address field.</t>
  </si>
  <si>
    <t>1)Enter valid email address in the field provided.
2)Click on the "Submit" button.</t>
  </si>
  <si>
    <t>System should reset the password and a mail should get sent to the user's email address havingthe password along with the Log in Link. 
As Soon as the user enter the correct user name andPassword then he should get navigated to the "Change Password" screen under "My Account" section of the website.</t>
  </si>
  <si>
    <t>TC_Login_01</t>
  </si>
  <si>
    <t>TC_Login_02</t>
  </si>
  <si>
    <t>TC_Login_03</t>
  </si>
  <si>
    <t>TC_Login_04</t>
  </si>
  <si>
    <t>TC_Login_05</t>
  </si>
  <si>
    <t>TC_Login_06</t>
  </si>
  <si>
    <t>TC_Login_07</t>
  </si>
  <si>
    <t>TC_Login_08</t>
  </si>
  <si>
    <t>TC_Login_09</t>
  </si>
  <si>
    <t>TC_Login_10</t>
  </si>
  <si>
    <t>TC_Login_11</t>
  </si>
  <si>
    <t>TC_Login_12</t>
  </si>
  <si>
    <t>TC_Login_13</t>
  </si>
  <si>
    <t>TC_Login_14</t>
  </si>
  <si>
    <t>TC_Login_15</t>
  </si>
  <si>
    <t>Check if the password is masked on the screen i.e., password must be in bullets or asterisks</t>
  </si>
  <si>
    <t>The website should get opened having the option to login in to the  website.                                                          The login form should be having the following fields and buttons displayed -
1)User name(Field)
2)Password(Field)
3)Login (Button)
4)Cancel(Button)
5)Remember me(Check Box)
6)Forgot Password(Link/option)</t>
  </si>
  <si>
    <t xml:space="preserve">Verify that the registered user is able to login to the website by leaving all the mandatory fields blank. </t>
  </si>
  <si>
    <t>Note :(user can be SE,BCM,ZH,Plant QC,QC Head,Plant Head,CH,CFO,MD,Export Commercial and HO)</t>
  </si>
  <si>
    <t>Verify that the registered user is able to login to the website by leaving Username field blank.</t>
  </si>
  <si>
    <t>Verify that the registered user is able to login to the website by leaving Password field blank.</t>
  </si>
  <si>
    <t>1)Leave the Username field blank.
2)Leave the Password field blank.
3)Click on the "Login" button.</t>
  </si>
  <si>
    <t>1)Leave the Username field blank.
2)Enter valid password in the Password field.
3)Click on the "Login" button.</t>
  </si>
  <si>
    <t>1)Enter the valid username  in the field provided.
2)Leave the password field blank.
3)Click on the Login button.</t>
  </si>
  <si>
    <t>Verify that the registered user is able to login to the website by entering invalid Username.</t>
  </si>
  <si>
    <t>1)Enter invalid username in the field provided
2)Enter valid password in the field provided.
3)Click on the Login button.</t>
  </si>
  <si>
    <t>Verify that the registered user is able to login to the website by entering invalid Password.</t>
  </si>
  <si>
    <t>Verify that the registered user is able to login to the website by entering invalid Password and Username.</t>
  </si>
  <si>
    <t>User should get logged in to his/her account</t>
  </si>
  <si>
    <t>Verify that the registered user is able to login to the website by entering valid Password and Username.</t>
  </si>
  <si>
    <t>1)Enter valid username  in the field provided.
2)Enter valid password in the field provided.
3)Click on the Login button.</t>
  </si>
  <si>
    <t>1)Enter valid username  in the field provided.
2)Enter valid password in the field provided.
3)Select the "Remember me" check box. 
3)Click on the Login button.</t>
  </si>
  <si>
    <t>User should get logged in to his/her account.
Also , the next time when the same user tries to log in and enters his user name(email address) then automatically the password field should get filled the correct password of hisas he checked the Remember me check box when he logged for the first time.</t>
  </si>
  <si>
    <t>To verify if the system remembers the login credentials if user checks the Remember Me check box.</t>
  </si>
  <si>
    <t>The entered password should be masked/hidden.</t>
  </si>
  <si>
    <t>The entered password shouldn't get copied.</t>
  </si>
  <si>
    <t>User should get redirect o the home/login screen.</t>
  </si>
  <si>
    <t>Login</t>
  </si>
  <si>
    <t>TC_Dashboard_01</t>
  </si>
  <si>
    <t>TC_Dashboard_02</t>
  </si>
  <si>
    <t>TC_Dashboard_03</t>
  </si>
  <si>
    <t>TC_Dashboard_04</t>
  </si>
  <si>
    <t>TC_Dashboard_05</t>
  </si>
  <si>
    <t>TC_Dashboard_06</t>
  </si>
  <si>
    <t>TC_Dashboard_07</t>
  </si>
  <si>
    <t>TC_Dashboard_08</t>
  </si>
  <si>
    <t>User is on the website's landing page and is registered to the website.</t>
  </si>
  <si>
    <t>User should get logged in and Dashboards page should get appear after login to the website.</t>
  </si>
  <si>
    <t>To verify if the user is ableto get navigate to the Dashboards page after login.</t>
  </si>
  <si>
    <t>To verify if the user is ableto get navigate to the Dashboards page on clicking on Dashboards button available under side menu options.</t>
  </si>
  <si>
    <t xml:space="preserve">1)Click on Dashboards button available under side menu options.
</t>
  </si>
  <si>
    <t>User should get navigate to the dashboards page.</t>
  </si>
  <si>
    <t>To verify if the dashboard fields are showing the details as per the date range selected.</t>
  </si>
  <si>
    <t>User is already on Dashboards page.</t>
  </si>
  <si>
    <t xml:space="preserve">1)Select valid start date and valid end date.                                                                             </t>
  </si>
  <si>
    <t>Details of the dashboard fields should get reset according to the dates selected.</t>
  </si>
  <si>
    <t>To verify that the No. of complaints, where: 5th letter of the 1st Material Code selected in the complaint = "P" is appearing in the domestic tickets.</t>
  </si>
  <si>
    <t>The ticket should be created for Domestic.</t>
  </si>
  <si>
    <t>To verify that the No. of complaints, where: 5th letter of the 1st Material Code selected in the complaint = "I" is appearing in the International  tickets.</t>
  </si>
  <si>
    <t>The ticket should be created for 5th letter of the 1st Material Code selected in the complaint = "I"</t>
  </si>
  <si>
    <t>1) Take the 1st Material Code is having I as its 5th letter.                                                     2) Create a tickets against the Material Code.</t>
  </si>
  <si>
    <t>1) Take the 1st Material Code is having P as its 5th letter.                                                     2) Create a tickets against the Material Code.</t>
  </si>
  <si>
    <t>To verify if the Domestic vs International Tickets graph will be drill down to zone wise and branch wise or not on clicking on the main graph.</t>
  </si>
  <si>
    <t>1) Click on the main graph of Domestic vs International Tickets.</t>
  </si>
  <si>
    <t>Domestic vs International Tickets graph should get  drill down to zone wise and branch wise or not on clicking on the main graph.</t>
  </si>
  <si>
    <t>To verify if the Tickets Status section showing the Tickets Status as per the date range selected.</t>
  </si>
  <si>
    <t xml:space="preserve">1)Select valid start date and valid end date.                                                                                   2) Note the total count of domestic and international tickets.                                  3)Count the total count for domestic and international tickets manually.                                                                 </t>
  </si>
  <si>
    <t>ickets Status section should display  the Tickets Status as per the date range selected.</t>
  </si>
  <si>
    <t>To verify if the Domestic vs International Tickets Graph are showing the details as per the date range selected.</t>
  </si>
  <si>
    <t>Details of the  Domestic vs International Tickets Graph should get reset according to the dates selected.</t>
  </si>
  <si>
    <t>To verify if the Compensation Value Graph are showing the details as per the date range selected.</t>
  </si>
  <si>
    <t>Details of the  Compensation Value Graph should get reset according to the dates selected.</t>
  </si>
  <si>
    <t>To verify if the  Compensation Value Graph will be drill down to Requested, Compensated, Rejected, In Progress wise or not on clicking on the main graph.</t>
  </si>
  <si>
    <t xml:space="preserve"> Compensation Value Graph should get  drill down to Requested, Compensated, Rejected, In Progress wise or not on clicking on the main graph.</t>
  </si>
  <si>
    <t>1) Note the Total Compensation Value from the graph                                              2) Manually calculate the summation of all the domestic tickts compensation values.</t>
  </si>
  <si>
    <t>1) Note the Total Compensation Value from the graph                                              2) Manually calculate the summation of all the international tickts compensation values.</t>
  </si>
  <si>
    <t>TC_Dashboard_09</t>
  </si>
  <si>
    <t>TC_Dashboard_10</t>
  </si>
  <si>
    <t>TC_Dashboard_11</t>
  </si>
  <si>
    <t>TC_Dashboard_12</t>
  </si>
  <si>
    <t>TC_Dashboard_13</t>
  </si>
  <si>
    <t>TC_Dashboard_14</t>
  </si>
  <si>
    <t>TC_Dashboard_15</t>
  </si>
  <si>
    <t>TC_Dashboard_16</t>
  </si>
  <si>
    <t>TC_Dashboard_17</t>
  </si>
  <si>
    <t>TC_Dashboard_18</t>
  </si>
  <si>
    <t>TC_Dashboard_19</t>
  </si>
  <si>
    <t>TC_Dashboard_20</t>
  </si>
  <si>
    <t>TC_Dashboard_21</t>
  </si>
  <si>
    <t>TC_Dashboard_22</t>
  </si>
  <si>
    <t>TC_Dashboard_23</t>
  </si>
  <si>
    <t>TC_Dashboard_24</t>
  </si>
  <si>
    <t>TC_Dashboard_25</t>
  </si>
  <si>
    <t>TC_Dashboard_26</t>
  </si>
  <si>
    <t>TC_Dashboard_27</t>
  </si>
  <si>
    <t>TC_Dashboard_28</t>
  </si>
  <si>
    <t>TC_Dashboard_29</t>
  </si>
  <si>
    <t>TC_Dashboard_30</t>
  </si>
  <si>
    <t>TC_Dashboard_31</t>
  </si>
  <si>
    <t>TC_Dashboard_32</t>
  </si>
  <si>
    <t>TC_Dashboard_33</t>
  </si>
  <si>
    <t>TC_Dashboard_34</t>
  </si>
  <si>
    <r>
      <t xml:space="preserve">To verify that in the Compensation Value Graph </t>
    </r>
    <r>
      <rPr>
        <b/>
        <sz val="11"/>
        <color theme="1"/>
        <rFont val="Calibri"/>
        <family val="2"/>
        <scheme val="minor"/>
      </rPr>
      <t>(Requested)</t>
    </r>
    <r>
      <rPr>
        <sz val="11"/>
        <color theme="1"/>
        <rFont val="Calibri"/>
        <family val="2"/>
        <scheme val="minor"/>
      </rPr>
      <t>, the Total Compensation Value of All Complaints created within the date range is correct or not for international tickets.</t>
    </r>
  </si>
  <si>
    <r>
      <t xml:space="preserve">To verify that in the Compensation Value Graph </t>
    </r>
    <r>
      <rPr>
        <b/>
        <sz val="11"/>
        <color theme="1"/>
        <rFont val="Calibri"/>
        <family val="2"/>
        <scheme val="minor"/>
      </rPr>
      <t>(Requested)</t>
    </r>
    <r>
      <rPr>
        <sz val="11"/>
        <color theme="1"/>
        <rFont val="Calibri"/>
        <family val="2"/>
        <scheme val="minor"/>
      </rPr>
      <t>, the Total Compensation Value of All Complaints created within the date range is correct or not for domestic tickets.</t>
    </r>
  </si>
  <si>
    <r>
      <t xml:space="preserve">Compensation Value Graph </t>
    </r>
    <r>
      <rPr>
        <b/>
        <sz val="11"/>
        <color theme="1"/>
        <rFont val="Calibri"/>
        <family val="2"/>
        <scheme val="minor"/>
      </rPr>
      <t>(Requested)</t>
    </r>
    <r>
      <rPr>
        <sz val="11"/>
        <color theme="1"/>
        <rFont val="Calibri"/>
        <family val="2"/>
        <scheme val="minor"/>
      </rPr>
      <t>, should display the  Total Compensation Value of All Complaints created within the date range is correct for international tickets. (Within the Date range)</t>
    </r>
  </si>
  <si>
    <r>
      <t xml:space="preserve">Compensation Value Graph </t>
    </r>
    <r>
      <rPr>
        <b/>
        <sz val="11"/>
        <color theme="1"/>
        <rFont val="Calibri"/>
        <family val="2"/>
        <scheme val="minor"/>
      </rPr>
      <t>(Requested)</t>
    </r>
    <r>
      <rPr>
        <sz val="11"/>
        <color theme="1"/>
        <rFont val="Calibri"/>
        <family val="2"/>
        <scheme val="minor"/>
      </rPr>
      <t>, should display the  Total Compensation Value of All Complaints created within the date range is correct for domestic tickets. (Within the Date range)</t>
    </r>
  </si>
  <si>
    <r>
      <t xml:space="preserve">To verify that in the Compensation Value Graph </t>
    </r>
    <r>
      <rPr>
        <b/>
        <sz val="11"/>
        <color theme="1"/>
        <rFont val="Calibri"/>
        <family val="2"/>
        <scheme val="minor"/>
      </rPr>
      <t>(Compensated)</t>
    </r>
    <r>
      <rPr>
        <sz val="11"/>
        <color theme="1"/>
        <rFont val="Calibri"/>
        <family val="2"/>
        <scheme val="minor"/>
      </rPr>
      <t>, the Total Compensation Value of All Complaints created within the date range is correct or not for international tickets.</t>
    </r>
  </si>
  <si>
    <r>
      <t xml:space="preserve">Compensation Value Graph </t>
    </r>
    <r>
      <rPr>
        <b/>
        <sz val="11"/>
        <color theme="1"/>
        <rFont val="Calibri"/>
        <family val="2"/>
        <scheme val="minor"/>
      </rPr>
      <t>(Compensated)</t>
    </r>
    <r>
      <rPr>
        <sz val="11"/>
        <color theme="1"/>
        <rFont val="Calibri"/>
        <family val="2"/>
        <scheme val="minor"/>
      </rPr>
      <t>, should display the  Total Compensation Value of All Complaints created within the date range is correct for international tickets. (Within the Date range)</t>
    </r>
  </si>
  <si>
    <r>
      <t xml:space="preserve">To verify that in the Compensation Value Graph </t>
    </r>
    <r>
      <rPr>
        <b/>
        <sz val="11"/>
        <color theme="1"/>
        <rFont val="Calibri"/>
        <family val="2"/>
        <scheme val="minor"/>
      </rPr>
      <t>(Compensated),</t>
    </r>
    <r>
      <rPr>
        <sz val="11"/>
        <color theme="1"/>
        <rFont val="Calibri"/>
        <family val="2"/>
        <scheme val="minor"/>
      </rPr>
      <t xml:space="preserve"> the Total Compensation Value of All Complaints created within the date range is correct or not for international tickets.</t>
    </r>
  </si>
  <si>
    <r>
      <t xml:space="preserve">Compensation Value Graph </t>
    </r>
    <r>
      <rPr>
        <b/>
        <sz val="11"/>
        <color theme="1"/>
        <rFont val="Calibri"/>
        <family val="2"/>
        <scheme val="minor"/>
      </rPr>
      <t>(Compensated),</t>
    </r>
    <r>
      <rPr>
        <sz val="11"/>
        <color theme="1"/>
        <rFont val="Calibri"/>
        <family val="2"/>
        <scheme val="minor"/>
      </rPr>
      <t xml:space="preserve"> should display the  Total Compensation Value of All Complaints created within the date range is correct for international tickets. (Within the Date range)</t>
    </r>
  </si>
  <si>
    <r>
      <t xml:space="preserve">To verify that in the Compensation Value Graph </t>
    </r>
    <r>
      <rPr>
        <b/>
        <sz val="11"/>
        <color theme="1"/>
        <rFont val="Calibri"/>
        <family val="2"/>
        <scheme val="minor"/>
      </rPr>
      <t>(Rejected)</t>
    </r>
    <r>
      <rPr>
        <sz val="11"/>
        <color theme="1"/>
        <rFont val="Calibri"/>
        <family val="2"/>
        <scheme val="minor"/>
      </rPr>
      <t>, the Total Compensation Value of All Complaints created within the date range is correct or not for international tickets.</t>
    </r>
  </si>
  <si>
    <r>
      <t xml:space="preserve">Compensation Value Graph </t>
    </r>
    <r>
      <rPr>
        <b/>
        <sz val="11"/>
        <color theme="1"/>
        <rFont val="Calibri"/>
        <family val="2"/>
        <scheme val="minor"/>
      </rPr>
      <t>(Rejected)</t>
    </r>
    <r>
      <rPr>
        <sz val="11"/>
        <color theme="1"/>
        <rFont val="Calibri"/>
        <family val="2"/>
        <scheme val="minor"/>
      </rPr>
      <t>, should display the  Total Compensation Value of All Complaints created within the date range is correct for international tickets. (Within the Date range)</t>
    </r>
  </si>
  <si>
    <r>
      <t xml:space="preserve">Compensation Value Graph </t>
    </r>
    <r>
      <rPr>
        <b/>
        <sz val="11"/>
        <color theme="1"/>
        <rFont val="Calibri"/>
        <family val="2"/>
        <scheme val="minor"/>
      </rPr>
      <t>(Rejected),</t>
    </r>
    <r>
      <rPr>
        <sz val="11"/>
        <color theme="1"/>
        <rFont val="Calibri"/>
        <family val="2"/>
        <scheme val="minor"/>
      </rPr>
      <t xml:space="preserve"> should display the  Total Compensation Value of All Complaints created within the date range is correct for international tickets. (Within the Date range)</t>
    </r>
  </si>
  <si>
    <r>
      <t xml:space="preserve">To verify that in the Compensation Value Graph </t>
    </r>
    <r>
      <rPr>
        <b/>
        <sz val="11"/>
        <color theme="1"/>
        <rFont val="Calibri"/>
        <family val="2"/>
        <scheme val="minor"/>
      </rPr>
      <t>(Rejected),</t>
    </r>
    <r>
      <rPr>
        <sz val="11"/>
        <color theme="1"/>
        <rFont val="Calibri"/>
        <family val="2"/>
        <scheme val="minor"/>
      </rPr>
      <t xml:space="preserve"> the Total Compensation Value of All Complaints created within the date range is correct or not for international tickets.</t>
    </r>
  </si>
  <si>
    <r>
      <t xml:space="preserve">To verify that in the Compensation Value Graph </t>
    </r>
    <r>
      <rPr>
        <b/>
        <sz val="11"/>
        <color theme="1"/>
        <rFont val="Calibri"/>
        <family val="2"/>
        <scheme val="minor"/>
      </rPr>
      <t>(In Progress)</t>
    </r>
    <r>
      <rPr>
        <sz val="11"/>
        <color theme="1"/>
        <rFont val="Calibri"/>
        <family val="2"/>
        <scheme val="minor"/>
      </rPr>
      <t>, the Total Compensation Value of All Complaints created within the date range is correct or not for international tickets.</t>
    </r>
  </si>
  <si>
    <r>
      <t xml:space="preserve">Compensation Value Graph </t>
    </r>
    <r>
      <rPr>
        <b/>
        <sz val="11"/>
        <color theme="1"/>
        <rFont val="Calibri"/>
        <family val="2"/>
        <scheme val="minor"/>
      </rPr>
      <t>(In Progress),</t>
    </r>
    <r>
      <rPr>
        <sz val="11"/>
        <color theme="1"/>
        <rFont val="Calibri"/>
        <family val="2"/>
        <scheme val="minor"/>
      </rPr>
      <t xml:space="preserve"> should display the  Total Compensation Value of All Complaints created within the date range is correct for international tickets. (Within the Date range)</t>
    </r>
  </si>
  <si>
    <r>
      <t xml:space="preserve">To verify that in the Compensation Value Graph </t>
    </r>
    <r>
      <rPr>
        <b/>
        <sz val="11"/>
        <color theme="1"/>
        <rFont val="Calibri"/>
        <family val="2"/>
        <scheme val="minor"/>
      </rPr>
      <t>(In Progress),</t>
    </r>
    <r>
      <rPr>
        <sz val="11"/>
        <color theme="1"/>
        <rFont val="Calibri"/>
        <family val="2"/>
        <scheme val="minor"/>
      </rPr>
      <t xml:space="preserve"> the Total Compensation Value of All Complaints created within the date range is correct or not for international tickets.</t>
    </r>
  </si>
  <si>
    <t>To verify if the Complaint Category wise Analysis Graph are showing the details as per the date range selected.</t>
  </si>
  <si>
    <t>Details of the  Complaint Category wise Analysis Graph should get reset according to the dates selected.</t>
  </si>
  <si>
    <t>To verify that in Complaint Category wise Analysis graph, Total No. of complaints for the domestic type is  coming as per the  5th letter of the 1st Material Code selected as  "P".</t>
  </si>
  <si>
    <t>Total count in Complaint Category wise Analysis graph should be as per the date range and the entered Category for domestic tickets.</t>
  </si>
  <si>
    <t>To verify that in Complaint Category wise Analysis graph, Total No. of complaints for the domestic type is  coming as per the  5th letter of the 1st Material Code selected as  "I".</t>
  </si>
  <si>
    <t>Total count in Complaint Category wise Analysis graph should be as per the date range and the entered Category for international tickets.</t>
  </si>
  <si>
    <t>To verify if the  Complaint Category wise Analysis  graph will be drill down to zone wise and branch wise or not on clicking on the main graph.</t>
  </si>
  <si>
    <t xml:space="preserve"> Complaint Category wise Analysis graph should get  drill down to zone wise and branch wise or not on clicking on the main graph.</t>
  </si>
  <si>
    <t>To verify if the Product Category Wise Analysis Pie Chart is  showing the details as per the date range selected.</t>
  </si>
  <si>
    <t>Details of the  Product Category Wise Analysis Pie Chart  should get reset according to the dates selected.</t>
  </si>
  <si>
    <t>To verify that in Product Category Wise Analysis Pie Chart, Total No. of complaint % for the domestic type is  coming as per the  5th letter of the 1st Material Code selected as  "P".</t>
  </si>
  <si>
    <t>Total count % in Product Category Wise Analysis Pie Chart should be as per the date range and the entered Category for domestic tickets.</t>
  </si>
  <si>
    <t>To verify that in Product Category Wise Analysis Pie Chart, Total No. of complaint % for the domestic type is  coming as per the  5th letter of the 1st Material Code selected as  "I".</t>
  </si>
  <si>
    <t>Total count % in Product Category Wise Analysis Pie Chart should be as per the date range and the entered Category for International tickets.</t>
  </si>
  <si>
    <t xml:space="preserve">To verify that in Product Category Wise Analysis Pie Chart, The component of the chart are </t>
  </si>
  <si>
    <t>To verify if the TAT and Ageing Analysis Graph is  showing the details as per the date range selected.</t>
  </si>
  <si>
    <t>Details of the  TAT and Ageing Analysis Graph  should get reset according to the dates selected.</t>
  </si>
  <si>
    <t>1) Note the Total No. of complaints created  from the graph                                              2) Manually calculate the summation of all the No. of complaints created for bot domestic and international.</t>
  </si>
  <si>
    <t xml:space="preserve"> TAT and Ageing Analysis Graph should display correct details for both domestic and international tickets.</t>
  </si>
  <si>
    <t>To verify if the TAT and Ageing Analysis Graph is  showing the details for both domestic and international tickets in two separate bars for 0-10,10-30
More than 30 Days are correct or not.  (grouped as per parameter1 from DB)</t>
  </si>
  <si>
    <t>To verify if the TAT and Ageing Analysis Graph is  showing the details for both domestic and international tickets in two separate bars for 0-10,10-30
More than 30 Days are correct or not.  (grouped as per parameter 2 from DB)</t>
  </si>
  <si>
    <t>To verify if theStagewise Volume Graph is  showing the details as per the date range selected.</t>
  </si>
  <si>
    <t>Details of the  Stagewise Volume Graph  should get reset according to the dates selected.</t>
  </si>
  <si>
    <t>To verify if the Stagewise Volume graph is diaplaying the complaint Status as closed in Y axis and user roles in X axis.</t>
  </si>
  <si>
    <t>1)Login as BCM or ZH etc.</t>
  </si>
  <si>
    <t>To verify if the Stagewise Volume graph should display  the complaint Status as 'closed" in Y axis and "user roles" in X axis.</t>
  </si>
  <si>
    <t>To verify if the Stagewise Volume graph is diaplaying the the correct details for domestic tickets.</t>
  </si>
  <si>
    <t>1) Note the Total No. of complaints having status as " Closed.                                        2) Manually calculate the summation of all the No. of complaints created for  domestic.</t>
  </si>
  <si>
    <t>1) Note the Total No. of complaints having status as " Closed.                                        2) Manually calculate the summation of all the No. of complaints created for  international.</t>
  </si>
  <si>
    <t>Stagewise Volume Graph should display correct details for international  tickets.</t>
  </si>
  <si>
    <t>Stagewise Volume Graph should display correct details for domestic  tickets.</t>
  </si>
  <si>
    <t>Module:- Dashboards</t>
  </si>
  <si>
    <t>Service Requests Page</t>
  </si>
  <si>
    <t>TC_Service_Requests_Page_01</t>
  </si>
  <si>
    <t>TC_Service_Requests_Page_02</t>
  </si>
  <si>
    <t>TC_Service_Requests_Page_03</t>
  </si>
  <si>
    <t>TC_Service_Requests_Page_04</t>
  </si>
  <si>
    <t>TC_Service_Requests_Page_05</t>
  </si>
  <si>
    <t>TC_Service_Requests_Page_06</t>
  </si>
  <si>
    <t>TC_Service_Requests_Page_07</t>
  </si>
  <si>
    <t>TC_Service_Requests_Page_08</t>
  </si>
  <si>
    <t>TC_Service_Requests_Page_09</t>
  </si>
  <si>
    <t>TC_Service_Requests_Page_10</t>
  </si>
  <si>
    <t>TC_Service_Requests_Page_11</t>
  </si>
  <si>
    <t>TC_Service_Requests_Page_12</t>
  </si>
  <si>
    <t>TC_Service_Requests_Page_13</t>
  </si>
  <si>
    <t>TC_Service_Requests_Page_14</t>
  </si>
  <si>
    <t>TC_Service_Requests_Page_15</t>
  </si>
  <si>
    <t>TC_Service_Requests_Page_16</t>
  </si>
  <si>
    <t>TC_Service_Requests_Page_17</t>
  </si>
  <si>
    <t>TC_Service_Requests_Page_18</t>
  </si>
  <si>
    <t>TC_Service_Requests_Page_19</t>
  </si>
  <si>
    <t>TC_Service_Requests_Page_20</t>
  </si>
  <si>
    <t>TC_Service_Requests_Page_21</t>
  </si>
  <si>
    <t>TC_Service_Requests_Page_22</t>
  </si>
  <si>
    <t>TC_Service_Requests_Page_23</t>
  </si>
  <si>
    <t>TC_Service_Requests_Page_24</t>
  </si>
  <si>
    <t>TC_Service_Requests_Page_25</t>
  </si>
  <si>
    <t>TC_Service_Requests_Page_26</t>
  </si>
  <si>
    <t>TC_Service_Requests_Page_27</t>
  </si>
  <si>
    <t>TC_Service_Requests_Page_28</t>
  </si>
  <si>
    <t>TC_Service_Requests_Page_29</t>
  </si>
  <si>
    <t>TC_Service_Requests_Page_30</t>
  </si>
  <si>
    <t>TC_Service_Requests_Page_31</t>
  </si>
  <si>
    <t>TC_Service_Requests_Page_32</t>
  </si>
  <si>
    <t>TC_Service_Requests_Page_33</t>
  </si>
  <si>
    <t>TC_Service_Requests_Page_34</t>
  </si>
  <si>
    <t>TC_Service_Requests_Page_35</t>
  </si>
  <si>
    <t>TC_Service_Requests_Page_36</t>
  </si>
  <si>
    <t>TC_Service_Requests_Page_37</t>
  </si>
  <si>
    <t>TC_Service_Requests_Page_38</t>
  </si>
  <si>
    <t>TC_Service_Requests_Page_39</t>
  </si>
  <si>
    <t>TC_Service_Requests_Page_40</t>
  </si>
  <si>
    <t>To verify if the user is able to get navigate to Services Request Page by clicking on Service Requests option available under Side Menu.</t>
  </si>
  <si>
    <t>1)Click on Service Requests option available under Side Menu.</t>
  </si>
  <si>
    <t>User shoulg get navigate to the Service Request Page.</t>
  </si>
  <si>
    <t>To verify if the user is able to filter out the Service Requests by  selecting "Approved"  from the Filter by status dropdown.</t>
  </si>
  <si>
    <t>User is already on home page.</t>
  </si>
  <si>
    <t>User is already on service requests page.</t>
  </si>
  <si>
    <t>1) Select "Approved" in the Filter by status dropdown.</t>
  </si>
  <si>
    <t>To verify if the user is able to filter out the Service Requests by  selecting  "Closed"  from the Filter by status dropdown.</t>
  </si>
  <si>
    <t>1) Select "Closed" in the Filter by status dropdown.</t>
  </si>
  <si>
    <t>To verify if the user is able to filter out the Service Requests by  selecting  "Pending"  from the Filter by status dropdown.</t>
  </si>
  <si>
    <t>1) Select "Pending" in the Filter by status dropdown.</t>
  </si>
  <si>
    <t>To verify if the user is able to filter out the Service Requests by  selecting  "Rejected"  from the Filter by status dropdown.</t>
  </si>
  <si>
    <t>1) Select "Rejected" in the Filter by status dropdown.</t>
  </si>
  <si>
    <t>To verify if the user is able to filter out the Service Requests by  selecting  "Special Approved"  from the Filter by status dropdown.</t>
  </si>
  <si>
    <t>1) Select  "Special Approved" in the Filter by status dropdown.</t>
  </si>
  <si>
    <t>To verify if the user is able to filter out the Service Requests by  selecting  "WIP"  from the Filter by status dropdown.</t>
  </si>
  <si>
    <t>1) Select  "WIP" in the Filter by status dropdown.</t>
  </si>
  <si>
    <t>To verify if the user is able to filter out the Service Requests by  selecting  "All"  from the Filter by status dropdown.</t>
  </si>
  <si>
    <t>1) Select  "All" in the Filter by status dropdown.</t>
  </si>
  <si>
    <t>To verify if the useris able to Search the service Request by entering "SR No." field.</t>
  </si>
  <si>
    <t>System should display rhw service requests having status as " Approved".</t>
  </si>
  <si>
    <t>System should display rhw service requests having status as " Closed"</t>
  </si>
  <si>
    <t>System should display rhw service requests having status as  "Pending".</t>
  </si>
  <si>
    <t>System should display rhw service requests having status as  "Rejected".</t>
  </si>
  <si>
    <t>System should display rhw service requests having status as   "Special Approved".</t>
  </si>
  <si>
    <t>System should display rhw service requests having status as   "WIP".</t>
  </si>
  <si>
    <t>System should display rhw service requests having status as "All".</t>
  </si>
  <si>
    <t xml:space="preserve">1) Enter "SR No." to be searched in the "SR No." field.                                 2) Click on search button. </t>
  </si>
  <si>
    <t>searched result on the basis of entered SR No. should get display.</t>
  </si>
  <si>
    <t>To verify if the useris able to Search the service Request by entering "SR Category." field.</t>
  </si>
  <si>
    <t xml:space="preserve">1) Enter SR Category to be searched in the "SR Category" field.                                                          2) Click on search button. </t>
  </si>
  <si>
    <t>searched result on the basis of entered SR Category should get display.</t>
  </si>
  <si>
    <t>To verify if the useris able to Search the service Request by entering "Current Status" field.</t>
  </si>
  <si>
    <t xml:space="preserve">1) Enter Current Status to be searched in the "Current Status" field.                                                          2) Click on search button. </t>
  </si>
  <si>
    <t>searched result on the basis of entered  Current Status should get display.</t>
  </si>
  <si>
    <t>To verify if the useris able to Search the service Request by entering "Product Category" field.</t>
  </si>
  <si>
    <t xml:space="preserve">1) Enter Current Status to be searched in the "Product Category" field.                                                          2) Click on search button. </t>
  </si>
  <si>
    <t>searched result on the basis of entered  Product Category should get display.</t>
  </si>
  <si>
    <t xml:space="preserve">1) Enter Current Status to be searched in the "Raised By" field.                                                          2) Click on search button. </t>
  </si>
  <si>
    <t>searched result on the basis of entered  Raised By should get display.</t>
  </si>
  <si>
    <t xml:space="preserve">1) Enter Current Status to be searched in the "Assign To" field.                                                          2) Click on search button. </t>
  </si>
  <si>
    <t>searched result on the basis of entered  Assign To should get display.</t>
  </si>
  <si>
    <t>To verify if the user is able to Search the service Request by entering "Assign To" field.</t>
  </si>
  <si>
    <t>To verify if the user is able to Search the service Request by entering "Raised By" field.</t>
  </si>
  <si>
    <t>To verify if the user is able to download the selected Service Request or not.</t>
  </si>
  <si>
    <t xml:space="preserve">1) Select the check box appearing against the service request to be downloaded.                                                        2) Click on Download button. </t>
  </si>
  <si>
    <t>Pdf file of selected Service Request should get download.</t>
  </si>
  <si>
    <t>The downloaded PDF file should be in correct format.</t>
  </si>
  <si>
    <t>To verify if  the downloaded service request is in correct and spacified format.</t>
  </si>
  <si>
    <t>To verify if the details of the downloaded service request is  correct.</t>
  </si>
  <si>
    <t>The downloaded PDF file should display the correct details as avaialable in the portal.</t>
  </si>
  <si>
    <t>To verify if the user is able to navigate to the Next page of service requests list.</t>
  </si>
  <si>
    <t>1) Click on the "&gt;" icon to move to the next page.</t>
  </si>
  <si>
    <t>User is already on service requests page. And the total request are more than 5.</t>
  </si>
  <si>
    <t>User shoulg get navigate to the Next service requests page.</t>
  </si>
  <si>
    <t>Dashboards</t>
  </si>
  <si>
    <t>Module:- Service Requests Page</t>
  </si>
  <si>
    <t>To verify if the user is able to get navigate to the Service Request Details page of selected Service Request.</t>
  </si>
  <si>
    <t xml:space="preserve">1) Click on the View icon appearing against every service request.                                                               </t>
  </si>
  <si>
    <t>user should be able to get navigate to the Service Request Details page of selected Service Request.</t>
  </si>
  <si>
    <t>To verify if the details appearing in the  Service Request Details page is same that has been added while creating the request.</t>
  </si>
  <si>
    <t xml:space="preserve">1) Note down the details which is being added while creating the request.                                                            2)  Click on the View icon appearing against every service request.                                                            3)  Compare the details of the request with the noted details.  </t>
  </si>
  <si>
    <t>Details appearing in the  Service Request Details page is should be same, that has been added while creating the request.</t>
  </si>
  <si>
    <t>To verify if the quick link for "Invoice Information" is clickable/working or not.</t>
  </si>
  <si>
    <t>1) Click on "Invoice Information" link available under Quick Links section.</t>
  </si>
  <si>
    <t>User should get move to the "Invoice Information" section of the service request.</t>
  </si>
  <si>
    <t>To verify if the quick link for "Customer Contact Details" is clickable/working or not.</t>
  </si>
  <si>
    <t>1) Click on "Customer Contact Details" link available under Quick Links section.</t>
  </si>
  <si>
    <t>User should get move to the "Customer Contact Details" section of the service request.</t>
  </si>
  <si>
    <t>To verify if the quick link for "Customer Address" is clickable/working or not.</t>
  </si>
  <si>
    <t>1) Click on "Customer Address" link available under Quick Links section.</t>
  </si>
  <si>
    <t>User should get move to the "Customer Address" section of the service request.</t>
  </si>
  <si>
    <t>To verify if the quick link for "Customer Billing Details" is clickable/working or not.</t>
  </si>
  <si>
    <t>1) Click on "Customer Billing Details" link available under Quick Links section.</t>
  </si>
  <si>
    <t>User should get move to the "Customer Billing Details" section of the service request.</t>
  </si>
  <si>
    <t>To verify if the quick link for "Material Section" is clickable/working or not.</t>
  </si>
  <si>
    <t>1) Click on "Material Section" link available under Quick Links section.</t>
  </si>
  <si>
    <t>User should get move to the "Material Section" section of the service request.</t>
  </si>
  <si>
    <t>To verify if the quick link for "Sample Information" is clickable/working or not.</t>
  </si>
  <si>
    <t>1) Click on "Sample Information" available under Quick Links section.</t>
  </si>
  <si>
    <t>User should get move to the "Sample Information" section of the service request.</t>
  </si>
  <si>
    <t>To verify if the quick link for "S R Information" is clickable/working or not.</t>
  </si>
  <si>
    <t>1) Click on "S R Information" available under Quick Links section.</t>
  </si>
  <si>
    <t>User should get move to the "S R Information" section of the service request.</t>
  </si>
  <si>
    <t>To verify if the quick link for "Approval/Rejection" is clickable/working or not.</t>
  </si>
  <si>
    <t>1) Click on "Approval/Rejection" available under Quick Links section.</t>
  </si>
  <si>
    <t>User should get move to the "Approval/Rejection" section of the service request.</t>
  </si>
  <si>
    <t>To verify if the quick link for "Description Information" is clickable/working or not.</t>
  </si>
  <si>
    <t>1) Click on "Description Information" available under Quick Links section.</t>
  </si>
  <si>
    <t>User should get move to the "Description Information" section of the service request.</t>
  </si>
  <si>
    <t>To verify if the quick link for "Validation" is clickable/working or not.</t>
  </si>
  <si>
    <t>1) Click on "Validation" Information" available under Quick Links section.</t>
  </si>
  <si>
    <t>User should get move to the "Validation" Information" section of the service request.</t>
  </si>
  <si>
    <t>To verify if the Invoice Information section is getting Hidden and scrolled down on clicking on                       icon.</t>
  </si>
  <si>
    <t>1) Click on  scrollup and scroll down icon to hide and displat the details.</t>
  </si>
  <si>
    <t>Invoice Information section should get hide and appear on clickin on scrollup and scroll down icon.</t>
  </si>
  <si>
    <t>To verify if the "Customer Contact Details" section is getting Hidden and scrolled down on clicking on                       icon.</t>
  </si>
  <si>
    <t xml:space="preserve"> "Customer Contact Details" section should get hide and appear on clickin on scrollup and scroll down icon.</t>
  </si>
  <si>
    <t>To verify if the  "Customer Address" section is getting Hidden and scrolled down on clicking on                       icon.</t>
  </si>
  <si>
    <t xml:space="preserve"> "Customer Address" section should get hide and appear on clickin on scrollup and scroll down icon.</t>
  </si>
  <si>
    <t>To verify if the  "Customer Billing Details" section is getting Hidden and scrolled down on clicking on                       icon.</t>
  </si>
  <si>
    <t>"Customer Billing Details" section should get hide and appear on clickin on scrollup and scroll down icon.</t>
  </si>
  <si>
    <t>To verify if the  "Material Section" section is getting Hidden and scrolled down on clicking on                       icon.</t>
  </si>
  <si>
    <t>"Material Section" section should get hide and appear on clickin on scrollup and scroll down icon.</t>
  </si>
  <si>
    <t>To verify if the  "Sample Information"  section is getting Hidden and scrolled down on clicking on                       icon.</t>
  </si>
  <si>
    <t>"Sample Information"  section should get hide and appear on clickin on scrollup and scroll down icon.</t>
  </si>
  <si>
    <t>To verify if the  "S R Information" section is getting Hidden and scrolled down on clicking on                       icon.</t>
  </si>
  <si>
    <t>"S R Information"  section should get hide and appear on clickin on scrollup and scroll down icon.</t>
  </si>
  <si>
    <t>To verify if the  "Approval/Rejection" section is getting Hidden and scrolled down on clicking on                       icon.</t>
  </si>
  <si>
    <t>"Approval/Rejection" section should get hide and appear on clickin on scrollup and scroll down icon.</t>
  </si>
  <si>
    <t>To verify if the  "Description Information" section is getting Hidden and scrolled down on clicking on                       icon.</t>
  </si>
  <si>
    <t>"Description Information" section should get hide and appear on clickin on scrollup and scroll down icon.</t>
  </si>
  <si>
    <t>To verify if the  "Validation" section is getting Hidden and scrolled down on clicking on                       icon.</t>
  </si>
  <si>
    <t>"Validation"  section should get hide and appear on clickin on scrollup and scroll down icon.</t>
  </si>
  <si>
    <t xml:space="preserve">Module:- Create Service Requests </t>
  </si>
  <si>
    <t>TC_CreateServiceRequest_01</t>
  </si>
  <si>
    <t>TC_CreateServiceRequest_02</t>
  </si>
  <si>
    <t>TC_CreateServiceRequest_03</t>
  </si>
  <si>
    <t>TC_CreateServiceRequest_04</t>
  </si>
  <si>
    <t>TC_CreateServiceRequest_05</t>
  </si>
  <si>
    <t>TC_CreateServiceRequest_06</t>
  </si>
  <si>
    <t>TC_CreateServiceRequest_07</t>
  </si>
  <si>
    <t>TC_CreateServiceRequest_08</t>
  </si>
  <si>
    <t>TC_CreateServiceRequest_09</t>
  </si>
  <si>
    <t>TC_CreateServiceRequest_10</t>
  </si>
  <si>
    <t>TC_CreateServiceRequest_11</t>
  </si>
  <si>
    <t>TC_CreateServiceRequest_12</t>
  </si>
  <si>
    <t>TC_CreateServiceRequest_13</t>
  </si>
  <si>
    <t>TC_CreateServiceRequest_14</t>
  </si>
  <si>
    <t>TC_CreateServiceRequest_15</t>
  </si>
  <si>
    <t>TC_CreateServiceRequest_16</t>
  </si>
  <si>
    <t>TC_CreateServiceRequest_17</t>
  </si>
  <si>
    <t>TC_CreateServiceRequest_18</t>
  </si>
  <si>
    <t>TC_CreateServiceRequest_19</t>
  </si>
  <si>
    <t>TC_CreateServiceRequest_20</t>
  </si>
  <si>
    <t>TC_CreateServiceRequest_21</t>
  </si>
  <si>
    <t>TC_CreateServiceRequest_22</t>
  </si>
  <si>
    <t>TC_CreateServiceRequest_23</t>
  </si>
  <si>
    <t>TC_CreateServiceRequest_24</t>
  </si>
  <si>
    <t>TC_CreateServiceRequest_25</t>
  </si>
  <si>
    <t>TC_CreateServiceRequest_26</t>
  </si>
  <si>
    <t>TC_CreateServiceRequest_27</t>
  </si>
  <si>
    <t>TC_CreateServiceRequest_28</t>
  </si>
  <si>
    <t>TC_CreateServiceRequest_29</t>
  </si>
  <si>
    <t>TC_CreateServiceRequest_30</t>
  </si>
  <si>
    <t>TC_CreateServiceRequest_31</t>
  </si>
  <si>
    <t>TC_CreateServiceRequest_32</t>
  </si>
  <si>
    <t>TC_CreateServiceRequest_33</t>
  </si>
  <si>
    <t>TC_CreateServiceRequest_34</t>
  </si>
  <si>
    <t>TC_CreateServiceRequest_35</t>
  </si>
  <si>
    <t>TC_CreateServiceRequest_36</t>
  </si>
  <si>
    <t>TC_CreateServiceRequest_37</t>
  </si>
  <si>
    <t>TC_CreateServiceRequest_38</t>
  </si>
  <si>
    <t>TC_CreateServiceRequest_39</t>
  </si>
  <si>
    <t>TC_CreateServiceRequest_40</t>
  </si>
  <si>
    <t>TC_CreateServiceRequest_41</t>
  </si>
  <si>
    <t>TC_CreateServiceRequest_42</t>
  </si>
  <si>
    <t>TC_CreateServiceRequest_43</t>
  </si>
  <si>
    <t>TC_CreateServiceRequest_44</t>
  </si>
  <si>
    <t>TC_CreateServiceRequest_45</t>
  </si>
  <si>
    <t>To verify if the user is able to get navigate to the Create Service Requests Page.</t>
  </si>
  <si>
    <t>User is already logged in to the system.</t>
  </si>
  <si>
    <t xml:space="preserve">1) Click on the Service Request option available under side menu.                                              2)Click On create button.                                           </t>
  </si>
  <si>
    <t>Create serice requests page should get open with all the required fields to create the request.</t>
  </si>
  <si>
    <t>To verify if the user is able to create a service request by leaving all the mandatory fields blank.</t>
  </si>
  <si>
    <t>User is already at Create Service Request Page.</t>
  </si>
  <si>
    <t>1) Leave all the mandatory fields blank.                    2) Click on Submit for Approval button.</t>
  </si>
  <si>
    <t>Service request should not get created and also there shuld be a proper and spacific validation message for leaving all the mandatory fields blank.</t>
  </si>
  <si>
    <t>1) To verify if all the mandatory fields are marked with (*).</t>
  </si>
  <si>
    <t>1) Closely look at the mandatory fields if they are (*) marked or not.</t>
  </si>
  <si>
    <t>All the mandatory fields should be  (*) marked.</t>
  </si>
  <si>
    <t>To verify if the user is able to create a service request by leaving SR Category field blank and enter valid details in the remaining mandatory fields.</t>
  </si>
  <si>
    <t>1) Leave S R Category field blank.                           2) Enter valid details in the remaining mandatory fields.                                                          3) Click on Submit for Approval button.</t>
  </si>
  <si>
    <t>Service request should not get created and also there shuld be a proper and spacific validation message for leaving  the S R Category field blank.</t>
  </si>
  <si>
    <t>To verify if the user is able to create a service request by leaving Invoice Number field blank and enter valid details in the remaining mandatory fields.</t>
  </si>
  <si>
    <t>1) Leave Invoice Number field blank.                           2) Enter valid details in the remaining mandatory fields.                                                          3) Click on Submit for Approval button.</t>
  </si>
  <si>
    <t>Service request should not get created and also there shuld be a proper and spacific validation message for leaving  the Invoice Number field blank.</t>
  </si>
  <si>
    <t>To verify if the user is able to create a service request by leaving Representative Name field blank and enter valid details in the remaining mandatory fields.</t>
  </si>
  <si>
    <t>1) Leave Representative Name field blank.                           2) Enter valid details in the remaining mandatory fields.                                                          3) Click on Submit for Approval button.</t>
  </si>
  <si>
    <t>Service request should not get created and also there shuld be a proper and spacific validation message for leaving  the Representative Name field blank.</t>
  </si>
  <si>
    <t>To verify if the user is able to create a service request by leaving Email field blank and enter valid details in the remaining mandatory fields.</t>
  </si>
  <si>
    <t>1) Leave Email field blank.                                         2) Enter valid details in the remaining mandatory fields.                                                          3) Click on Submit for Approval button.</t>
  </si>
  <si>
    <t>Service request should not get created and also there shuld be a proper and spacific validation message for leaving  the Email field blank.</t>
  </si>
  <si>
    <t>To verify if the user is able to create a service request by leaving Mobile Number field blank and enter valid details in the remaining mandatory fields.</t>
  </si>
  <si>
    <t>1) Leave Mobile Number field blank.                                         2) Enter valid details in the remaining mandatory fields.                                                          3) Click on Submit for Approval button.</t>
  </si>
  <si>
    <t>Service request should not get created and also there shuld be a proper and spacific validation message for leaving  the Mobile Number field blank.</t>
  </si>
  <si>
    <t>To verify if the user is able to create a service request by leaving Phone Number field blank and enter valid details in the remaining mandatory fields.</t>
  </si>
  <si>
    <t>1) Leave Phone Number field blank.                                         2) Enter valid details in the remaining mandatory fields.                                                          3) Click on Submit for Approval button.</t>
  </si>
  <si>
    <t>Service request should not get created and also there shuld be a proper and spacific validation message for leaving  the Phone Number field blank.</t>
  </si>
  <si>
    <t>1) Leave Item field umselected.                                         2) Enter valid details in the remaining mandatory fields.                                                          3) Click on Submit for Approval button.</t>
  </si>
  <si>
    <t>Service request should not get created and also there shuld be a proper and spacific validation message for leaving  the Item field blank.</t>
  </si>
  <si>
    <t>To verify if the Item Description is appearing as a Pop Up on clicking on  Item Description Icon.</t>
  </si>
  <si>
    <t xml:space="preserve">1) Click on the Item Description icon available under side menu.                                                                           </t>
  </si>
  <si>
    <t>A Popup should get appear for itemdescription.</t>
  </si>
  <si>
    <t>To verify if the user is able to create a service request by leaving Complaint Quantity field blank and enter valid details in the remaining mandatory fields.</t>
  </si>
  <si>
    <t>1) Leave Complaint Quantity field blank.                           2) Enter valid details in the remaining mandatory fields.                                                          3) Click on Submit for Approval button.</t>
  </si>
  <si>
    <t>Service request should not get created and also there shuld be a proper and spacific validation message for leaving  the Complaint Quantity field blank.</t>
  </si>
  <si>
    <t>Button to add 
Service issues should get activate.</t>
  </si>
  <si>
    <t>To verify if the 
Service issues is appearing as a Pop Up on clicking on  
Service issues  Icon.</t>
  </si>
  <si>
    <t xml:space="preserve">1) Click on the 
Service issues icon available under side menu.                                                                           </t>
  </si>
  <si>
    <t>A Popup should get appear for 
Service issues.</t>
  </si>
  <si>
    <t xml:space="preserve">To verify if the button to add 
Service issues is getting activated after selecting Complaint qty from the dropdown list of products. </t>
  </si>
  <si>
    <t xml:space="preserve">1) Enter Complaint qty from the Item dropdown.                                                                     2)Click on the Item Description icon available under side menu.                                                                           </t>
  </si>
  <si>
    <t>To verify if the user is able to add Issue-Wise Complaint Quantity by leaving Issue-Wise Complaint Quantity and Select Issue  field blank.</t>
  </si>
  <si>
    <t>Service issues is open.</t>
  </si>
  <si>
    <t>1) Click on Add Row button.                                           2)Leave both the fields blank.                                      3) Click on Close button.</t>
  </si>
  <si>
    <t>User should not be able to add Issue-Wise Complaint Quantity and a proper validation message should get display.</t>
  </si>
  <si>
    <t>To verify if the user is able to add Issue-Wise Complaint Quantity by leaving Issue-Wise Complaint Quantity  field blank.</t>
  </si>
  <si>
    <t>1) Click on Add Row button.                                           2)Leave Issue-Wise Complaint Qty fields blank.                                                                                    3) Click on Close button.</t>
  </si>
  <si>
    <t>To verify if the user is able to add Issue-Wise Complaint Quantity by leaving Select Issue  field blank.</t>
  </si>
  <si>
    <t>1) Click on Add Row button.                                           2)Leave Select Issue fields blank.                                                                                    3) Click on Close button.</t>
  </si>
  <si>
    <t>To verify if the delete button at Service issues pop up is functional or not.</t>
  </si>
  <si>
    <t xml:space="preserve">1) Enter Issue-Wise Complaint Quantity details.                                                                                     2) Click on delete button.                                                                  </t>
  </si>
  <si>
    <t>Added row should get deleted.</t>
  </si>
  <si>
    <t>To verify if the Close button at Service issues pop up is functional or not.</t>
  </si>
  <si>
    <t xml:space="preserve">1) Enter Issue-Wise Complaint Quantity details.                                                                                     2) Click on Close button.                                                                  </t>
  </si>
  <si>
    <t>Issue-Wise Complaint Quantity  form should get added.</t>
  </si>
  <si>
    <t>To verify if the user is able to  add Issue-Wise Complaint Quantity by entering invalid data in  Issue-Wise Complaint Quantity field.</t>
  </si>
  <si>
    <t xml:space="preserve">1) Enter invalid data in  Issue-Wise Complaint Quantity field.                                                                                                                                        2) Enter valid data in Select Issue field.                         3) Click on Close button.                                                                  </t>
  </si>
  <si>
    <t>To verify if the Add Row  button at Service issues pop up is functional or not.</t>
  </si>
  <si>
    <t xml:space="preserve">1) Click on Add Row button.                                                                    </t>
  </si>
  <si>
    <t>New Row should get added.</t>
  </si>
  <si>
    <t>To verify if the user is able to add  Material Section by leaving Item field unselected and enter valid details in the remaining mandatory fields.</t>
  </si>
  <si>
    <t>To verify if the Invoice qty,UOM,Invoice Unit Price,Total Price is getting auto populate after selecting Item from the dropdown list.</t>
  </si>
  <si>
    <t>1) Select any product from the item dropdown.</t>
  </si>
  <si>
    <t>Invoice qty,UOM,Invoice Unit Price,Total Price should get auto populate after selecting product from the item dropdown.</t>
  </si>
  <si>
    <t>To verify if the user is able to add Material Section by clicking on Add (+) button.</t>
  </si>
  <si>
    <t xml:space="preserve">1) Enter Valid details in the Material Section fields.                                                                                          2) Click on add (+) button. </t>
  </si>
  <si>
    <t>Material Section should get added and the details should get appear in the List of Material Section .</t>
  </si>
  <si>
    <t>User is at Material Section.</t>
  </si>
  <si>
    <t>User is at List of Material Section.</t>
  </si>
  <si>
    <t>To verify if the Description icon is functional/clickable or not at  List of Material Section,</t>
  </si>
  <si>
    <t>1) Click on Description icon available at List of Material Section.</t>
  </si>
  <si>
    <t>Item Description should get appear in a pop up.</t>
  </si>
  <si>
    <t>User is at Item Description pop up.</t>
  </si>
  <si>
    <t>1) Click on Close button available at Item Description pop up.</t>
  </si>
  <si>
    <t>Item Description pop up should get close.</t>
  </si>
  <si>
    <t>To verify if the Product Material Details icon is functional/clickable or not at  List of Material Section,</t>
  </si>
  <si>
    <t>1) Click on Product Material Details icon available at List of Material Section.</t>
  </si>
  <si>
    <t>Product Material Details should get appear in a pop up.</t>
  </si>
  <si>
    <t>To verify if the Close button is functional/clickable or not at  Description pop up.</t>
  </si>
  <si>
    <t>To verify if the Close button is functional/clickable or not at  Product Material Details pop up,</t>
  </si>
  <si>
    <t>User is at Product Material Details pop up.</t>
  </si>
  <si>
    <t>1) Click on Close button available at Product Material Details pop up.</t>
  </si>
  <si>
    <t>Product Material Details pop up should get close.</t>
  </si>
  <si>
    <t>To verify if the Delete button is functional/clickable or not at  List of Material Section.</t>
  </si>
  <si>
    <t xml:space="preserve">The added Material Section detail should get deleted. </t>
  </si>
  <si>
    <t>1) Click on Delete button available at  List of Material Section.</t>
  </si>
  <si>
    <t>To verify if the user is able to select No in Sample in sample sent field under Sample Information section.</t>
  </si>
  <si>
    <t>User is at Sample Information section.</t>
  </si>
  <si>
    <t>Sample Information section fields should get disabled/hide on selecting NO.</t>
  </si>
  <si>
    <t>To verify if the user is able to select Yes in Sample in sample sent field under Sample Information section.</t>
  </si>
  <si>
    <t>Sample Information section fields should get enabled on selecting Yes.</t>
  </si>
  <si>
    <t>1) Select No from the dropdown list of sample sent.</t>
  </si>
  <si>
    <t>1) Select Yes from the dropdown list of sample sent.</t>
  </si>
  <si>
    <t>To verify if the user is able to create a service request by leaving Courier Agency field blank and enter valid details in the remaining mandatory fields.</t>
  </si>
  <si>
    <t>1) Leave Courier Agency field blank.                           2) Enter valid details in the remaining mandatory fields.                                                          3) Click on Submit for Approval button.</t>
  </si>
  <si>
    <t>Service request should not get created and also there shuld be a proper and spacific validation message for leaving  the Courier Agency field blank.</t>
  </si>
  <si>
    <t>To verify if the user is able to create a service request by leaving Courier Date field blank and enter valid details in the remaining mandatory fields.</t>
  </si>
  <si>
    <t>1) Leave  Courier Date field blank.                           2) Enter valid details in the remaining mandatory fields.                                                          3) Click on Submit for Approval button.</t>
  </si>
  <si>
    <t>Service request should not get created and also there shuld be a proper and spacific validation message for leaving  the Courier Date field blank.</t>
  </si>
  <si>
    <t>To verify if the user is able to create a service request by leaving Docket Number field blank and enter valid details in the remaining mandatory fields.</t>
  </si>
  <si>
    <t>1) Leave Docket Number field blank.                           2) Enter valid details in the remaining mandatory fields.                                                          3) Click on Submit for Approval button.</t>
  </si>
  <si>
    <t>Service request should not get created and also there shuld be a proper and spacific validation message for leaving  the Docket Number field blank.</t>
  </si>
  <si>
    <t>To verify if the user is able to create a service request by leaving Sent To field blank and enter valid details in the remaining mandatory fields.</t>
  </si>
  <si>
    <t>1) Leave Sent To  field blank.                                        2) Enter valid details in the remaining mandatory fields.                                                          3) Click on Submit for Approval button.</t>
  </si>
  <si>
    <t>Service request should not get created and also there shuld be a proper and spacific validation message for leaving  the Sent To  field blank.</t>
  </si>
  <si>
    <t>To verify if the user is able to create a service request by leaving Sample Details blank and enter valid details in the remaining mandatory fields.</t>
  </si>
  <si>
    <t>1) Leave Sample Details field blank.                                        2) Enter valid details in the remaining mandatory fields.                                                          3) Click on Submit for Approval button.</t>
  </si>
  <si>
    <t>Service request should not get created and also there shuld be a proper and spacific validation message for leaving  the Sample Details field blank.</t>
  </si>
  <si>
    <t>To verify if the user is able to create a service request by leaving Comments Visit Report blank and enter valid details in the remaining mandatory fields.</t>
  </si>
  <si>
    <t>1) Leave Comments Visit Report field blank.                                        2) Enter valid details in the remaining mandatory fields.                                                          3) Click on Submit for Approval button.</t>
  </si>
  <si>
    <t>Service request should not get created and also there shuld be a proper and spacific validation message for leaving  the Comments Visit Report field blank.</t>
  </si>
  <si>
    <t>To verify if the user is able to create a service request by leaving Miscellaneous Remarks blank and enter valid details in the remaining mandatory fields.</t>
  </si>
  <si>
    <t>1) Leave Miscellaneous Remarks field blank.                                        2) Enter valid details in the remaining mandatory fields.                                                          3) Click on Submit for Approval button.</t>
  </si>
  <si>
    <t>Service request should not get created and also there shuld be a proper and spacific validation message for leaving  the Miscellaneous Remarks field blank.</t>
  </si>
  <si>
    <t>TC_CreateServiceRequest_46</t>
  </si>
  <si>
    <t>TC_CreateServiceRequest_47</t>
  </si>
  <si>
    <t>TC_CreateServiceRequest_48</t>
  </si>
  <si>
    <t>TC_CreateServiceRequest_49</t>
  </si>
  <si>
    <t>TC_CreateServiceRequest_50</t>
  </si>
  <si>
    <t>TC_CreateServiceRequest_51</t>
  </si>
  <si>
    <t>TC_CreateServiceRequest_52</t>
  </si>
  <si>
    <t>To verify if the user is able to create a service request by entering invalid data in Invoice Number field  and enter valid details in the remaining mandatory fields.</t>
  </si>
  <si>
    <t>1) Enter invalid data in Invoice Number field                         2) Enter valid details in the remaining mandatory fields.                                                          3) Click on Submit for Approval button.</t>
  </si>
  <si>
    <t>Service request should not get created and also there shuld be a proper and spacific validation message for entering invalid data in Invoice Number field.</t>
  </si>
  <si>
    <t>To verify if the Sap Code , Customer Contact Details, Customer Details, Customer Billing Details and Plant Name is getting auto populate after selecting Invoice Number  from the dropdown list.</t>
  </si>
  <si>
    <t>1) Select any Invoice Number from the Invoice Number dropdown.</t>
  </si>
  <si>
    <t>Sap Code , Customer Contact Details, Customer Details, Customer Billing Details and Plant Name should get auto populate after selecting Invoice Number from the Invoice Number dropdown.</t>
  </si>
  <si>
    <t>To verify if the user is able to create a service request by entering invalid data in Representative Name field  and enter valid details in the remaining mandatory fields.</t>
  </si>
  <si>
    <t>1) Enter invalid data in Representative Name field                                                                  2) Enter valid details in the remaining mandatory fields.                                                          3) Click on Submit for Approval button.</t>
  </si>
  <si>
    <t>Service request should not get created and also there shuld be a proper and spacific validation message for entering invalid data in Representative Name field.</t>
  </si>
  <si>
    <t>To verify if the user is able to create a service request by entering invalid data in Email field  and enter valid details in the remaining mandatory fields.</t>
  </si>
  <si>
    <t>1) Enter invalid data in Email field                                                                  2) Enter valid details in the remaining mandatory fields.                                                          3) Click on Submit for Approval button.</t>
  </si>
  <si>
    <t>Service request should not get created and also there shuld be a proper and spacific validation message for entering invalid data in  Email field.</t>
  </si>
  <si>
    <t>To verify if the user is able to create a service request by entering invalid data in Mobile Number field  and enter valid details in the remaining mandatory fields.</t>
  </si>
  <si>
    <t>1) Enter invalid data in Mobile Number field                                                                  2) Enter valid details in the remaining mandatory fields.                                                          3) Click on Submit for Approval button.</t>
  </si>
  <si>
    <t>Service request should not get created and also there shuld be a proper and spacific validation message for entering invalid data in  Mobile Number field.</t>
  </si>
  <si>
    <t>To verify if the user is able to create a service request by entering invalid data in Phone Number field  and enter valid details in the remaining mandatory fields.</t>
  </si>
  <si>
    <t>1) Enter invalid data in Phone Number field                                                                  2) Enter valid details in the remaining mandatory fields.                                                          3) Click on Submit for Approval button.</t>
  </si>
  <si>
    <t>Service request should not get created and also there shuld be a proper and spacific validation message for entering invalid data in  Phone Number field.</t>
  </si>
  <si>
    <t>To verify if the user is able to create a service request by entering invalid data in Courier Agency field  and enter valid details in the remaining mandatory fields.</t>
  </si>
  <si>
    <t>1) Enter invalid data in Courier Agency field                                                                  2) Enter valid details in the remaining mandatory fields.                                                          3) Click on Submit for Approval button.</t>
  </si>
  <si>
    <t>Service request should not get created and also there shuld be a proper and spacific validation message for entering invalid data in Courier Agency field.</t>
  </si>
  <si>
    <t>To verify if the user is able to create a service request by entering invalid data in Courier Date field  and enter valid details in the remaining mandatory fields.</t>
  </si>
  <si>
    <t>1) Enter invalid data in Courier Date field                                                                  2) Enter valid details in the remaining mandatory fields.                                                          3) Click on Submit for Approval button.</t>
  </si>
  <si>
    <t>Service request should not get created and also there shuld be a proper and spacific validation message for entering invalid data in Courier Date field.</t>
  </si>
  <si>
    <t>To verify if the user is able to create a service request by entering invalid data in Docket Number field  and enter valid details in the remaining mandatory fields.</t>
  </si>
  <si>
    <t>1) Enter invalid data in Docket Number  field                                                                  2) Enter valid details in the remaining mandatory fields.                                                          3) Click on Submit for Approval button.</t>
  </si>
  <si>
    <t>Service request should not get created and also there shuld be a proper and spacific validation message for entering invalid data in Docket Number  field.</t>
  </si>
  <si>
    <t>To verify if the user is able to create a service request by entering invalid data in Sent To field  and enter valid details in the remaining mandatory fields.</t>
  </si>
  <si>
    <t>1) Enter invalid data in Sent To field                                                                  2) Enter valid details in the remaining mandatory fields.                                                          3) Click on Submit for Approval button.</t>
  </si>
  <si>
    <t>Service request should not get created and also there shuld be a proper and spacific validation message for entering invalid data in Sent To field.</t>
  </si>
  <si>
    <t>To verify if the user is able to create a service request by Uploading  file in Invoice Copy field  and enter valid details in the remaining mandatory fields.</t>
  </si>
  <si>
    <t>Service request should not get created and also there shuld be a proper and spacific validation message for uploading  invalid file in Invoice Copy  field.</t>
  </si>
  <si>
    <t>1) Click on Invoice Copy  Upload Button.                                                            2) Upload invalid file in Invoice Copy field.           3)Click on Upload button.                                            4)Click on Finish Button.</t>
  </si>
  <si>
    <t>To verify if the Cancel button is functional/clickable or not at Invoice Copy Upload pop up.</t>
  </si>
  <si>
    <t>1) Click on Delete button.</t>
  </si>
  <si>
    <t>Uploaded file should get deleted.</t>
  </si>
  <si>
    <t>To verify if the Delete button is functional/clickable or not at Invoice Copy Upload pop up.</t>
  </si>
  <si>
    <t>1) Click on Cancel button.</t>
  </si>
  <si>
    <t>Invoice Upload process should get aborted.</t>
  </si>
  <si>
    <t>To verify if the User is able to View the uploaded Invoice file or not.</t>
  </si>
  <si>
    <t>User is already at Create Service Request Page. (Invoice Information)</t>
  </si>
  <si>
    <t>1) Click on View File  button.                                           2) Click on the downloadable link of the file.</t>
  </si>
  <si>
    <t>File should get downloaded to view.</t>
  </si>
  <si>
    <t>User is at Invoice Copy Upload pop up.                                 (Invoice Information)</t>
  </si>
  <si>
    <t>User is already at Create Service Request Page.    (Invoice Information)</t>
  </si>
  <si>
    <t>User is already at Create Service Request Page. (S R Information)</t>
  </si>
  <si>
    <t>User is already at Create Service Request Page.  (S R Information)</t>
  </si>
  <si>
    <t>To verify if the user is able to create a service request by Uploading  file in Upload Photos field  and enter valid details in the remaining mandatory fields.</t>
  </si>
  <si>
    <t>Service request should not get created and also there shuld be a proper and spacific validation message for uploading  invalid file in Upload Photos  field.</t>
  </si>
  <si>
    <t>1) Click on Upload Photos Button.                                                            2) Upload invalid file in Upload Photos field.           3)Click on Upload button.                                            4)Click on Finish Button.</t>
  </si>
  <si>
    <t>To verify if the Cancel button is functional/clickable or not at Upload Photos pop up.</t>
  </si>
  <si>
    <t>User is at Upload Photospop up. (S R Information)</t>
  </si>
  <si>
    <t>User is at Upload Photos pop up. (S R Information)</t>
  </si>
  <si>
    <t>TC_CreateServiceRequest_53</t>
  </si>
  <si>
    <t>TC_CreateServiceRequest_54</t>
  </si>
  <si>
    <t>TC_CreateServiceRequest_55</t>
  </si>
  <si>
    <t>TC_CreateServiceRequest_56</t>
  </si>
  <si>
    <t xml:space="preserve"> Upload  Photos process should get aborted.</t>
  </si>
  <si>
    <t xml:space="preserve"> Create Service Requests </t>
  </si>
  <si>
    <t>TC_CreateServiceRequest_57</t>
  </si>
  <si>
    <t>TC_CreateServiceRequest_58</t>
  </si>
  <si>
    <t>TC_CreateServiceRequest_59</t>
  </si>
  <si>
    <t>Service request should get save as draft and under this it won't get send for the approval.</t>
  </si>
  <si>
    <t>To verify if the User is able to Save the service request as Draft by clicking on Save as Draft button.</t>
  </si>
  <si>
    <t>To verify if the User is able to create  the service request by entering valid details in all the mandatory fields.</t>
  </si>
  <si>
    <t>1) Enter valid data in all the mandatory fields.                                                                              2) Click on Save as Draft button</t>
  </si>
  <si>
    <t>1) Enter valid data in all the mandatory fields.                                                                              2) Click on Submit for Approval button.</t>
  </si>
  <si>
    <t>Service request should get submit and also it should get sent for approval.</t>
  </si>
  <si>
    <t>To verify if the Cancel button is functional/clickable or not  (available at bottom of the page.)</t>
  </si>
  <si>
    <t>Creation of Service request process should get aborted and also uer should get navigate to the previous screen.</t>
  </si>
  <si>
    <t xml:space="preserve">Module:- Edit Service Requests </t>
  </si>
  <si>
    <t>TC_EditServiceRequest_01</t>
  </si>
  <si>
    <t>To verify if the user is able to get navigate to the Edit Service Requests Page.</t>
  </si>
  <si>
    <t>Edit serice requests page should get open with all the required fields to Edit the request.</t>
  </si>
  <si>
    <t>TC_EditServiceRequest_02</t>
  </si>
  <si>
    <t>User is already at Edit Service Request Page.</t>
  </si>
  <si>
    <t>TC_EditServiceRequest_03</t>
  </si>
  <si>
    <t>To verify if the user is able to Edit a service request by leaving all the mandatory fields blank.</t>
  </si>
  <si>
    <t>TC_EditServiceRequest_04</t>
  </si>
  <si>
    <t>TC_EditServiceRequest_05</t>
  </si>
  <si>
    <t>TC_EditServiceRequest_06</t>
  </si>
  <si>
    <t>TC_EditServiceRequest_07</t>
  </si>
  <si>
    <t>TC_EditServiceRequest_08</t>
  </si>
  <si>
    <t>TC_EditServiceRequest_09</t>
  </si>
  <si>
    <t>TC_EditServiceRequest_10</t>
  </si>
  <si>
    <t>TC_EditServiceRequest_11</t>
  </si>
  <si>
    <t>TC_EditServiceRequest_12</t>
  </si>
  <si>
    <t>TC_EditServiceRequest_13</t>
  </si>
  <si>
    <t>TC_EditServiceRequest_14</t>
  </si>
  <si>
    <t>TC_EditServiceRequest_15</t>
  </si>
  <si>
    <t>TC_EditServiceRequest_16</t>
  </si>
  <si>
    <t>TC_EditServiceRequest_17</t>
  </si>
  <si>
    <t>TC_EditServiceRequest_18</t>
  </si>
  <si>
    <t>TC_EditServiceRequest_19</t>
  </si>
  <si>
    <t>TC_EditServiceRequest_20</t>
  </si>
  <si>
    <t>TC_EditServiceRequest_21</t>
  </si>
  <si>
    <t>TC_EditServiceRequest_22</t>
  </si>
  <si>
    <t>TC_EditServiceRequest_23</t>
  </si>
  <si>
    <t>TC_EditServiceRequest_24</t>
  </si>
  <si>
    <t>TC_EditServiceRequest_25</t>
  </si>
  <si>
    <t>TC_EditServiceRequest_26</t>
  </si>
  <si>
    <t>TC_EditServiceRequest_27</t>
  </si>
  <si>
    <t>TC_EditServiceRequest_28</t>
  </si>
  <si>
    <t>TC_EditServiceRequest_29</t>
  </si>
  <si>
    <t>TC_EditServiceRequest_30</t>
  </si>
  <si>
    <t>TC_EditServiceRequest_31</t>
  </si>
  <si>
    <t>TC_EditServiceRequest_32</t>
  </si>
  <si>
    <t>TC_EditServiceRequest_33</t>
  </si>
  <si>
    <t>TC_EditServiceRequest_34</t>
  </si>
  <si>
    <t>TC_EditServiceRequest_35</t>
  </si>
  <si>
    <t>TC_EditServiceRequest_36</t>
  </si>
  <si>
    <t>TC_EditServiceRequest_37</t>
  </si>
  <si>
    <t>TC_EditServiceRequest_38</t>
  </si>
  <si>
    <t>TC_EditServiceRequest_39</t>
  </si>
  <si>
    <t>TC_EditServiceRequest_40</t>
  </si>
  <si>
    <t>TC_EditServiceRequest_41</t>
  </si>
  <si>
    <t>TC_EditServiceRequest_42</t>
  </si>
  <si>
    <t>TC_EditServiceRequest_43</t>
  </si>
  <si>
    <t>TC_EditServiceRequest_44</t>
  </si>
  <si>
    <t>TC_EditServiceRequest_45</t>
  </si>
  <si>
    <t>TC_EditServiceRequest_46</t>
  </si>
  <si>
    <t>TC_EditServiceRequest_47</t>
  </si>
  <si>
    <t>TC_EditServiceRequest_48</t>
  </si>
  <si>
    <t>TC_EditServiceRequest_49</t>
  </si>
  <si>
    <t>User is already at Edit Service Request Page.    (Invoice Information)</t>
  </si>
  <si>
    <t>TC_EditServiceRequest_50</t>
  </si>
  <si>
    <t>TC_EditServiceRequest_51</t>
  </si>
  <si>
    <t>TC_EditServiceRequest_52</t>
  </si>
  <si>
    <t>User is already at Edit Service Request Page. (Invoice Information)</t>
  </si>
  <si>
    <t>TC_EditServiceRequest_53</t>
  </si>
  <si>
    <t>User is already at Edit Service Request Page. (S R Information)</t>
  </si>
  <si>
    <t>TC_EditServiceRequest_54</t>
  </si>
  <si>
    <t>TC_EditServiceRequest_55</t>
  </si>
  <si>
    <t>TC_EditServiceRequest_56</t>
  </si>
  <si>
    <t>User is already at Edit Service Request Page.  (S R Information)</t>
  </si>
  <si>
    <t>TC_EditServiceRequest_57</t>
  </si>
  <si>
    <t>TC_EditServiceRequest_58</t>
  </si>
  <si>
    <t>To verify if the User is able to Edit  the service request by entering valid details in all the mandatory fields.</t>
  </si>
  <si>
    <t>TC_EditServiceRequest_59</t>
  </si>
  <si>
    <t xml:space="preserve">1) Click on the Service Request option available under side menu.                                              2)Click On Edit icon appearing against each added service request having status other than approved and closed.                                           </t>
  </si>
  <si>
    <t>1) Click on Add Row button.                                           2)Clear and leave both the fields blank.                                      3) Click on Close button.</t>
  </si>
  <si>
    <t>1) Click on Add Row button.                                           2)Clear and leave Issue-Wise Complaint Qty fields blank.                                                                                    3) Click on Close button.</t>
  </si>
  <si>
    <t>1) Click on Add Row button.                                           2)Clear and leave Select Issue fields blank.                                                                                    3) Click on Close button.</t>
  </si>
  <si>
    <t>1) Clear and leave all the mandatory fields blank.                                                                                   2) Click on Submit for Approval button.</t>
  </si>
  <si>
    <t>updated By:-</t>
  </si>
  <si>
    <t>Service request should not get updated and also there shuld be a proper and spacific validation message for leaving all the mandatory fields blank.</t>
  </si>
  <si>
    <t>Service request should not get updated and also there shuld be a proper and spacific validation message for leaving  the S R Category field blank.</t>
  </si>
  <si>
    <t>Service request should not get updated and also there shuld be a proper and spacific validation message for leaving  the Invoice Number field blank.</t>
  </si>
  <si>
    <t>Service request should not get updated and also there shuld be a proper and spacific validation message for leaving  the Representative Name field blank.</t>
  </si>
  <si>
    <t>Service request should not get updated and also there shuld be a proper and spacific validation message for leaving  the Email field blank.</t>
  </si>
  <si>
    <t>Service request should not get updated and also there shuld be a proper and spacific validation message for leaving  the Mobile Number field blank.</t>
  </si>
  <si>
    <t>Service request should not get updated and also there shuld be a proper and spacific validation message for leaving  the Phone Number field blank.</t>
  </si>
  <si>
    <t>Service request should not get updated and also there shuld be a proper and spacific validation message for leaving  the Item field blank.</t>
  </si>
  <si>
    <t>Service request should not get updated and also there shuld be a proper and spacific validation message for leaving  the Complaint Quantity field blank.</t>
  </si>
  <si>
    <t>Service request should not get updated and also there shuld be a proper and spacific validation message for leaving  the Courier Agency field blank.</t>
  </si>
  <si>
    <t>Service request should not get updated and also there shuld be a proper and spacific validation message for leaving  the Courier Date field blank.</t>
  </si>
  <si>
    <t>Service request should not get updated and also there shuld be a proper and spacific validation message for leaving  the Docket Number field blank.</t>
  </si>
  <si>
    <t>Service request should not get updated and also there shuld be a proper and spacific validation message for leaving  the Sent To  field blank.</t>
  </si>
  <si>
    <t>Service request should not get updated and also there shuld be a proper and spacific validation message for leaving  the Sample Details field blank.</t>
  </si>
  <si>
    <t>Service request should not get updated and also there shuld be a proper and spacific validation message for leaving  the Comments Visit Report field blank.</t>
  </si>
  <si>
    <t>Service request should not get updated and also there shuld be a proper and spacific validation message for leaving  the Miscellaneous Remarks field blank.</t>
  </si>
  <si>
    <t>Service request should not get updated and also there shuld be a proper and spacific validation message for entering invalid data in Invoice Number field.</t>
  </si>
  <si>
    <t>Service request should not get updated and also there shuld be a proper and spacific validation message for entering invalid data in Representative Name field.</t>
  </si>
  <si>
    <t>Service request should not get updated and also there shuld be a proper and spacific validation message for entering invalid data in  Email field.</t>
  </si>
  <si>
    <t>Service request should not get updated and also there shuld be a proper and spacific validation message for entering invalid data in  Mobile Number field.</t>
  </si>
  <si>
    <t>Service request should not get updated and also there shuld be a proper and spacific validation message for entering invalid data in  Phone Number field.</t>
  </si>
  <si>
    <t>Service request should not get updated and also there shuld be a proper and spacific validation message for entering invalid data in Courier Agency field.</t>
  </si>
  <si>
    <t>Service request should not get updated and also there shuld be a proper and spacific validation message for entering invalid data in Courier Date field.</t>
  </si>
  <si>
    <t>Service request should not get updated and also there shuld be a proper and spacific validation message for entering invalid data in Docket Number  field.</t>
  </si>
  <si>
    <t>Service request should not get updated and also there shuld be a proper and spacific validation message for entering invalid data in Sent To field.</t>
  </si>
  <si>
    <t>Service request should not get updated and also there shuld be a proper and spacific validation message for uploading  invalid file in Invoice Copy  field.</t>
  </si>
  <si>
    <t>Service request should not get updated and also there shuld be a proper and spacific validation message for uploading  invalid file in Upload Photos  field.</t>
  </si>
  <si>
    <t>To verify if the user is able to Edit a service request by leaving SR Category field blank and Clear and enter  valid details in the remaining mandatory fields.</t>
  </si>
  <si>
    <t>1) Clear and leave S R Category field blank.                           2) Clear and enter  valid details in the remaining mandatory fields.                                                          3) Click on Submit for Approval button.</t>
  </si>
  <si>
    <t>To verify if the user is able to Edit a service request by leaving Invoice Number field blank and Clear and enter  valid details in the remaining mandatory fields.</t>
  </si>
  <si>
    <t>1) Clear and leave Invoice Number field blank.                           2) Clear and enter  valid details in the remaining mandatory fields.                                                          3) Click on Submit for Approval button.</t>
  </si>
  <si>
    <t>To verify if the user is able to Edit a service request by leaving Representative Name field blank and Clear and enter  valid details in the remaining mandatory fields.</t>
  </si>
  <si>
    <t>1) Clear and leave Representative Name field blank.                           2) Clear and enter  valid details in the remaining mandatory fields.                                                          3) Click on Submit for Approval button.</t>
  </si>
  <si>
    <t>To verify if the user is able to Edit a service request by leaving Email field blank and Clear and enter  valid details in the remaining mandatory fields.</t>
  </si>
  <si>
    <t>1) Clear and leave Email field blank.                                         2) Clear and enter  valid details in the remaining mandatory fields.                                                          3) Click on Submit for Approval button.</t>
  </si>
  <si>
    <t>To verify if the user is able to Edit a service request by leaving Mobile Number field blank and Clear and enter  valid details in the remaining mandatory fields.</t>
  </si>
  <si>
    <t>1) Clear and leave Mobile Number field blank.                                         2) Clear and enter  valid details in the remaining mandatory fields.                                                          3) Click on Submit for Approval button.</t>
  </si>
  <si>
    <t>To verify if the user is able to Edit a service request by leaving Phone Number field blank and Clear and enter  valid details in the remaining mandatory fields.</t>
  </si>
  <si>
    <t>1) Clear and leave Phone Number field blank.                                         2) Clear and enter  valid details in the remaining mandatory fields.                                                          3) Click on Submit for Approval button.</t>
  </si>
  <si>
    <t>To verify if the user is able to add  Material Section by leaving Item field unselected and Clear and enter  valid details in the remaining mandatory fields.</t>
  </si>
  <si>
    <t>1) Clear and leave Item field umselected.                                         2) Clear and enter  valid details in the remaining mandatory fields.                                                          3) Click on Submit for Approval button.</t>
  </si>
  <si>
    <t>To verify if the user is able to Edit a service request by leaving Complaint Quantity field blank and Clear and enter  valid details in the remaining mandatory fields.</t>
  </si>
  <si>
    <t>1) Clear and leave Complaint Quantity field blank.                           2) Clear and enter  valid details in the remaining mandatory fields.                                                          3) Click on Submit for Approval button.</t>
  </si>
  <si>
    <t xml:space="preserve">1) Clear and enter  Complaint qty from the Item dropdown.                                                                     2)Click on the Item Description icon available under side menu.                                                                           </t>
  </si>
  <si>
    <t xml:space="preserve">1) Clear and enter  Issue-Wise Complaint Quantity details.                                                                                     2) Click on delete button.                                                                  </t>
  </si>
  <si>
    <t xml:space="preserve">1) Clear and enter  Issue-Wise Complaint Quantity details.                                                                                     2) Click on Close button.                                                                  </t>
  </si>
  <si>
    <t xml:space="preserve">1) Clear and enter  invalid data in  Issue-Wise Complaint Quantity field.                                                                                                                                        2) Clear and enter  valid data in Select Issue field.                         3) Click on Close button.                                                                  </t>
  </si>
  <si>
    <t xml:space="preserve">1) Clear and enter  Valid details in the Material Section fields.                                                                                          2) Click on add (+) button. </t>
  </si>
  <si>
    <t>To verify if the user is able to Edit a service request by leaving Courier Agency field blank and Clear and enter  valid details in the remaining mandatory fields.</t>
  </si>
  <si>
    <t>1) Clear and leave Courier Agency field blank.                           2) Clear and enter  valid details in the remaining mandatory fields.                                                          3) Click on Submit for Approval button.</t>
  </si>
  <si>
    <t>To verify if the user is able to Edit a service request by leaving Courier Date field blank and Clear and enter  valid details in the remaining mandatory fields.</t>
  </si>
  <si>
    <t>1) Clear and leave  Courier Date field blank.                           2) Clear and enter  valid details in the remaining mandatory fields.                                                          3) Click on Submit for Approval button.</t>
  </si>
  <si>
    <t>To verify if the user is able to Edit a service request by leaving Docket Number field blank and Clear and enter  valid details in the remaining mandatory fields.</t>
  </si>
  <si>
    <t>1) Clear and leave Docket Number field blank.                           2) Clear and enter  valid details in the remaining mandatory fields.                                                          3) Click on Submit for Approval button.</t>
  </si>
  <si>
    <t>To verify if the user is able to Edit a service request by leaving Sent To field blank and Clear and enter  valid details in the remaining mandatory fields.</t>
  </si>
  <si>
    <t>1) Clear and leave Sent To  field blank.                                        2) Clear and enter  valid details in the remaining mandatory fields.                                                          3) Click on Submit for Approval button.</t>
  </si>
  <si>
    <t>To verify if the user is able to Edit a service request by leaving Sample Details blank and Clear and enter  valid details in the remaining mandatory fields.</t>
  </si>
  <si>
    <t>1) Clear and leave Sample Details field blank.                                        2) Clear and enter  valid details in the remaining mandatory fields.                                                          3) Click on Submit for Approval button.</t>
  </si>
  <si>
    <t>To verify if the user is able to Edit a service request by leaving Comments Visit Report blank and Clear and enter  valid details in the remaining mandatory fields.</t>
  </si>
  <si>
    <t>1) Clear and leave Comments Visit Report field blank.                                        2) Clear and enter  valid details in the remaining mandatory fields.                                                          3) Click on Submit for Approval button.</t>
  </si>
  <si>
    <t>To verify if the user is able to Edit a service request by leaving Miscellaneous Remarks blank and Clear and enter  valid details in the remaining mandatory fields.</t>
  </si>
  <si>
    <t>1) Clear and leave Miscellaneous Remarks field blank.                                        2) Clear and enter  valid details in the remaining mandatory fields.                                                          3) Click on Submit for Approval button.</t>
  </si>
  <si>
    <t>To verify if the user is able to Edit a service request by entering invalid data in Invoice Number field  and Clear and enter  valid details in the remaining mandatory fields.</t>
  </si>
  <si>
    <t>1) Clear and enter  invalid data in Invoice Number field                         2) Clear and enter  valid details in the remaining mandatory fields.                                                          3) Click on Submit for Approval button.</t>
  </si>
  <si>
    <t>To verify if the user is able to Edit a service request by entering invalid data in Representative Name field  and Clear and enter  valid details in the remaining mandatory fields.</t>
  </si>
  <si>
    <t>1) Clear and enter  invalid data in Representative Name field                                                                  2) Clear and enter  valid details in the remaining mandatory fields.                                                          3) Click on Submit for Approval button.</t>
  </si>
  <si>
    <t>To verify if the user is able to Edit a service request by entering invalid data in Email field  and Clear and enter  valid details in the remaining mandatory fields.</t>
  </si>
  <si>
    <t>1) Clear and enter  invalid data in Email field                                                                  2) Clear and enter  valid details in the remaining mandatory fields.                                                          3) Click on Submit for Approval button.</t>
  </si>
  <si>
    <t>To verify if the user is able to Edit a service request by entering invalid data in Mobile Number field  and Clear and enter  valid details in the remaining mandatory fields.</t>
  </si>
  <si>
    <t>1) Clear and enter  invalid data in Mobile Number field                                                                  2) Clear and enter  valid details in the remaining mandatory fields.                                                          3) Click on Submit for Approval button.</t>
  </si>
  <si>
    <t>To verify if the user is able to Edit a service request by entering invalid data in Phone Number field  and Clear and enter  valid details in the remaining mandatory fields.</t>
  </si>
  <si>
    <t>1) Clear and enter  invalid data in Phone Number field                                                                  2) Clear and enter  valid details in the remaining mandatory fields.                                                          3) Click on Submit for Approval button.</t>
  </si>
  <si>
    <t>To verify if the user is able to Edit a service request by entering invalid data in Courier Agency field  and Clear and enter  valid details in the remaining mandatory fields.</t>
  </si>
  <si>
    <t>1) Clear and enter  invalid data in Courier Agency field                                                                  2) Clear and enter  valid details in the remaining mandatory fields.                                                          3) Click on Submit for Approval button.</t>
  </si>
  <si>
    <t>To verify if the user is able to Edit a service request by entering invalid data in Courier Date field  and Clear and enter  valid details in the remaining mandatory fields.</t>
  </si>
  <si>
    <t>1) Clear and enter  invalid data in Courier Date field                                                                  2) Clear and enter  valid details in the remaining mandatory fields.                                                          3) Click on Submit for Approval button.</t>
  </si>
  <si>
    <t>To verify if the user is able to Edit a service request by entering invalid data in Docket Number field  and Clear and enter  valid details in the remaining mandatory fields.</t>
  </si>
  <si>
    <t>1) Clear and enter  invalid data in Docket Number  field                                                                  2) Clear and enter  valid details in the remaining mandatory fields.                                                          3) Click on Submit for Approval button.</t>
  </si>
  <si>
    <t>To verify if the user is able to Edit a service request by entering invalid data in Sent To field  and Clear and enter  valid details in the remaining mandatory fields.</t>
  </si>
  <si>
    <t>1) Clear and enter  invalid data in Sent To field                                                                  2) Clear and enter  valid details in the remaining mandatory fields.                                                          3) Click on Submit for Approval button.</t>
  </si>
  <si>
    <t>To verify if the user is able to Edit a service request by Uploading  file in Invoice Copy field  and Clear and enter  valid details in the remaining mandatory fields.</t>
  </si>
  <si>
    <t>To verify if the user is able to Edit a service request by Uploading  file in Upload Photos field  and Clear and enter  valid details in the remaining mandatory fields.</t>
  </si>
  <si>
    <t>1) Clear and enter  valid data in all the mandatory fields.                                                                              2) Click on Save as Draft button</t>
  </si>
  <si>
    <t>1) Clear and enter  valid data in all the mandatory fields.                                                                              2) Click on Submit for Approval button.</t>
  </si>
  <si>
    <t xml:space="preserve">Edit Service Requests </t>
  </si>
  <si>
    <t>Note: User can edit service request only for cases having status as Draft'.</t>
  </si>
  <si>
    <t>To verify if the dropdown list of Issues are appearing according to the SR Category.</t>
  </si>
  <si>
    <t>1) Select Product Quality as SR Category.                  2)Enter valid details in all the mandatory fields.                                                                                             3)Click on Service Issue icon.                                            4)Enter Issue-Wise Complaint Qty.                           5) Check the  Select Issue dropdown list.</t>
  </si>
  <si>
    <t>Select Issue dropdown list should have values according to the selected SR Category - Product Quality.</t>
  </si>
  <si>
    <t>Select Issue dropdown list should have values according to the selected SR Category - 
Packaging/Dispatch.</t>
  </si>
  <si>
    <t>Tom verify if the user is able to select the issues qty for each issue. (User can map upto max qty for each issue but it cannot be more than the mzx issue qty.)</t>
  </si>
  <si>
    <t>1) Select Packaging/Dispatch as SR Category.                  2)Enter valid details in all the mandatory fields.                                                                                             3)Click on Service Issue icon.                                            4)Enter Issue-Wise Complaint Qty.                           5) Check the  Select Issue dropdown list.</t>
  </si>
  <si>
    <t xml:space="preserve">1) Select Packaging/Dispatch as SR Category.                  2)Enter valid details in all the mandatory fields.                                                                                             3)Click on Service Issue icon and add rows equal to the  issue qty.                                        4)Enter Issue-Wise Complaint Qty in all the added row.                                                                 5) Check the  Select Issue dropdown list and map issue with each row.                  </t>
  </si>
  <si>
    <t>User should be able to map all the issues with the qty.</t>
  </si>
  <si>
    <t>TC_CreateServiceRequest_60</t>
  </si>
  <si>
    <t>TC_CreateServiceRequest_61</t>
  </si>
  <si>
    <t>TC_CreateServiceRequest_62</t>
  </si>
  <si>
    <t>TC_Reports_01</t>
  </si>
  <si>
    <t>TC_Reports_02</t>
  </si>
  <si>
    <t>TC_Reports_03</t>
  </si>
  <si>
    <t>TC_Reports_04</t>
  </si>
  <si>
    <t>TC_Reports_05</t>
  </si>
  <si>
    <t>TC_Reports_06</t>
  </si>
  <si>
    <t>TC_Reports_07</t>
  </si>
  <si>
    <t>TC_Reports_08</t>
  </si>
  <si>
    <t>TC_Reports_09</t>
  </si>
  <si>
    <t>TC_Reports_10</t>
  </si>
  <si>
    <t>TC_Reports_11</t>
  </si>
  <si>
    <t>TC_Reports_12</t>
  </si>
  <si>
    <t>TC_Reports_13</t>
  </si>
  <si>
    <t>TC_Reports_14</t>
  </si>
  <si>
    <t>TC_Reports_15</t>
  </si>
  <si>
    <t>Reports</t>
  </si>
  <si>
    <t>To verify if the user is able to get navigate to theReports Page.</t>
  </si>
  <si>
    <t xml:space="preserve">1) Click on the Reports option available under side menu.                                                                                     </t>
  </si>
  <si>
    <t>Reports page should get open with all the required fields to generate the report.</t>
  </si>
  <si>
    <t>To verify if the user is able to generate the report by leaving all the mandatory fields blank.</t>
  </si>
  <si>
    <t>1)Leave all the mandatory fields blank.                                                                    2) Click on Generate button.</t>
  </si>
  <si>
    <t>User should not be able to generate thereport and there should be a proper validation message for the same.</t>
  </si>
  <si>
    <t>To verify if the user is able to generate the report by leaving Start Date field blank.</t>
  </si>
  <si>
    <t>1)Leave Start Date field blank.                                                                    2) Enter valid details in thee remaining mandatory fields.             3)Click on Generate button.</t>
  </si>
  <si>
    <t>To verify if the user is able to generate the report by leaving "To Date" field blank.</t>
  </si>
  <si>
    <t>1)Leave  "To Date" field blank.                                                                    2) Enter valid details in thee remaining mandatory fields.             3)Click on Generate button.</t>
  </si>
  <si>
    <t>To verify if the user is able to generate the report by entering invalid date in "Start Date" field.</t>
  </si>
  <si>
    <t>To verify if the user is able to generate the report by entering invalid date in "To Date" field.</t>
  </si>
  <si>
    <t>1)Enter invalid data in  "Start Date" field.                                                                    2) Enter valid details in the remaining mandatory fields.             3)Click on Generate button.</t>
  </si>
  <si>
    <t>1)Enter invalid data in  "To Date" field.                                                                    2) Enter valid details in the remaining mandatory fields.             3)Click on Generate button.</t>
  </si>
  <si>
    <t>To verify if the user is able to generate report by Selecting "All" in Filter By Status drropdown.</t>
  </si>
  <si>
    <t>1) Select 'All" in the Filter By Status drropdown.                                      2) Enter valid data in remaining mandatory fields.                                       3)Click on Generate button.</t>
  </si>
  <si>
    <t>To verify if the user is able to generate report by Selecting "Approved" in Filter By Status drropdown.</t>
  </si>
  <si>
    <t>1) Select 'Approved" in the Filter By Status drropdown.                                      2) Enter valid data in remaining mandatory fields.                                       3)Click on Generate button.</t>
  </si>
  <si>
    <t>Report should get generate containg all the status of the selected date range.</t>
  </si>
  <si>
    <t>Report should get generate for all the approved cases of the selected date range.</t>
  </si>
  <si>
    <t>To verify if the user is able to generate report by Selecting "Closed" in Filter By Status drropdown.</t>
  </si>
  <si>
    <t>1) Select "Closed" in the Filter By Status drropdown.                                      2) Enter valid data in remaining mandatory fields.                                       3)Click on Generate button.</t>
  </si>
  <si>
    <t>To verify if the user is able to generate report by Selecting "Pending" in Filter By Status drropdown.</t>
  </si>
  <si>
    <t>1) Select "Pending" in the Filter By Status drropdown.                                      2) Enter valid data in remaining mandatory fields.                                       3)Click on Generate button.</t>
  </si>
  <si>
    <t>To verify if the user is able to generate report by Selecting "Rejected" in Filter By Status drropdown.</t>
  </si>
  <si>
    <t>1) Select "Rejected" in the Filter By Status drropdown.                                      2) Enter valid data in remaining mandatory fields.                                       3)Click on Generate button.</t>
  </si>
  <si>
    <t>To verify if the user is able to generate report by Selecting "Special Approved" in Filter By Status drropdown.</t>
  </si>
  <si>
    <t>1) Select "Special Approved" in the Filter By Status drropdown.                                      2) Enter valid data in remaining mandatory fields.                                       3)Click on Generate button.</t>
  </si>
  <si>
    <t>To verify if the user is able to generate report by Selecting "WIP" in Filter By Status drropdown.</t>
  </si>
  <si>
    <t>1) Select "WIP" in the Filter By Status drropdown.                                      2) Enter valid data in remaining mandatory fields.                                       3)Click on Generate button.</t>
  </si>
  <si>
    <t>TC_Reports_16</t>
  </si>
  <si>
    <t>TC_Reports_17</t>
  </si>
  <si>
    <t>1) Select "All" in the Filter By Status drropdown.                                      2) Enter valid data in remaining mandatory fields.                                       3)Click on Generate button.</t>
  </si>
  <si>
    <t>To verify if the user is able to generate report by Selecting "All" in Filter By Assigned Status dropdown.</t>
  </si>
  <si>
    <t>To verify if the user is able to generate report by Selecting "Assigned" in Filter By Assigned Status dropdown.</t>
  </si>
  <si>
    <t>1) Select "Assigned" in the Filter By Status drropdown.                                      2) Enter valid data in remaining mandatory fields.                                       3)Click on Generate button.</t>
  </si>
  <si>
    <t>To verify if the user is able to generate report by Selecting "Un-Assigned" in Filter By Assigned Status dropdown.</t>
  </si>
  <si>
    <t>1) Select "Un-Assigned" in the Filter By Status drropdown.                                      2) Enter valid data in remaining mandatory fields.                                       3)Click on Generate button.</t>
  </si>
  <si>
    <t>BCM_Service_Requests</t>
  </si>
  <si>
    <t>TC_BCM_Service_Requests_01</t>
  </si>
  <si>
    <t>TC_BCM_Service_Requests_02</t>
  </si>
  <si>
    <t>TC_BCM_Service_Requests_03</t>
  </si>
  <si>
    <t>TC_BCM_Service_Requests_04</t>
  </si>
  <si>
    <t>TC_BCM_Service_Requests_05</t>
  </si>
  <si>
    <t>TC_BCM_Service_Requests_06</t>
  </si>
  <si>
    <t>TC_BCM_Service_Requests_07</t>
  </si>
  <si>
    <t>TC_BCM_Service_Requests_08</t>
  </si>
  <si>
    <t>TC_BCM_Service_Requests_09</t>
  </si>
  <si>
    <t>TC_BCM_Service_Requests_10</t>
  </si>
  <si>
    <t>TC_BCM_Service_Requests_11</t>
  </si>
  <si>
    <t>TC_BCM_Service_Requests_12</t>
  </si>
  <si>
    <t>TC_BCM_Service_Requests_13</t>
  </si>
  <si>
    <t>TC_BCM_Service_Requests_14</t>
  </si>
  <si>
    <t>TC_BCM_Service_Requests_15</t>
  </si>
  <si>
    <t>TC_BCM_Service_Requests_16</t>
  </si>
  <si>
    <t>TC_BCM_Service_Requests_17</t>
  </si>
  <si>
    <t>TC_BCM_Service_Requests_18</t>
  </si>
  <si>
    <t>TC_BCM_Service_Requests_19</t>
  </si>
  <si>
    <t>TC_BCM_Service_Requests_20</t>
  </si>
  <si>
    <t>TC_BCM_Service_Requests_21</t>
  </si>
  <si>
    <t>TC_BCM_Service_Requests_22</t>
  </si>
  <si>
    <t>TC_BCM_Service_Requests_23</t>
  </si>
  <si>
    <t>TC_BCM_Service_Requests_24</t>
  </si>
  <si>
    <t>TC_BCM_Service_Requests_25</t>
  </si>
  <si>
    <t>TC_BCM_Service_Requests_26</t>
  </si>
  <si>
    <t>TC_BCM_Service_Requests_27</t>
  </si>
  <si>
    <t>TC_BCM_Service_Requests_28</t>
  </si>
  <si>
    <t>TC_BCM_Service_Requests_29</t>
  </si>
  <si>
    <t>TC_BCM_Service_Requests_30</t>
  </si>
  <si>
    <t>TC_BCM_Service_Requests_31</t>
  </si>
  <si>
    <t>TC_BCM_Service_Requests_32</t>
  </si>
  <si>
    <t>TC_BCM_Service_Requests_33</t>
  </si>
  <si>
    <t>TC_BCM_Service_Requests_34</t>
  </si>
  <si>
    <t>TC_BCM_Service_Requests_35</t>
  </si>
  <si>
    <t>TC_BCM_Service_Requests_36</t>
  </si>
  <si>
    <t>TC_BCM_Service_Requests_37</t>
  </si>
  <si>
    <t>TC_BCM_Service_Requests_38</t>
  </si>
  <si>
    <t>To verify if the BCM is able to get navigate to Services Request Page by clicking on Service Requests option available under Side Menu.</t>
  </si>
  <si>
    <t>BCM is already on home page.</t>
  </si>
  <si>
    <t>BCM shoulg get navigate to the Service Request Page.</t>
  </si>
  <si>
    <t>To verify if the BCM is able to filter out the Service Requests by  selecting "Approved"  from the Filter by status dropdown.</t>
  </si>
  <si>
    <t>BCM is already on service requests page.</t>
  </si>
  <si>
    <t>To verify if the BCM is able to filter out the Service Requests by  selecting  "Closed"  from the Filter by status dropdown.</t>
  </si>
  <si>
    <t>To verify if the BCM is able to filter out the Service Requests by  selecting  "Pending"  from the Filter by status dropdown.</t>
  </si>
  <si>
    <t>To verify if the BCM is able to filter out the Service Requests by  selecting  "Rejected"  from the Filter by status dropdown.</t>
  </si>
  <si>
    <t>To verify if the BCM is able to filter out the Service Requests by  selecting  "Special Approved"  from the Filter by status dropdown.</t>
  </si>
  <si>
    <t>To verify if the BCM is able to filter out the Service Requests by  selecting  "WIP"  from the Filter by status dropdown.</t>
  </si>
  <si>
    <t>To verify if the BCM is able to filter out the Service Requests by  selecting  "All"  from the Filter by status dropdown.</t>
  </si>
  <si>
    <t>To verify if the BCMis able to Search the service Request by entering "SR No." field.</t>
  </si>
  <si>
    <t>To verify if the BCMis able to Search the service Request by entering "SR Category." field.</t>
  </si>
  <si>
    <t>To verify if the BCMis able to Search the service Request by entering "Current Status" field.</t>
  </si>
  <si>
    <t>To verify if the BCMis able to Search the service Request by entering "Product Category" field.</t>
  </si>
  <si>
    <t>To verify if the BCM is able to Search the service Request by entering "Raised By" field.</t>
  </si>
  <si>
    <t>To verify if the BCM is able to Search the service Request by entering "Assign To" field.</t>
  </si>
  <si>
    <t>To verify if the BCM is able to download the selected Service Request or not.</t>
  </si>
  <si>
    <t>To verify if the BCM is able to navigate to the Next page of service requests list.</t>
  </si>
  <si>
    <t>BCM is already on service requests page. And the total request are more than 5.</t>
  </si>
  <si>
    <t>BCM shoulg get navigate to the Next service requests page.</t>
  </si>
  <si>
    <t>To verify if the BCM is able to get navigate to the Service Request Details page of selected Service Request.</t>
  </si>
  <si>
    <t>BCM should be able to get navigate to the Service Request Details page of selected Service Request.</t>
  </si>
  <si>
    <t>BCM should get move to the "Invoice Information" section of the service request.</t>
  </si>
  <si>
    <t>BCM should get move to the "Customer Contact Details" section of the service request.</t>
  </si>
  <si>
    <t>BCM should get move to the "Customer Address" section of the service request.</t>
  </si>
  <si>
    <t>BCM should get move to the "Customer Billing Details" section of the service request.</t>
  </si>
  <si>
    <t>BCM should get move to the "Material Section" section of the service request.</t>
  </si>
  <si>
    <t>BCM should get move to the "Sample Information" section of the service request.</t>
  </si>
  <si>
    <t>BCM should get move to the "S R Information" section of the service request.</t>
  </si>
  <si>
    <t>BCM should get move to the "Approval/Rejection" section of the service request.</t>
  </si>
  <si>
    <t>BCM should get move to the "Description Information" section of the service request.</t>
  </si>
  <si>
    <t>BCM should get move to the "Validation" Information" section of the service request.</t>
  </si>
  <si>
    <t>TC_BCM_Service_Requests_39</t>
  </si>
  <si>
    <t>TC_BCM_Service_Requests_40</t>
  </si>
  <si>
    <t>To verify if the BCM is able to get navigate to the Edit Service Requests Page.</t>
  </si>
  <si>
    <t>BCM is already logged in to the system.</t>
  </si>
  <si>
    <t>To verify if the BCM is able to change the status to reject  by leaving Approval/Rejection Remarks blank.</t>
  </si>
  <si>
    <t>BCM is already logged in to the system and is on Edit Service Requests Page.</t>
  </si>
  <si>
    <t>1) Leave Approval/Rejection Remarks blank.                                                                                    2) Click on Reject Button.</t>
  </si>
  <si>
    <t>BCM should not be able to Reject the service requests and there should be a proper validation message for the same.</t>
  </si>
  <si>
    <t>To verify if the BCM is able to change the status to reject  by Entering details in  Approval/Rejection Remarks blank.</t>
  </si>
  <si>
    <t>Status of the service request should get changed to Rejected.</t>
  </si>
  <si>
    <t>1) Leave all the mandatory fields blank.                                                                                    2) Click on Reject Button.</t>
  </si>
  <si>
    <t>To verify if the BCM is able to change the status to Approved  by leaving All the mandatory fields blank.</t>
  </si>
  <si>
    <t>BCM should not be able to Approve the service requests and there should be a proper validation message for the same.</t>
  </si>
  <si>
    <t>To verify if the BCM is able to change the status to Approved  by leaving Approved QTY blank.</t>
  </si>
  <si>
    <t>1) Leave Approved QTY field  blank.                                                                                    2) Enter valid data in remaining mandatory fields.                                                                                     3) Click on Approve button.</t>
  </si>
  <si>
    <t>To verify if the BCM is able to change the status to Approved  by leaving Approval/Rejection Remarks blank.</t>
  </si>
  <si>
    <t>1) Leave Approval/Rejection Remarks blank.                                                                           2) Enter valid data in remaining mandatory fields.                                                                                     3) Click on Approve button.</t>
  </si>
  <si>
    <t>To verify if the BCM is able to change the status to reject  by Entering invalid data  in  Approve QTY field.</t>
  </si>
  <si>
    <t>1) Enter invalid data in Approve QTY                                                                          2) Click on Approve button.</t>
  </si>
  <si>
    <t>1) Enter details in  Approval/Rejection Remarks field                                                                 2) Click on Reject Button.</t>
  </si>
  <si>
    <t>To verify if the BCM is able to change the status to Approved  by leaving Approved Value Total blank.</t>
  </si>
  <si>
    <t>1) Leave Approved Value Total field  blank.                                                                                    2) Enter valid data in remaining mandatory fields.                                                                                     3) Click on Approve button.</t>
  </si>
  <si>
    <t>To verify if the BCM is able to change the status to reject  by Entering invalid data  in  Approve Value Total field.</t>
  </si>
  <si>
    <t>1) Enter invalid data in Approve Value Total .                                                                                   2) Click on Approve button.</t>
  </si>
  <si>
    <t>To verify if the BCM is able to change the status to Approve  by Entering valid details in  all the mandatory fields.</t>
  </si>
  <si>
    <t>1) Enter valid details in  all the mandatory fields.                                                                                2) Click on Approve Button.</t>
  </si>
  <si>
    <t>Status of the service request should get changed to Approved and should get sent to the ZH for further process.</t>
  </si>
  <si>
    <t>To verify if the BCM is able to change the status to Modify  by leaving Approval/Rejection Remarks blank.</t>
  </si>
  <si>
    <t>BCM should not be able to send the request for Modification back to SE  and there should be a proper validation message for the same.</t>
  </si>
  <si>
    <t>To verify if the BCM is able to change the status to Modify  by Entering details in  Approval/Rejection Remarks blank.</t>
  </si>
  <si>
    <t>Status of the service request should get changed to Modify and the service request should get sent bank to the SE for modification.</t>
  </si>
  <si>
    <t xml:space="preserve">Module:-BCM-  Service Requests </t>
  </si>
  <si>
    <t xml:space="preserve">Module:- BCM- Edit Service Requests </t>
  </si>
  <si>
    <t>Zonal Head_Service_Requests</t>
  </si>
  <si>
    <t>TC_Zonal Head_Service_Requests_01</t>
  </si>
  <si>
    <t>To verify if the Zonal Head is able to get navigate to Services Request Page by clicking on Service Requests option available under Side Menu.</t>
  </si>
  <si>
    <t>Zonal Head is already on home page.</t>
  </si>
  <si>
    <t>TC_Zonal Head_Service_Requests_02</t>
  </si>
  <si>
    <t>To verify if the Zonal Head is able to filter out the Service Requests by  selecting "Approved"  from the Filter by status dropdown.</t>
  </si>
  <si>
    <t>Zonal Head is already on service requests page.</t>
  </si>
  <si>
    <t>TC_Zonal Head_Service_Requests_03</t>
  </si>
  <si>
    <t>To verify if the Zonal Head is able to filter out the Service Requests by  selecting  "Closed"  from the Filter by status dropdown.</t>
  </si>
  <si>
    <t>TC_Zonal Head_Service_Requests_04</t>
  </si>
  <si>
    <t>To verify if the Zonal Head is able to filter out the Service Requests by  selecting  "Pending"  from the Filter by status dropdown.</t>
  </si>
  <si>
    <t>TC_Zonal Head_Service_Requests_05</t>
  </si>
  <si>
    <t>To verify if the Zonal Head is able to filter out the Service Requests by  selecting  "Rejected"  from the Filter by status dropdown.</t>
  </si>
  <si>
    <t>TC_Zonal Head_Service_Requests_06</t>
  </si>
  <si>
    <t>To verify if the Zonal Head is able to filter out the Service Requests by  selecting  "Special Approved"  from the Filter by status dropdown.</t>
  </si>
  <si>
    <t>TC_Zonal Head_Service_Requests_07</t>
  </si>
  <si>
    <t>To verify if the Zonal Head is able to filter out the Service Requests by  selecting  "WIP"  from the Filter by status dropdown.</t>
  </si>
  <si>
    <t>TC_Zonal Head_Service_Requests_08</t>
  </si>
  <si>
    <t>To verify if the Zonal Head is able to filter out the Service Requests by  selecting  "All"  from the Filter by status dropdown.</t>
  </si>
  <si>
    <t>TC_Zonal Head_Service_Requests_09</t>
  </si>
  <si>
    <t>To verify if the Zonal Headis able to Search the service Request by entering "SR No." field.</t>
  </si>
  <si>
    <t>TC_Zonal Head_Service_Requests_10</t>
  </si>
  <si>
    <t>To verify if the Zonal Headis able to Search the service Request by entering "SR Category." field.</t>
  </si>
  <si>
    <t>TC_Zonal Head_Service_Requests_11</t>
  </si>
  <si>
    <t>To verify if the Zonal Headis able to Search the service Request by entering "Current Status" field.</t>
  </si>
  <si>
    <t>TC_Zonal Head_Service_Requests_12</t>
  </si>
  <si>
    <t>To verify if the Zonal Headis able to Search the service Request by entering "Product Category" field.</t>
  </si>
  <si>
    <t>TC_Zonal Head_Service_Requests_13</t>
  </si>
  <si>
    <t>To verify if the Zonal Head is able to Search the service Request by entering "Raised By" field.</t>
  </si>
  <si>
    <t>TC_Zonal Head_Service_Requests_14</t>
  </si>
  <si>
    <t>To verify if the Zonal Head is able to Search the service Request by entering "Assign To" field.</t>
  </si>
  <si>
    <t>TC_Zonal Head_Service_Requests_15</t>
  </si>
  <si>
    <t>To verify if the Zonal Head is able to download the selected Service Request or not.</t>
  </si>
  <si>
    <t>TC_Zonal Head_Service_Requests_16</t>
  </si>
  <si>
    <t>TC_Zonal Head_Service_Requests_17</t>
  </si>
  <si>
    <t>TC_Zonal Head_Service_Requests_18</t>
  </si>
  <si>
    <t>To verify if the Zonal Head is able to navigate to the Next page of service requests list.</t>
  </si>
  <si>
    <t>Zonal Head is already on service requests page. And the total request are more than 5.</t>
  </si>
  <si>
    <t>Zonal Head shoulg get navigate to the Next service requests page.</t>
  </si>
  <si>
    <t>TC_Zonal Head_Service_Requests_19</t>
  </si>
  <si>
    <t>To verify if the Zonal Head is able to get navigate to the Service Request Details page of selected Service Request.</t>
  </si>
  <si>
    <t>Zonal Head should be able to get navigate to the Service Request Details page of selected Service Request.</t>
  </si>
  <si>
    <t>TC_Zonal Head_Service_Requests_20</t>
  </si>
  <si>
    <t>TC_Zonal Head_Service_Requests_21</t>
  </si>
  <si>
    <t>Zonal Head should get move to the "Invoice Information" section of the service request.</t>
  </si>
  <si>
    <t>TC_Zonal Head_Service_Requests_22</t>
  </si>
  <si>
    <t>Zonal Head should get move to the "Customer Contact Details" section of the service request.</t>
  </si>
  <si>
    <t>TC_Zonal Head_Service_Requests_23</t>
  </si>
  <si>
    <t>Zonal Head should get move to the "Customer Address" section of the service request.</t>
  </si>
  <si>
    <t>TC_Zonal Head_Service_Requests_24</t>
  </si>
  <si>
    <t>Zonal Head should get move to the "Customer Billing Details" section of the service request.</t>
  </si>
  <si>
    <t>TC_Zonal Head_Service_Requests_25</t>
  </si>
  <si>
    <t>Zonal Head should get move to the "Material Section" section of the service request.</t>
  </si>
  <si>
    <t>TC_Zonal Head_Service_Requests_26</t>
  </si>
  <si>
    <t>Zonal Head should get move to the "Sample Information" section of the service request.</t>
  </si>
  <si>
    <t>TC_Zonal Head_Service_Requests_27</t>
  </si>
  <si>
    <t>Zonal Head should get move to the "S R Information" section of the service request.</t>
  </si>
  <si>
    <t>TC_Zonal Head_Service_Requests_28</t>
  </si>
  <si>
    <t>Zonal Head should get move to the "Approval/Rejection" section of the service request.</t>
  </si>
  <si>
    <t>TC_Zonal Head_Service_Requests_29</t>
  </si>
  <si>
    <t>Zonal Head should get move to the "Description Information" section of the service request.</t>
  </si>
  <si>
    <t>TC_Zonal Head_Service_Requests_30</t>
  </si>
  <si>
    <t>Zonal Head should get move to the "Validation" Information" section of the service request.</t>
  </si>
  <si>
    <t>TC_Zonal Head_Service_Requests_31</t>
  </si>
  <si>
    <t>TC_Zonal Head_Service_Requests_32</t>
  </si>
  <si>
    <t>TC_Zonal Head_Service_Requests_33</t>
  </si>
  <si>
    <t>TC_Zonal Head_Service_Requests_34</t>
  </si>
  <si>
    <t>TC_Zonal Head_Service_Requests_35</t>
  </si>
  <si>
    <t>TC_Zonal Head_Service_Requests_36</t>
  </si>
  <si>
    <t>TC_Zonal Head_Service_Requests_37</t>
  </si>
  <si>
    <t>TC_Zonal Head_Service_Requests_38</t>
  </si>
  <si>
    <t>TC_Zonal Head_Service_Requests_39</t>
  </si>
  <si>
    <t>TC_Zonal Head_Service_Requests_40</t>
  </si>
  <si>
    <t>Zonal Head should get navigate to the Service Request Page.</t>
  </si>
  <si>
    <t xml:space="preserve">Module:- ZH- Edit Service Requests </t>
  </si>
  <si>
    <t>To verify if the Zonal Head is able to get navigate to the Edit Service Requests Page.</t>
  </si>
  <si>
    <t>Zonal Head is already logged in to the system.</t>
  </si>
  <si>
    <t>To verify if the Zonal Head is able to change the status to reject  by leaving Approval/Rejection Remarks blank.</t>
  </si>
  <si>
    <t>Zonal Head is already logged in to the system and is on Edit Service Requests Page.</t>
  </si>
  <si>
    <t>Zonal Head should not be able to Reject the service requests and there should be a proper validation message for the same.</t>
  </si>
  <si>
    <t>To verify if the Zonal Head is able to change the status to reject  by Entering details in  Approval/Rejection Remarks blank.</t>
  </si>
  <si>
    <t>To verify if the Zonal Head is able to change the status to Approved  by leaving All the mandatory fields blank.</t>
  </si>
  <si>
    <t>Zonal Head should not be able to Approve the service requests and there should be a proper validation message for the same.</t>
  </si>
  <si>
    <t>To verify if the Zonal Head is able to change the status to Approved  by leaving Approved QTY blank.</t>
  </si>
  <si>
    <t>To verify if the Zonal Head is able to change the status to Approved  by leaving Approved Value Total blank.</t>
  </si>
  <si>
    <t>To verify if the Zonal Head is able to change the status to Approved  by leaving Approval/Rejection Remarks blank.</t>
  </si>
  <si>
    <t>To verify if the Zonal Head is able to change the status to reject  by Entering invalid data  in  Approve QTY field.</t>
  </si>
  <si>
    <t>To verify if the Zonal Head is able to change the status to reject  by Entering invalid data  in  Approve Value Total field.</t>
  </si>
  <si>
    <t>To verify if the Zonal Head is able to change the status to Approve  by Entering valid details in  all the mandatory fields.</t>
  </si>
  <si>
    <t>1) Clear and Leave Approved QTY field  blank.                                                                                    2) Enter valid data in remaining mandatory fields.                                                                                     3) Click on Approve button.</t>
  </si>
  <si>
    <t>1) Clear and Leave Approved Value Total field  blank.                                                                                    2) Enter valid data in remaining mandatory fields.                                                                                     3) Click on Approve button.</t>
  </si>
  <si>
    <t>1) Clear and Enter invalid data in Approve Value Total .                                                                                   2) Click on Approve button.</t>
  </si>
  <si>
    <t>1) Clear and Enter invalid data in Approve QTY                                                                          2) Click on Approve button.</t>
  </si>
  <si>
    <t>To verify if the BCM is able to download/view the Invoice copy or not.</t>
  </si>
  <si>
    <t>Avalable file should get download to view.</t>
  </si>
  <si>
    <t>To verify if the BCM is able to download/view the uploaded Photos  or not.</t>
  </si>
  <si>
    <t xml:space="preserve">1) Click on the view Files button available in Invoice Information section.                        2) Click on the downloadable link.                         </t>
  </si>
  <si>
    <t xml:space="preserve">1) Click on the view Files button available in S R Information  section.                                  2) Click on the downloadable link.                         </t>
  </si>
  <si>
    <t>Avalable Photos  should get download to view.</t>
  </si>
  <si>
    <t>To verify if the Zonal Head  is able to download/view the Invoice copy or not.</t>
  </si>
  <si>
    <t>To verify if the Zonal Head  is able to download/view the uploaded Photos  or not.</t>
  </si>
  <si>
    <t>Zonal Head  is already logged in to the system and is on Edit Service Requests Page.</t>
  </si>
  <si>
    <t>Plant QC_Service_Requests</t>
  </si>
  <si>
    <t>TC_Plant QC_Service_Requests_01</t>
  </si>
  <si>
    <t>To verify if the Plant QC is able to get navigate to Services Request Page by clicking on Service Requests option available under Side Menu.</t>
  </si>
  <si>
    <t>Plant QC is already on home page.</t>
  </si>
  <si>
    <t>Plant QC should get navigate to the Service Request Page.</t>
  </si>
  <si>
    <t>TC_Plant QC_Service_Requests_02</t>
  </si>
  <si>
    <t>To verify if the Plant QC is able to filter out the Service Requests by  selecting "Approved"  from the Filter by status dropdown.</t>
  </si>
  <si>
    <t>Plant QC is already on service requests page.</t>
  </si>
  <si>
    <t>TC_Plant QC_Service_Requests_03</t>
  </si>
  <si>
    <t>To verify if the Plant QC is able to filter out the Service Requests by  selecting  "Closed"  from the Filter by status dropdown.</t>
  </si>
  <si>
    <t>TC_Plant QC_Service_Requests_04</t>
  </si>
  <si>
    <t>To verify if the Plant QC is able to filter out the Service Requests by  selecting  "Pending"  from the Filter by status dropdown.</t>
  </si>
  <si>
    <t>TC_Plant QC_Service_Requests_05</t>
  </si>
  <si>
    <t>To verify if the Plant QC is able to filter out the Service Requests by  selecting  "Rejected"  from the Filter by status dropdown.</t>
  </si>
  <si>
    <t>TC_Plant QC_Service_Requests_06</t>
  </si>
  <si>
    <t>To verify if the Plant QC is able to filter out the Service Requests by  selecting  "Special Approved"  from the Filter by status dropdown.</t>
  </si>
  <si>
    <t>TC_Plant QC_Service_Requests_07</t>
  </si>
  <si>
    <t>To verify if the Plant QC is able to filter out the Service Requests by  selecting  "WIP"  from the Filter by status dropdown.</t>
  </si>
  <si>
    <t>TC_Plant QC_Service_Requests_08</t>
  </si>
  <si>
    <t>To verify if the Plant QC is able to filter out the Service Requests by  selecting  "All"  from the Filter by status dropdown.</t>
  </si>
  <si>
    <t>TC_Plant QC_Service_Requests_09</t>
  </si>
  <si>
    <t>To verify if the Plant QCis able to Search the service Request by entering "SR No." field.</t>
  </si>
  <si>
    <t>TC_Plant QC_Service_Requests_10</t>
  </si>
  <si>
    <t>To verify if the Plant QCis able to Search the service Request by entering "SR Category." field.</t>
  </si>
  <si>
    <t>TC_Plant QC_Service_Requests_11</t>
  </si>
  <si>
    <t>To verify if the Plant QCis able to Search the service Request by entering "Current Status" field.</t>
  </si>
  <si>
    <t>TC_Plant QC_Service_Requests_12</t>
  </si>
  <si>
    <t>To verify if the Plant QCis able to Search the service Request by entering "Product Category" field.</t>
  </si>
  <si>
    <t>TC_Plant QC_Service_Requests_13</t>
  </si>
  <si>
    <t>To verify if the Plant QC is able to Search the service Request by entering "Raised By" field.</t>
  </si>
  <si>
    <t>TC_Plant QC_Service_Requests_14</t>
  </si>
  <si>
    <t>To verify if the Plant QC is able to Search the service Request by entering "Assign To" field.</t>
  </si>
  <si>
    <t>TC_Plant QC_Service_Requests_15</t>
  </si>
  <si>
    <t>To verify if the Plant QC is able to download the selected Service Request or not.</t>
  </si>
  <si>
    <t>TC_Plant QC_Service_Requests_16</t>
  </si>
  <si>
    <t>TC_Plant QC_Service_Requests_17</t>
  </si>
  <si>
    <t>TC_Plant QC_Service_Requests_18</t>
  </si>
  <si>
    <t>To verify if the Plant QC is able to navigate to the Next page of service requests list.</t>
  </si>
  <si>
    <t>Plant QC is already on service requests page. And the total request are more than 5.</t>
  </si>
  <si>
    <t>Plant QC shoulg get navigate to the Next service requests page.</t>
  </si>
  <si>
    <t>TC_Plant QC_Service_Requests_19</t>
  </si>
  <si>
    <t>To verify if the Plant QC is able to get navigate to the Service Request Details page of selected Service Request.</t>
  </si>
  <si>
    <t>Plant QC should be able to get navigate to the Service Request Details page of selected Service Request.</t>
  </si>
  <si>
    <t>TC_Plant QC_Service_Requests_20</t>
  </si>
  <si>
    <t>TC_Plant QC_Service_Requests_21</t>
  </si>
  <si>
    <t>Plant QC should get move to the "Invoice Information" section of the service request.</t>
  </si>
  <si>
    <t>TC_Plant QC_Service_Requests_22</t>
  </si>
  <si>
    <t>Plant QC should get move to the "Customer Contact Details" section of the service request.</t>
  </si>
  <si>
    <t>TC_Plant QC_Service_Requests_23</t>
  </si>
  <si>
    <t>Plant QC should get move to the "Customer Address" section of the service request.</t>
  </si>
  <si>
    <t>TC_Plant QC_Service_Requests_24</t>
  </si>
  <si>
    <t>Plant QC should get move to the "Customer Billing Details" section of the service request.</t>
  </si>
  <si>
    <t>TC_Plant QC_Service_Requests_25</t>
  </si>
  <si>
    <t>Plant QC should get move to the "Material Section" section of the service request.</t>
  </si>
  <si>
    <t>TC_Plant QC_Service_Requests_26</t>
  </si>
  <si>
    <t>Plant QC should get move to the "Sample Information" section of the service request.</t>
  </si>
  <si>
    <t>TC_Plant QC_Service_Requests_27</t>
  </si>
  <si>
    <t>Plant QC should get move to the "S R Information" section of the service request.</t>
  </si>
  <si>
    <t>TC_Plant QC_Service_Requests_28</t>
  </si>
  <si>
    <t>Plant QC should get move to the "Approval/Rejection" section of the service request.</t>
  </si>
  <si>
    <t>TC_Plant QC_Service_Requests_29</t>
  </si>
  <si>
    <t>Plant QC should get move to the "Description Information" section of the service request.</t>
  </si>
  <si>
    <t>TC_Plant QC_Service_Requests_30</t>
  </si>
  <si>
    <t>Plant QC should get move to the "Validation" Information" section of the service request.</t>
  </si>
  <si>
    <t>TC_Plant QC_Service_Requests_31</t>
  </si>
  <si>
    <t>TC_Plant QC_Service_Requests_32</t>
  </si>
  <si>
    <t>TC_Plant QC_Service_Requests_33</t>
  </si>
  <si>
    <t>TC_Plant QC_Service_Requests_34</t>
  </si>
  <si>
    <t>TC_Plant QC_Service_Requests_35</t>
  </si>
  <si>
    <t>TC_Plant QC_Service_Requests_36</t>
  </si>
  <si>
    <t>TC_Plant QC_Service_Requests_37</t>
  </si>
  <si>
    <t>TC_Plant QC_Service_Requests_38</t>
  </si>
  <si>
    <t>TC_Plant QC_Service_Requests_39</t>
  </si>
  <si>
    <t>TC_Plant QC_Service_Requests_40</t>
  </si>
  <si>
    <t xml:space="preserve">Module:- Plant QC- Edit Service Requests </t>
  </si>
  <si>
    <t>"Description Information" section should get hide and appear on clicking on scrollup and scroll down icon.</t>
  </si>
  <si>
    <t>Status of the service request should get changed to Approved and should get sent to the Plant QC for further process.</t>
  </si>
  <si>
    <t>Status of the service request should get changed to Approved and should get sent to the QC Head for further process.</t>
  </si>
  <si>
    <t>QC Head_Service_Requests</t>
  </si>
  <si>
    <t>TC_QC Head_Service_Requests_01</t>
  </si>
  <si>
    <t>To verify if the QC Head is able to get navigate to Services Request Page by clicking on Service Requests option available under Side Menu.</t>
  </si>
  <si>
    <t>QC Head is already on home page.</t>
  </si>
  <si>
    <t>QC Head should get navigate to the Service Request Page.</t>
  </si>
  <si>
    <t>TC_QC Head_Service_Requests_02</t>
  </si>
  <si>
    <t>To verify if the QC Head is able to filter out the Service Requests by  selecting "Approved"  from the Filter by status dropdown.</t>
  </si>
  <si>
    <t>QC Head is already on service requests page.</t>
  </si>
  <si>
    <t>TC_QC Head_Service_Requests_03</t>
  </si>
  <si>
    <t>To verify if the QC Head is able to filter out the Service Requests by  selecting  "Closed"  from the Filter by status dropdown.</t>
  </si>
  <si>
    <t>TC_QC Head_Service_Requests_04</t>
  </si>
  <si>
    <t>To verify if the QC Head is able to filter out the Service Requests by  selecting  "Pending"  from the Filter by status dropdown.</t>
  </si>
  <si>
    <t>TC_QC Head_Service_Requests_05</t>
  </si>
  <si>
    <t>To verify if the QC Head is able to filter out the Service Requests by  selecting  "Rejected"  from the Filter by status dropdown.</t>
  </si>
  <si>
    <t>TC_QC Head_Service_Requests_06</t>
  </si>
  <si>
    <t>To verify if the QC Head is able to filter out the Service Requests by  selecting  "Special Approved"  from the Filter by status dropdown.</t>
  </si>
  <si>
    <t>TC_QC Head_Service_Requests_07</t>
  </si>
  <si>
    <t>To verify if the QC Head is able to filter out the Service Requests by  selecting  "WIP"  from the Filter by status dropdown.</t>
  </si>
  <si>
    <t>TC_QC Head_Service_Requests_08</t>
  </si>
  <si>
    <t>To verify if the QC Head is able to filter out the Service Requests by  selecting  "All"  from the Filter by status dropdown.</t>
  </si>
  <si>
    <t>TC_QC Head_Service_Requests_09</t>
  </si>
  <si>
    <t>To verify if the QC Headis able to Search the service Request by entering "SR No." field.</t>
  </si>
  <si>
    <t>TC_QC Head_Service_Requests_10</t>
  </si>
  <si>
    <t>To verify if the QC Headis able to Search the service Request by entering "SR Category." field.</t>
  </si>
  <si>
    <t>TC_QC Head_Service_Requests_11</t>
  </si>
  <si>
    <t>To verify if the QC Headis able to Search the service Request by entering "Current Status" field.</t>
  </si>
  <si>
    <t>TC_QC Head_Service_Requests_12</t>
  </si>
  <si>
    <t>To verify if the QC Headis able to Search the service Request by entering "Product Category" field.</t>
  </si>
  <si>
    <t>TC_QC Head_Service_Requests_13</t>
  </si>
  <si>
    <t>To verify if the QC Head is able to Search the service Request by entering "Raised By" field.</t>
  </si>
  <si>
    <t>TC_QC Head_Service_Requests_14</t>
  </si>
  <si>
    <t>To verify if the QC Head is able to Search the service Request by entering "Assign To" field.</t>
  </si>
  <si>
    <t>TC_QC Head_Service_Requests_15</t>
  </si>
  <si>
    <t>To verify if the QC Head is able to download the selected Service Request or not.</t>
  </si>
  <si>
    <t>TC_QC Head_Service_Requests_16</t>
  </si>
  <si>
    <t>TC_QC Head_Service_Requests_17</t>
  </si>
  <si>
    <t>TC_QC Head_Service_Requests_18</t>
  </si>
  <si>
    <t>To verify if the QC Head is able to navigate to the Next page of service requests list.</t>
  </si>
  <si>
    <t>QC Head is already on service requests page. And the total request are more than 5.</t>
  </si>
  <si>
    <t>QC Head shoulg get navigate to the Next service requests page.</t>
  </si>
  <si>
    <t>TC_QC Head_Service_Requests_19</t>
  </si>
  <si>
    <t>To verify if the QC Head is able to get navigate to the Service Request Details page of selected Service Request.</t>
  </si>
  <si>
    <t>QC Head should be able to get navigate to the Service Request Details page of selected Service Request.</t>
  </si>
  <si>
    <t>TC_QC Head_Service_Requests_20</t>
  </si>
  <si>
    <t>TC_QC Head_Service_Requests_21</t>
  </si>
  <si>
    <t>QC Head should get move to the "Invoice Information" section of the service request.</t>
  </si>
  <si>
    <t>TC_QC Head_Service_Requests_22</t>
  </si>
  <si>
    <t>QC Head should get move to the "Customer Contact Details" section of the service request.</t>
  </si>
  <si>
    <t>TC_QC Head_Service_Requests_23</t>
  </si>
  <si>
    <t>QC Head should get move to the "Customer Address" section of the service request.</t>
  </si>
  <si>
    <t>TC_QC Head_Service_Requests_24</t>
  </si>
  <si>
    <t>QC Head should get move to the "Customer Billing Details" section of the service request.</t>
  </si>
  <si>
    <t>TC_QC Head_Service_Requests_25</t>
  </si>
  <si>
    <t>QC Head should get move to the "Material Section" section of the service request.</t>
  </si>
  <si>
    <t>TC_QC Head_Service_Requests_26</t>
  </si>
  <si>
    <t>QC Head should get move to the "Sample Information" section of the service request.</t>
  </si>
  <si>
    <t>TC_QC Head_Service_Requests_27</t>
  </si>
  <si>
    <t>QC Head should get move to the "S R Information" section of the service request.</t>
  </si>
  <si>
    <t>TC_QC Head_Service_Requests_28</t>
  </si>
  <si>
    <t>QC Head should get move to the "Approval/Rejection" section of the service request.</t>
  </si>
  <si>
    <t>TC_QC Head_Service_Requests_29</t>
  </si>
  <si>
    <t>QC Head should get move to the "Description Information" section of the service request.</t>
  </si>
  <si>
    <t>TC_QC Head_Service_Requests_30</t>
  </si>
  <si>
    <t>QC Head should get move to the "Validation" Information" section of the service request.</t>
  </si>
  <si>
    <t>TC_QC Head_Service_Requests_31</t>
  </si>
  <si>
    <t>TC_QC Head_Service_Requests_32</t>
  </si>
  <si>
    <t>TC_QC Head_Service_Requests_33</t>
  </si>
  <si>
    <t>TC_QC Head_Service_Requests_34</t>
  </si>
  <si>
    <t>TC_QC Head_Service_Requests_35</t>
  </si>
  <si>
    <t>TC_QC Head_Service_Requests_36</t>
  </si>
  <si>
    <t>TC_QC Head_Service_Requests_37</t>
  </si>
  <si>
    <t>TC_QC Head_Service_Requests_38</t>
  </si>
  <si>
    <t>TC_QC Head_Service_Requests_39</t>
  </si>
  <si>
    <t>TC_QC Head_Service_Requests_40</t>
  </si>
  <si>
    <t xml:space="preserve">Module:- QC Head- Edit Service Requests </t>
  </si>
  <si>
    <t>To verify if the Plant QC is able to get navigate to the Edit Service Requests Page.</t>
  </si>
  <si>
    <t>Plant QC is already logged in to the system.</t>
  </si>
  <si>
    <t>To verify if the Plant QC is able to change the status to reject  by leaving Approval/Rejection Remarks blank.</t>
  </si>
  <si>
    <t>Plant QC is already logged in to the system and is on Edit Service Requests Page.</t>
  </si>
  <si>
    <t>Plant QC should not be able to Reject the service requests and there should be a proper validation message for the same.</t>
  </si>
  <si>
    <t>To verify if the Plant QC is able to change the status to reject  by Entering details in  Approval/Rejection Remarks blank.</t>
  </si>
  <si>
    <t>To verify if the Plant QC is able to change the status to Approved  by leaving All the mandatory fields blank.</t>
  </si>
  <si>
    <t>Plant QC should not be able to Approve the service requests and there should be a proper validation message for the same.</t>
  </si>
  <si>
    <t>To verify if the Plant QC is able to change the status to Approved  by leaving Approved QTY blank.</t>
  </si>
  <si>
    <t>To verify if the Plant QC is able to change the status to Approved  by leaving Approved Value Total blank.</t>
  </si>
  <si>
    <t>To verify if the Plant QC is able to change the status to Approved  by leaving Approval/Rejection Remarks blank.</t>
  </si>
  <si>
    <t>To verify if the Plant QC is able to change the status to reject  by Entering invalid data  in  Approve QTY field.</t>
  </si>
  <si>
    <t>To verify if the Plant QC is able to change the status to reject  by Entering invalid data  in  Approve Value Total field.</t>
  </si>
  <si>
    <t>To verify if the Plant QC is able to change the status to Approve  by Entering valid details in  all the mandatory fields.</t>
  </si>
  <si>
    <t>To verify if the Plant QC  is able to download/view the Invoice copy or not.</t>
  </si>
  <si>
    <t>Plant QC  is already logged in to the system and is on Edit Service Requests Page.</t>
  </si>
  <si>
    <t>To verify if the Plant QC  is able to download/view the uploaded Photos  or not.</t>
  </si>
  <si>
    <t>To verify if the QC Head is able to get navigate to the Edit Service Requests Page.</t>
  </si>
  <si>
    <t>QC Head is already logged in to the system.</t>
  </si>
  <si>
    <t>To verify if the QC Head is able to change the status to reject  by leaving Approval/Rejection Remarks blank.</t>
  </si>
  <si>
    <t>QC Head is already logged in to the system and is on Edit Service Requests Page.</t>
  </si>
  <si>
    <t>QC Head should not be able to Reject the service requests and there should be a proper validation message for the same.</t>
  </si>
  <si>
    <t>To verify if the QC Head is able to change the status to reject  by Entering details in  Approval/Rejection Remarks blank.</t>
  </si>
  <si>
    <t>To verify if the QC Head is able to change the status to Approved  by leaving All the mandatory fields blank.</t>
  </si>
  <si>
    <t>QC Head should not be able to Approve the service requests and there should be a proper validation message for the same.</t>
  </si>
  <si>
    <t>To verify if the QC Head is able to change the status to Approved  by leaving Approved QTY blank.</t>
  </si>
  <si>
    <t>To verify if the QC Head is able to change the status to Approved  by leaving Approved Value Total blank.</t>
  </si>
  <si>
    <t>To verify if the QC Head is able to change the status to Approved  by leaving Approval/Rejection Remarks blank.</t>
  </si>
  <si>
    <t>To verify if the QC Head is able to change the status to reject  by Entering invalid data  in  Approve QTY field.</t>
  </si>
  <si>
    <t>To verify if the QC Head is able to change the status to reject  by Entering invalid data  in  Approve Value Total field.</t>
  </si>
  <si>
    <t>To verify if the QC Head is able to change the status to Approve  by Entering valid details in  all the mandatory fields.</t>
  </si>
  <si>
    <t>To verify if the QC Head  is able to download/view the Invoice copy or not.</t>
  </si>
  <si>
    <t>QC Head  is already logged in to the system and is on Edit Service Requests Page.</t>
  </si>
  <si>
    <t>To verify if the QC Head  is able to download/view the uploaded Photos  or not.</t>
  </si>
  <si>
    <t>Status of the service request should get changed to Approved and should get sent to the Plant Head for further process.</t>
  </si>
  <si>
    <t>Plant Head_Service_Requests</t>
  </si>
  <si>
    <t>TC_Plant Head_Service_Requests_01</t>
  </si>
  <si>
    <t>To verify if the Plant Head is able to get navigate to Services Request Page by clicking on Service Requests option available under Side Menu.</t>
  </si>
  <si>
    <t>Plant Head is already on home page.</t>
  </si>
  <si>
    <t>Plant Head should get navigate to the Service Request Page.</t>
  </si>
  <si>
    <t>TC_Plant Head_Service_Requests_02</t>
  </si>
  <si>
    <t>To verify if the Plant Head is able to filter out the Service Requests by  selecting "Approved"  from the Filter by status dropdown.</t>
  </si>
  <si>
    <t>Plant Head is already on service requests page.</t>
  </si>
  <si>
    <t>TC_Plant Head_Service_Requests_03</t>
  </si>
  <si>
    <t>To verify if the Plant Head is able to filter out the Service Requests by  selecting  "Closed"  from the Filter by status dropdown.</t>
  </si>
  <si>
    <t>TC_Plant Head_Service_Requests_04</t>
  </si>
  <si>
    <t>To verify if the Plant Head is able to filter out the Service Requests by  selecting  "Pending"  from the Filter by status dropdown.</t>
  </si>
  <si>
    <t>TC_Plant Head_Service_Requests_05</t>
  </si>
  <si>
    <t>To verify if the Plant Head is able to filter out the Service Requests by  selecting  "Rejected"  from the Filter by status dropdown.</t>
  </si>
  <si>
    <t>TC_Plant Head_Service_Requests_06</t>
  </si>
  <si>
    <t>To verify if the Plant Head is able to filter out the Service Requests by  selecting  "Special Approved"  from the Filter by status dropdown.</t>
  </si>
  <si>
    <t>TC_Plant Head_Service_Requests_07</t>
  </si>
  <si>
    <t>To verify if the Plant Head is able to filter out the Service Requests by  selecting  "WIP"  from the Filter by status dropdown.</t>
  </si>
  <si>
    <t>TC_Plant Head_Service_Requests_08</t>
  </si>
  <si>
    <t>To verify if the Plant Head is able to filter out the Service Requests by  selecting  "All"  from the Filter by status dropdown.</t>
  </si>
  <si>
    <t>TC_Plant Head_Service_Requests_09</t>
  </si>
  <si>
    <t>To verify if the Plant Headis able to Search the service Request by entering "SR No." field.</t>
  </si>
  <si>
    <t>TC_Plant Head_Service_Requests_10</t>
  </si>
  <si>
    <t>To verify if the Plant Headis able to Search the service Request by entering "SR Category." field.</t>
  </si>
  <si>
    <t>TC_Plant Head_Service_Requests_11</t>
  </si>
  <si>
    <t>To verify if the Plant Headis able to Search the service Request by entering "Current Status" field.</t>
  </si>
  <si>
    <t>TC_Plant Head_Service_Requests_12</t>
  </si>
  <si>
    <t>To verify if the Plant Headis able to Search the service Request by entering "Product Category" field.</t>
  </si>
  <si>
    <t>TC_Plant Head_Service_Requests_13</t>
  </si>
  <si>
    <t>To verify if the Plant Head is able to Search the service Request by entering "Raised By" field.</t>
  </si>
  <si>
    <t>TC_Plant Head_Service_Requests_14</t>
  </si>
  <si>
    <t>To verify if the Plant Head is able to Search the service Request by entering "Assign To" field.</t>
  </si>
  <si>
    <t>TC_Plant Head_Service_Requests_15</t>
  </si>
  <si>
    <t>To verify if the Plant Head is able to download the selected Service Request or not.</t>
  </si>
  <si>
    <t>TC_Plant Head_Service_Requests_16</t>
  </si>
  <si>
    <t>TC_Plant Head_Service_Requests_17</t>
  </si>
  <si>
    <t>TC_Plant Head_Service_Requests_18</t>
  </si>
  <si>
    <t>To verify if the Plant Head is able to navigate to the Next page of service requests list.</t>
  </si>
  <si>
    <t>Plant Head is already on service requests page. And the total request are more than 5.</t>
  </si>
  <si>
    <t>Plant Head shoulg get navigate to the Next service requests page.</t>
  </si>
  <si>
    <t>TC_Plant Head_Service_Requests_19</t>
  </si>
  <si>
    <t>To verify if the Plant Head is able to get navigate to the Service Request Details page of selected Service Request.</t>
  </si>
  <si>
    <t>Plant Head should be able to get navigate to the Service Request Details page of selected Service Request.</t>
  </si>
  <si>
    <t>TC_Plant Head_Service_Requests_20</t>
  </si>
  <si>
    <t>TC_Plant Head_Service_Requests_21</t>
  </si>
  <si>
    <t>Plant Head should get move to the "Invoice Information" section of the service request.</t>
  </si>
  <si>
    <t>TC_Plant Head_Service_Requests_22</t>
  </si>
  <si>
    <t>Plant Head should get move to the "Customer Contact Details" section of the service request.</t>
  </si>
  <si>
    <t>TC_Plant Head_Service_Requests_23</t>
  </si>
  <si>
    <t>Plant Head should get move to the "Customer Address" section of the service request.</t>
  </si>
  <si>
    <t>TC_Plant Head_Service_Requests_24</t>
  </si>
  <si>
    <t>Plant Head should get move to the "Customer Billing Details" section of the service request.</t>
  </si>
  <si>
    <t>TC_Plant Head_Service_Requests_25</t>
  </si>
  <si>
    <t>Plant Head should get move to the "Material Section" section of the service request.</t>
  </si>
  <si>
    <t>TC_Plant Head_Service_Requests_26</t>
  </si>
  <si>
    <t>Plant Head should get move to the "Sample Information" section of the service request.</t>
  </si>
  <si>
    <t>TC_Plant Head_Service_Requests_27</t>
  </si>
  <si>
    <t>Plant Head should get move to the "S R Information" section of the service request.</t>
  </si>
  <si>
    <t>TC_Plant Head_Service_Requests_28</t>
  </si>
  <si>
    <t>Plant Head should get move to the "Approval/Rejection" section of the service request.</t>
  </si>
  <si>
    <t>TC_Plant Head_Service_Requests_29</t>
  </si>
  <si>
    <t>Plant Head should get move to the "Description Information" section of the service request.</t>
  </si>
  <si>
    <t>TC_Plant Head_Service_Requests_30</t>
  </si>
  <si>
    <t>Plant Head should get move to the "Validation" Information" section of the service request.</t>
  </si>
  <si>
    <t>TC_Plant Head_Service_Requests_31</t>
  </si>
  <si>
    <t>TC_Plant Head_Service_Requests_32</t>
  </si>
  <si>
    <t>TC_Plant Head_Service_Requests_33</t>
  </si>
  <si>
    <t>TC_Plant Head_Service_Requests_34</t>
  </si>
  <si>
    <t>TC_Plant Head_Service_Requests_35</t>
  </si>
  <si>
    <t>TC_Plant Head_Service_Requests_36</t>
  </si>
  <si>
    <t>TC_Plant Head_Service_Requests_37</t>
  </si>
  <si>
    <t>TC_Plant Head_Service_Requests_38</t>
  </si>
  <si>
    <t>TC_Plant Head_Service_Requests_39</t>
  </si>
  <si>
    <t>TC_Plant Head_Service_Requests_40</t>
  </si>
  <si>
    <t xml:space="preserve">Module:-  Plant Head- Service Requests </t>
  </si>
  <si>
    <t xml:space="preserve">Module:-  QC Head- Service Requests </t>
  </si>
  <si>
    <t xml:space="preserve">Module:- Plant QC- Service Requests </t>
  </si>
  <si>
    <t xml:space="preserve">Module:- ZH - Service Requests </t>
  </si>
  <si>
    <t xml:space="preserve">Module:- Plant Head- Edit Service Requests </t>
  </si>
  <si>
    <t>To verify if the Plant Head is able to get navigate to the Edit Service Requests Page.</t>
  </si>
  <si>
    <t>Plant Head is already logged in to the system.</t>
  </si>
  <si>
    <t>To verify if the Plant Head is able to change the status to reject  by leaving Approval/Rejection Remarks blank.</t>
  </si>
  <si>
    <t>Plant Head is already logged in to the system and is on Edit Service Requests Page.</t>
  </si>
  <si>
    <t>Plant Head should not be able to Reject the service requests and there should be a proper validation message for the same.</t>
  </si>
  <si>
    <t>To verify if the Plant Head is able to change the status to reject  by Entering details in  Approval/Rejection Remarks blank.</t>
  </si>
  <si>
    <t>To verify if the Plant Head is able to change the status to Approved  by leaving All the mandatory fields blank.</t>
  </si>
  <si>
    <t>Plant Head should not be able to Approve the service requests and there should be a proper validation message for the same.</t>
  </si>
  <si>
    <t>To verify if the Plant Head is able to change the status to Approved  by leaving Approved QTY blank.</t>
  </si>
  <si>
    <t>To verify if the Plant Head is able to change the status to Approved  by leaving Approved Value Total blank.</t>
  </si>
  <si>
    <t>To verify if the Plant Head is able to change the status to Approved  by leaving Approval/Rejection Remarks blank.</t>
  </si>
  <si>
    <t>To verify if the Plant Head is able to change the status to reject  by Entering invalid data  in  Approve QTY field.</t>
  </si>
  <si>
    <t>To verify if the Plant Head is able to change the status to reject  by Entering invalid data  in  Approve Value Total field.</t>
  </si>
  <si>
    <t>To verify if the Plant Head is able to change the status to Approve  by Entering valid details in  all the mandatory fields.</t>
  </si>
  <si>
    <t>To verify if the Plant Head  is able to download/view the Invoice copy or not.</t>
  </si>
  <si>
    <t>Plant Head  is already logged in to the system and is on Edit Service Requests Page.</t>
  </si>
  <si>
    <t>To verify if the Plant Head  is able to download/view the uploaded Photos  or not.</t>
  </si>
  <si>
    <t xml:space="preserve">Module:-  CH- Service Requests </t>
  </si>
  <si>
    <t>CH_Service_Requests</t>
  </si>
  <si>
    <t>TC_CH_Service_Requests_01</t>
  </si>
  <si>
    <t>To verify if the CH is able to get navigate to Services Request Page by clicking on Service Requests option available under Side Menu.</t>
  </si>
  <si>
    <t>CH is already on home page.</t>
  </si>
  <si>
    <t>CH should get navigate to the Service Request Page.</t>
  </si>
  <si>
    <t>TC_CH_Service_Requests_02</t>
  </si>
  <si>
    <t>To verify if the CH is able to filter out the Service Requests by  selecting "Approved"  from the Filter by status dropdown.</t>
  </si>
  <si>
    <t>CH is already on service requests page.</t>
  </si>
  <si>
    <t>TC_CH_Service_Requests_03</t>
  </si>
  <si>
    <t>To verify if the CH is able to filter out the Service Requests by  selecting  "Closed"  from the Filter by status dropdown.</t>
  </si>
  <si>
    <t>TC_CH_Service_Requests_04</t>
  </si>
  <si>
    <t>To verify if the CH is able to filter out the Service Requests by  selecting  "Pending"  from the Filter by status dropdown.</t>
  </si>
  <si>
    <t>TC_CH_Service_Requests_05</t>
  </si>
  <si>
    <t>To verify if the CH is able to filter out the Service Requests by  selecting  "Rejected"  from the Filter by status dropdown.</t>
  </si>
  <si>
    <t>TC_CH_Service_Requests_06</t>
  </si>
  <si>
    <t>To verify if the CH is able to filter out the Service Requests by  selecting  "Special Approved"  from the Filter by status dropdown.</t>
  </si>
  <si>
    <t>TC_CH_Service_Requests_07</t>
  </si>
  <si>
    <t>To verify if the CH is able to filter out the Service Requests by  selecting  "WIP"  from the Filter by status dropdown.</t>
  </si>
  <si>
    <t>TC_CH_Service_Requests_08</t>
  </si>
  <si>
    <t>To verify if the CH is able to filter out the Service Requests by  selecting  "All"  from the Filter by status dropdown.</t>
  </si>
  <si>
    <t>TC_CH_Service_Requests_09</t>
  </si>
  <si>
    <t>To verify if the CHis able to Search the service Request by entering "SR No." field.</t>
  </si>
  <si>
    <t>TC_CH_Service_Requests_10</t>
  </si>
  <si>
    <t>To verify if the CHis able to Search the service Request by entering "SR Category." field.</t>
  </si>
  <si>
    <t>TC_CH_Service_Requests_11</t>
  </si>
  <si>
    <t>To verify if the CHis able to Search the service Request by entering "Current Status" field.</t>
  </si>
  <si>
    <t>TC_CH_Service_Requests_12</t>
  </si>
  <si>
    <t>To verify if the CHis able to Search the service Request by entering "Product Category" field.</t>
  </si>
  <si>
    <t>TC_CH_Service_Requests_13</t>
  </si>
  <si>
    <t>To verify if the CH is able to Search the service Request by entering "Raised By" field.</t>
  </si>
  <si>
    <t>TC_CH_Service_Requests_14</t>
  </si>
  <si>
    <t>To verify if the CH is able to Search the service Request by entering "Assign To" field.</t>
  </si>
  <si>
    <t>TC_CH_Service_Requests_15</t>
  </si>
  <si>
    <t>To verify if the CH is able to download the selected Service Request or not.</t>
  </si>
  <si>
    <t>TC_CH_Service_Requests_16</t>
  </si>
  <si>
    <t>TC_CH_Service_Requests_17</t>
  </si>
  <si>
    <t>TC_CH_Service_Requests_18</t>
  </si>
  <si>
    <t>To verify if the CH is able to navigate to the Next page of service requests list.</t>
  </si>
  <si>
    <t>CH is already on service requests page. And the total request are more than 5.</t>
  </si>
  <si>
    <t>CH shoulg get navigate to the Next service requests page.</t>
  </si>
  <si>
    <t>TC_CH_Service_Requests_19</t>
  </si>
  <si>
    <t>To verify if the CH is able to get navigate to the Service Request Details page of selected Service Request.</t>
  </si>
  <si>
    <t>CH should be able to get navigate to the Service Request Details page of selected Service Request.</t>
  </si>
  <si>
    <t>TC_CH_Service_Requests_20</t>
  </si>
  <si>
    <t>TC_CH_Service_Requests_21</t>
  </si>
  <si>
    <t>CH should get move to the "Invoice Information" section of the service request.</t>
  </si>
  <si>
    <t>TC_CH_Service_Requests_22</t>
  </si>
  <si>
    <t>CH should get move to the "Customer Contact Details" section of the service request.</t>
  </si>
  <si>
    <t>TC_CH_Service_Requests_23</t>
  </si>
  <si>
    <t>CH should get move to the "Customer Address" section of the service request.</t>
  </si>
  <si>
    <t>TC_CH_Service_Requests_24</t>
  </si>
  <si>
    <t>CH should get move to the "Customer Billing Details" section of the service request.</t>
  </si>
  <si>
    <t>TC_CH_Service_Requests_25</t>
  </si>
  <si>
    <t>CH should get move to the "Material Section" section of the service request.</t>
  </si>
  <si>
    <t>TC_CH_Service_Requests_26</t>
  </si>
  <si>
    <t>CH should get move to the "Sample Information" section of the service request.</t>
  </si>
  <si>
    <t>TC_CH_Service_Requests_27</t>
  </si>
  <si>
    <t>CH should get move to the "S R Information" section of the service request.</t>
  </si>
  <si>
    <t>TC_CH_Service_Requests_28</t>
  </si>
  <si>
    <t>CH should get move to the "Approval/Rejection" section of the service request.</t>
  </si>
  <si>
    <t>TC_CH_Service_Requests_29</t>
  </si>
  <si>
    <t>CH should get move to the "Description Information" section of the service request.</t>
  </si>
  <si>
    <t>TC_CH_Service_Requests_30</t>
  </si>
  <si>
    <t>CH should get move to the "Validation" Information" section of the service request.</t>
  </si>
  <si>
    <t>TC_CH_Service_Requests_31</t>
  </si>
  <si>
    <t>TC_CH_Service_Requests_32</t>
  </si>
  <si>
    <t>TC_CH_Service_Requests_33</t>
  </si>
  <si>
    <t>TC_CH_Service_Requests_34</t>
  </si>
  <si>
    <t>TC_CH_Service_Requests_35</t>
  </si>
  <si>
    <t>TC_CH_Service_Requests_36</t>
  </si>
  <si>
    <t>TC_CH_Service_Requests_37</t>
  </si>
  <si>
    <t>TC_CH_Service_Requests_38</t>
  </si>
  <si>
    <t>TC_CH_Service_Requests_39</t>
  </si>
  <si>
    <t>TC_CH_Service_Requests_40</t>
  </si>
  <si>
    <t xml:space="preserve">Module:- CH- Edit Service Requests </t>
  </si>
  <si>
    <t>To verify if the CH is able to get navigate to the Edit Service Requests Page.</t>
  </si>
  <si>
    <t>CH is already logged in to the system.</t>
  </si>
  <si>
    <t>To verify if the CH is able to change the status to reject  by leaving Approval/Rejection Remarks blank.</t>
  </si>
  <si>
    <t>CH is already logged in to the system and is on Edit Service Requests Page.</t>
  </si>
  <si>
    <t>CH should not be able to Reject the service requests and there should be a proper validation message for the same.</t>
  </si>
  <si>
    <t>To verify if the CH is able to change the status to reject  by Entering details in  Approval/Rejection Remarks blank.</t>
  </si>
  <si>
    <t>To verify if the CH is able to change the status to Approved  by leaving All the mandatory fields blank.</t>
  </si>
  <si>
    <t>CH should not be able to Approve the service requests and there should be a proper validation message for the same.</t>
  </si>
  <si>
    <t>To verify if the CH is able to change the status to Approved  by leaving Approved QTY blank.</t>
  </si>
  <si>
    <t>To verify if the CH is able to change the status to Approved  by leaving Approved Value Total blank.</t>
  </si>
  <si>
    <t>To verify if the CH is able to change the status to Approved  by leaving Approval/Rejection Remarks blank.</t>
  </si>
  <si>
    <t>To verify if the CH is able to change the status to reject  by Entering invalid data  in  Approve QTY field.</t>
  </si>
  <si>
    <t>To verify if the CH is able to change the status to reject  by Entering invalid data  in  Approve Value Total field.</t>
  </si>
  <si>
    <t>To verify if the CH is able to change the status to Approve  by Entering valid details in  all the mandatory fields.</t>
  </si>
  <si>
    <t>To verify if the CH  is able to download/view the Invoice copy or not.</t>
  </si>
  <si>
    <t>CH  is already logged in to the system and is on Edit Service Requests Page.</t>
  </si>
  <si>
    <t>To verify if the CH  is able to download/view the uploaded Photos  or not.</t>
  </si>
  <si>
    <r>
      <t xml:space="preserve">Status of the service request should get changed to Approved and should get sent to the </t>
    </r>
    <r>
      <rPr>
        <b/>
        <sz val="11"/>
        <color theme="1"/>
        <rFont val="Calibri"/>
        <family val="2"/>
        <scheme val="minor"/>
      </rPr>
      <t>CFO</t>
    </r>
    <r>
      <rPr>
        <sz val="11"/>
        <color theme="1"/>
        <rFont val="Calibri"/>
        <family val="2"/>
        <scheme val="minor"/>
      </rPr>
      <t xml:space="preserve"> for further process.</t>
    </r>
  </si>
  <si>
    <t xml:space="preserve">Module:-  CFO- Service Requests </t>
  </si>
  <si>
    <t>To verify if the CFO is able to get navigate to Services Request Page by clicking on Service Requests option available under Side Menu.</t>
  </si>
  <si>
    <t>CFO is already on home page.</t>
  </si>
  <si>
    <t>CFO should get navigate to the Service Request Page.</t>
  </si>
  <si>
    <t>To verify if the CFO is able to filter out the Service Requests by  selecting "Approved"  from the Filter by status dropdown.</t>
  </si>
  <si>
    <t>CFO is already on service requests page.</t>
  </si>
  <si>
    <t>To verify if the CFO is able to filter out the Service Requests by  selecting  "Closed"  from the Filter by status dropdown.</t>
  </si>
  <si>
    <t>To verify if the CFO is able to filter out the Service Requests by  selecting  "Pending"  from the Filter by status dropdown.</t>
  </si>
  <si>
    <t>To verify if the CFO is able to filter out the Service Requests by  selecting  "Rejected"  from the Filter by status dropdown.</t>
  </si>
  <si>
    <t>To verify if the CFO is able to filter out the Service Requests by  selecting  "Special Approved"  from the Filter by status dropdown.</t>
  </si>
  <si>
    <t>To verify if the CFO is able to filter out the Service Requests by  selecting  "WIP"  from the Filter by status dropdown.</t>
  </si>
  <si>
    <t>To verify if the CFO is able to filter out the Service Requests by  selecting  "All"  from the Filter by status dropdown.</t>
  </si>
  <si>
    <t>To verify if the CFO is able to SearCFO the service Request by entering "Raised By" field.</t>
  </si>
  <si>
    <t>To verify if the CFO is able to SearCFO the service Request by entering "Assign To" field.</t>
  </si>
  <si>
    <t>To verify if the CFO is able to download the selected Service Request or not.</t>
  </si>
  <si>
    <t>To verify if the CFO is able to navigate to the Next page of service requests list.</t>
  </si>
  <si>
    <t>CFO is already on service requests page. And the total request are more than 5.</t>
  </si>
  <si>
    <t>CFO shoulg get navigate to the Next service requests page.</t>
  </si>
  <si>
    <t>To verify if the CFO is able to get navigate to the Service Request Details page of selected Service Request.</t>
  </si>
  <si>
    <t>CFO should be able to get navigate to the Service Request Details page of selected Service Request.</t>
  </si>
  <si>
    <t xml:space="preserve">1) Note down the details whiCFO is being added while creating the request.                                                            2)  Click on the View icon appearing against every service request.                                                            3)  Compare the details of the request with the noted details.  </t>
  </si>
  <si>
    <t>CFO should get move to the "Invoice Information" section of the service request.</t>
  </si>
  <si>
    <t>CFO should get move to the "Customer Contact Details" section of the service request.</t>
  </si>
  <si>
    <t>CFO should get move to the "Customer Address" section of the service request.</t>
  </si>
  <si>
    <t>CFO should get move to the "Customer Billing Details" section of the service request.</t>
  </si>
  <si>
    <t>CFO should get move to the "Material Section" section of the service request.</t>
  </si>
  <si>
    <t>CFO should get move to the "Sample Information" section of the service request.</t>
  </si>
  <si>
    <t>CFO should get move to the "S R Information" section of the service request.</t>
  </si>
  <si>
    <t>CFO should get move to the "Approval/Rejection" section of the service request.</t>
  </si>
  <si>
    <t>CFO should get move to the "Description Information" section of the service request.</t>
  </si>
  <si>
    <t>CFO should get move to the "Validation" Information" section of the service request.</t>
  </si>
  <si>
    <t>To verify if the CHis able to SearCFO the service Request by entering "SR No." field.</t>
  </si>
  <si>
    <t xml:space="preserve">1) Enter "SR No." to be searched in the "SR No." field.                                 2) Click on searCFO button. </t>
  </si>
  <si>
    <t>To verify if the CHis able to SearCFO the service Request by entering "SR Category." field.</t>
  </si>
  <si>
    <t xml:space="preserve">1) Enter SR Category to be searched in the "SR Category" field.                                                          2) Click on searCFO button. </t>
  </si>
  <si>
    <t>To verify if the CHis able to SearCFO the service Request by entering "Current Status" field.</t>
  </si>
  <si>
    <t xml:space="preserve">1) Enter Current Status to be searched in the "Current Status" field.                                                          2) Click on searCFO button. </t>
  </si>
  <si>
    <t>To verify if the CHis able to SearCFO the service Request by entering "Product Category" field.</t>
  </si>
  <si>
    <t xml:space="preserve">1) Enter Current Status to be searched in the "Product Category" field.                                                          2) Click on searCFO button. </t>
  </si>
  <si>
    <t xml:space="preserve">1) Enter Current Status to be searched in the "Raised By" field.                                                          2) Click on searCFO button. </t>
  </si>
  <si>
    <t xml:space="preserve">1) Enter Current Status to be searched in the "Assign To" field.                                                          2) Click on searCFO button. </t>
  </si>
  <si>
    <t>To verify if the Invoice Information section is getting Hidden and scrolled down on clicking on              ^         icon.</t>
  </si>
  <si>
    <t>To verify if the CFO is able to get navigate to the Edit Service Requests Page.</t>
  </si>
  <si>
    <t>CFO is already logged in to the system.</t>
  </si>
  <si>
    <t xml:space="preserve">1) Click on the Service Request option available under side menu.                                              2)Click On Edit icon appearing against eaCFO added service request having status other than approved and closed.                                           </t>
  </si>
  <si>
    <t>To verify if the CFO is able to change the status to reject  by leaving Approval/Rejection Remarks blank.</t>
  </si>
  <si>
    <t>CFO is already logged in to the system and is on Edit Service Requests Page.</t>
  </si>
  <si>
    <t>CFO should not be able to Reject the service requests and there should be a proper validation message for the same.</t>
  </si>
  <si>
    <t>To verify if the CFO is able to change the status to reject  by Entering details in  Approval/Rejection Remarks blank.</t>
  </si>
  <si>
    <t>To verify if the CFO is able to change the status to Approved  by leaving All the mandatory fields blank.</t>
  </si>
  <si>
    <t>CFO should not be able to Approve the service requests and there should be a proper validation message for the same.</t>
  </si>
  <si>
    <t>To verify if the CFO is able to change the status to Approved  by leaving Approved QTY blank.</t>
  </si>
  <si>
    <t>To verify if the CFO is able to change the status to Approved  by leaving Approved Value Total blank.</t>
  </si>
  <si>
    <t>To verify if the CFO is able to change the status to Approved  by leaving Approval/Rejection Remarks blank.</t>
  </si>
  <si>
    <t>To verify if the CFO is able to change the status to reject  by Entering invalid data  in  Approve QTY field.</t>
  </si>
  <si>
    <t>To verify if the CFO is able to change the status to reject  by Entering invalid data  in  Approve Value Total field.</t>
  </si>
  <si>
    <t>To verify if the CFO is able to change the status to Approve  by Entering valid details in  all the mandatory fields.</t>
  </si>
  <si>
    <t>To verify if the CFO  is able to download/view the Invoice copy or not.</t>
  </si>
  <si>
    <t>CFO  is already logged in to the system and is on Edit Service Requests Page.</t>
  </si>
  <si>
    <t>To verify if the CFO  is able to download/view the uploaded Photos  or not.</t>
  </si>
  <si>
    <r>
      <t xml:space="preserve">Status of the service request should get changed to Approved and should get sent to the </t>
    </r>
    <r>
      <rPr>
        <b/>
        <sz val="11"/>
        <color theme="1"/>
        <rFont val="Calibri"/>
        <family val="2"/>
        <scheme val="minor"/>
      </rPr>
      <t>MD</t>
    </r>
    <r>
      <rPr>
        <sz val="11"/>
        <color theme="1"/>
        <rFont val="Calibri"/>
        <family val="2"/>
        <scheme val="minor"/>
      </rPr>
      <t xml:space="preserve"> for further process.</t>
    </r>
  </si>
  <si>
    <t>To verify if the MD is able to get navigate to Services Request Page by clicking on Service Requests option available under Side Menu.</t>
  </si>
  <si>
    <t>MD is already on home page.</t>
  </si>
  <si>
    <t>MD should get navigate to the Service Request Page.</t>
  </si>
  <si>
    <t>To verify if the MD is able to filter out the Service Requests by  selecting "Approved"  from the Filter by status dropdown.</t>
  </si>
  <si>
    <t>MD is already on service requests page.</t>
  </si>
  <si>
    <t>To verify if the MD is able to filter out the Service Requests by  selecting  "Closed"  from the Filter by status dropdown.</t>
  </si>
  <si>
    <t>To verify if the MD is able to filter out the Service Requests by  selecting  "Pending"  from the Filter by status dropdown.</t>
  </si>
  <si>
    <t>To verify if the MD is able to filter out the Service Requests by  selecting  "Rejected"  from the Filter by status dropdown.</t>
  </si>
  <si>
    <t>To verify if the MD is able to filter out the Service Requests by  selecting  "Special Approved"  from the Filter by status dropdown.</t>
  </si>
  <si>
    <t>To verify if the MD is able to filter out the Service Requests by  selecting  "WIP"  from the Filter by status dropdown.</t>
  </si>
  <si>
    <t>To verify if the MD is able to filter out the Service Requests by  selecting  "All"  from the Filter by status dropdown.</t>
  </si>
  <si>
    <t>To verify if the CHis able to SearMD the service Request by entering "SR No." field.</t>
  </si>
  <si>
    <t xml:space="preserve">1) Enter "SR No." to be searched in the "SR No." field.                                 2) Click on searMD button. </t>
  </si>
  <si>
    <t>To verify if the CHis able to SearMD the service Request by entering "SR Category." field.</t>
  </si>
  <si>
    <t xml:space="preserve">1) Enter SR Category to be searched in the "SR Category" field.                                                          2) Click on searMD button. </t>
  </si>
  <si>
    <t>To verify if the CHis able to SearMD the service Request by entering "Current Status" field.</t>
  </si>
  <si>
    <t xml:space="preserve">1) Enter Current Status to be searched in the "Current Status" field.                                                          2) Click on searMD button. </t>
  </si>
  <si>
    <t>To verify if the CHis able to SearMD the service Request by entering "Product Category" field.</t>
  </si>
  <si>
    <t xml:space="preserve">1) Enter Current Status to be searched in the "Product Category" field.                                                          2) Click on searMD button. </t>
  </si>
  <si>
    <t>To verify if the MD is able to SearMD the service Request by entering "Raised By" field.</t>
  </si>
  <si>
    <t xml:space="preserve">1) Enter Current Status to be searched in the "Raised By" field.                                                          2) Click on searMD button. </t>
  </si>
  <si>
    <t>To verify if the MD is able to SearMD the service Request by entering "Assign To" field.</t>
  </si>
  <si>
    <t xml:space="preserve">1) Enter Current Status to be searched in the "Assign To" field.                                                          2) Click on searMD button. </t>
  </si>
  <si>
    <t>To verify if the MD is able to download the selected Service Request or not.</t>
  </si>
  <si>
    <t>To verify if the MD is able to navigate to the Next page of service requests list.</t>
  </si>
  <si>
    <t>MD is already on service requests page. And the total request are more than 5.</t>
  </si>
  <si>
    <t>MD shoulg get navigate to the Next service requests page.</t>
  </si>
  <si>
    <t>To verify if the MD is able to get navigate to the Service Request Details page of selected Service Request.</t>
  </si>
  <si>
    <t>MD should be able to get navigate to the Service Request Details page of selected Service Request.</t>
  </si>
  <si>
    <t xml:space="preserve">1) Note down the details whiMD is being added while creating the request.                                                            2)  Click on the View icon appearing against every service request.                                                            3)  Compare the details of the request with the noted details.  </t>
  </si>
  <si>
    <t>MD should get move to the "Invoice Information" section of the service request.</t>
  </si>
  <si>
    <t>MD should get move to the "Customer Contact Details" section of the service request.</t>
  </si>
  <si>
    <t>MD should get move to the "Customer Address" section of the service request.</t>
  </si>
  <si>
    <t>MD should get move to the "Customer Billing Details" section of the service request.</t>
  </si>
  <si>
    <t>MD should get move to the "Material Section" section of the service request.</t>
  </si>
  <si>
    <t>MD should get move to the "Sample Information" section of the service request.</t>
  </si>
  <si>
    <t>MD should get move to the "S R Information" section of the service request.</t>
  </si>
  <si>
    <t>MD should get move to the "Approval/Rejection" section of the service request.</t>
  </si>
  <si>
    <t>MD should get move to the "Description Information" section of the service request.</t>
  </si>
  <si>
    <t>MD should get move to the "Validation" Information" section of the service request.</t>
  </si>
  <si>
    <t>To verify if the MD is able to get navigate to the Edit Service Requests Page.</t>
  </si>
  <si>
    <t>MD is already logged in to the system.</t>
  </si>
  <si>
    <t xml:space="preserve">1) Click on the Service Request option available under side menu.                                              2)Click On Edit icon appearing against eaMD added service request having status other than approved and closed.                                           </t>
  </si>
  <si>
    <t>To verify if the MD is able to change the status to reject  by leaving Approval/Rejection Remarks blank.</t>
  </si>
  <si>
    <t>MD is already logged in to the system and is on Edit Service Requests Page.</t>
  </si>
  <si>
    <t>MD should not be able to Reject the service requests and there should be a proper validation message for the same.</t>
  </si>
  <si>
    <t>To verify if the MD is able to change the status to reject  by Entering details in  Approval/Rejection Remarks blank.</t>
  </si>
  <si>
    <t>To verify if the MD is able to change the status to Approved  by leaving All the mandatory fields blank.</t>
  </si>
  <si>
    <t>MD should not be able to Approve the service requests and there should be a proper validation message for the same.</t>
  </si>
  <si>
    <t>To verify if the MD is able to change the status to Approved  by leaving Approved QTY blank.</t>
  </si>
  <si>
    <t>To verify if the MD is able to change the status to Approved  by leaving Approved Value Total blank.</t>
  </si>
  <si>
    <t>To verify if the MD is able to change the status to Approved  by leaving Approval/Rejection Remarks blank.</t>
  </si>
  <si>
    <t>To verify if the MD is able to change the status to reject  by Entering invalid data  in  Approve QTY field.</t>
  </si>
  <si>
    <t>To verify if the MD is able to change the status to reject  by Entering invalid data  in  Approve Value Total field.</t>
  </si>
  <si>
    <t>To verify if the MD is able to change the status to Approve  by Entering valid details in  all the mandatory fields.</t>
  </si>
  <si>
    <t>To verify if the MD  is able to download/view the Invoice copy or not.</t>
  </si>
  <si>
    <t>MD  is already logged in to the system and is on Edit Service Requests Page.</t>
  </si>
  <si>
    <t>To verify if the MD  is able to download/view the uploaded Photos  or not.</t>
  </si>
  <si>
    <r>
      <t xml:space="preserve">Status of the service request should get changed to Approved and should get sent to the </t>
    </r>
    <r>
      <rPr>
        <b/>
        <sz val="11"/>
        <color theme="1"/>
        <rFont val="Calibri"/>
        <family val="2"/>
        <scheme val="minor"/>
      </rPr>
      <t>HO</t>
    </r>
    <r>
      <rPr>
        <sz val="11"/>
        <color theme="1"/>
        <rFont val="Calibri"/>
        <family val="2"/>
        <scheme val="minor"/>
      </rPr>
      <t xml:space="preserve"> for further process.</t>
    </r>
  </si>
  <si>
    <r>
      <t xml:space="preserve">Status of the service request should get changed to Approved and should get sent to the </t>
    </r>
    <r>
      <rPr>
        <b/>
        <sz val="11"/>
        <color theme="1"/>
        <rFont val="Calibri"/>
        <family val="2"/>
        <scheme val="minor"/>
      </rPr>
      <t>HO</t>
    </r>
    <r>
      <rPr>
        <sz val="11"/>
        <color theme="1"/>
        <rFont val="Calibri"/>
        <family val="2"/>
        <scheme val="minor"/>
      </rPr>
      <t xml:space="preserve"> for further process and For International Tickets it should get sent to Export Commercial.</t>
    </r>
  </si>
  <si>
    <t xml:space="preserve">Module:- MD- Edit Service Requests </t>
  </si>
  <si>
    <t xml:space="preserve">Module:-  MD- Service Requests </t>
  </si>
  <si>
    <t xml:space="preserve">Module:- CFO- Edit Service Requests </t>
  </si>
  <si>
    <t>To verify if the Export Commercial is able to get navigate to Services Request Page by clicking on Service Requests option available under Side Menu.</t>
  </si>
  <si>
    <t>Export Commercial is already on home page.</t>
  </si>
  <si>
    <t>Export Commercial should get navigate to the Service Request Page.</t>
  </si>
  <si>
    <t>To verify if the Export Commercial is able to filter out the Service Requests by  selecting "Approved"  from the Filter by status dropdown.</t>
  </si>
  <si>
    <t>Export Commercial is already on service requests page.</t>
  </si>
  <si>
    <t>To verify if the Export Commercial is able to filter out the Service Requests by  selecting  "Closed"  from the Filter by status dropdown.</t>
  </si>
  <si>
    <t>To verify if the Export Commercial is able to filter out the Service Requests by  selecting  "Pending"  from the Filter by status dropdown.</t>
  </si>
  <si>
    <t>To verify if the Export Commercial is able to filter out the Service Requests by  selecting  "Rejected"  from the Filter by status dropdown.</t>
  </si>
  <si>
    <t>To verify if the Export Commercial is able to filter out the Service Requests by  selecting  "Special Approved"  from the Filter by status dropdown.</t>
  </si>
  <si>
    <t>To verify if the Export Commercial is able to filter out the Service Requests by  selecting  "WIP"  from the Filter by status dropdown.</t>
  </si>
  <si>
    <t>To verify if the Export Commercial is able to filter out the Service Requests by  selecting  "All"  from the Filter by status dropdown.</t>
  </si>
  <si>
    <t>To verify if the CHis able to SearExport Commercial the service Request by entering "SR No." field.</t>
  </si>
  <si>
    <t xml:space="preserve">1) Enter "SR No." to be searched in the "SR No." field.                                 2) Click on searExport Commercial button. </t>
  </si>
  <si>
    <t>To verify if the CHis able to SearExport Commercial the service Request by entering "SR Category." field.</t>
  </si>
  <si>
    <t xml:space="preserve">1) Enter SR Category to be searched in the "SR Category" field.                                                          2) Click on searExport Commercial button. </t>
  </si>
  <si>
    <t>To verify if the CHis able to SearExport Commercial the service Request by entering "Current Status" field.</t>
  </si>
  <si>
    <t xml:space="preserve">1) Enter Current Status to be searched in the "Current Status" field.                                                          2) Click on searExport Commercial button. </t>
  </si>
  <si>
    <t>To verify if the CHis able to SearExport Commercial the service Request by entering "Product Category" field.</t>
  </si>
  <si>
    <t xml:space="preserve">1) Enter Current Status to be searched in the "Product Category" field.                                                          2) Click on searExport Commercial button. </t>
  </si>
  <si>
    <t>To verify if the Export Commercial is able to SearExport Commercial the service Request by entering "Raised By" field.</t>
  </si>
  <si>
    <t xml:space="preserve">1) Enter Current Status to be searched in the "Raised By" field.                                                          2) Click on searExport Commercial button. </t>
  </si>
  <si>
    <t>To verify if the Export Commercial is able to SearExport Commercial the service Request by entering "Assign To" field.</t>
  </si>
  <si>
    <t xml:space="preserve">1) Enter Current Status to be searched in the "Assign To" field.                                                          2) Click on searExport Commercial button. </t>
  </si>
  <si>
    <t>To verify if the Export Commercial is able to download the selected Service Request or not.</t>
  </si>
  <si>
    <t>To verify if the Export Commercial is able to navigate to the Next page of service requests list.</t>
  </si>
  <si>
    <t>Export Commercial is already on service requests page. And the total request are more than 5.</t>
  </si>
  <si>
    <t>Export Commercial shoulg get navigate to the Next service requests page.</t>
  </si>
  <si>
    <t>To verify if the Export Commercial is able to get navigate to the Service Request Details page of selected Service Request.</t>
  </si>
  <si>
    <t>Export Commercial should be able to get navigate to the Service Request Details page of selected Service Request.</t>
  </si>
  <si>
    <t xml:space="preserve">1) Note down the details whiExport Commercial is being added while creating the request.                                                            2)  Click on the View icon appearing against every service request.                                                            3)  Compare the details of the request with the noted details.  </t>
  </si>
  <si>
    <t>Export Commercial should get move to the "Invoice Information" section of the service request.</t>
  </si>
  <si>
    <t>Export Commercial should get move to the "Customer Contact Details" section of the service request.</t>
  </si>
  <si>
    <t>Export Commercial should get move to the "Customer Address" section of the service request.</t>
  </si>
  <si>
    <t>Export Commercial should get move to the "Customer Billing Details" section of the service request.</t>
  </si>
  <si>
    <t>Export Commercial should get move to the "Material Section" section of the service request.</t>
  </si>
  <si>
    <t>Export Commercial should get move to the "Sample Information" section of the service request.</t>
  </si>
  <si>
    <t>Export Commercial should get move to the "S R Information" section of the service request.</t>
  </si>
  <si>
    <t>Export Commercial should get move to the "Approval/Rejection" section of the service request.</t>
  </si>
  <si>
    <t>Export Commercial should get move to the "Description Information" section of the service request.</t>
  </si>
  <si>
    <t>Export Commercial should get move to the "Validation" Information" section of the service request.</t>
  </si>
  <si>
    <t xml:space="preserve">Module:-  Export Commercial- Service Requests </t>
  </si>
  <si>
    <t>To verify if the Export Commercial is able to get navigate to the Edit Service Requests Page.</t>
  </si>
  <si>
    <t>Export Commercial is already logged in to the system.</t>
  </si>
  <si>
    <t xml:space="preserve">1) Click on the Service Request option available under side menu.                                              2)Click On Edit icon appearing against eaExport Commercial added service request having status other than approved and closed.                                           </t>
  </si>
  <si>
    <t>To verify if the Export Commercial is able to change the status to reject  by leaving Approval/Rejection Remarks blank.</t>
  </si>
  <si>
    <t>Export Commercial is already logged in to the system and is on Edit Service Requests Page.</t>
  </si>
  <si>
    <t>Export Commercial should not be able to Reject the service requests and there should be a proper validation message for the same.</t>
  </si>
  <si>
    <t>To verify if the Export Commercial is able to change the status to reject  by Entering details in  Approval/Rejection Remarks blank.</t>
  </si>
  <si>
    <t>To verify if the Export Commercial is able to change the status to Approved  by leaving All the mandatory fields blank.</t>
  </si>
  <si>
    <t>Export Commercial should not be able to Approve the service requests and there should be a proper validation message for the same.</t>
  </si>
  <si>
    <t>To verify if the Export Commercial is able to change the status to Approved  by leaving Approved QTY blank.</t>
  </si>
  <si>
    <t>To verify if the Export Commercial is able to change the status to Approved  by leaving Approved Value Total blank.</t>
  </si>
  <si>
    <t>To verify if the Export Commercial is able to change the status to Approved  by leaving Approval/Rejection Remarks blank.</t>
  </si>
  <si>
    <t>To verify if the Export Commercial is able to change the status to reject  by Entering invalid data  in  Approve QTY field.</t>
  </si>
  <si>
    <t>To verify if the Export Commercial is able to change the status to reject  by Entering invalid data  in  Approve Value Total field.</t>
  </si>
  <si>
    <t>To verify if the Export Commercial is able to change the status to Approve  by Entering valid details in  all the mandatory fields.</t>
  </si>
  <si>
    <t>To verify if the Export Commercial  is able to download/view the Invoice copy or not.</t>
  </si>
  <si>
    <t>Export Commercial  is already logged in to the system and is on Edit Service Requests Page.</t>
  </si>
  <si>
    <t>To verify if the Export Commercial  is able to download/view the uploaded Photos  or not.</t>
  </si>
  <si>
    <t xml:space="preserve">Module:-  HO- Service Requests </t>
  </si>
  <si>
    <t>To verify if the HO is able to get navigate to Services Request Page by clicking on Service Requests option available under Side Menu.</t>
  </si>
  <si>
    <t>HO is already on home page.</t>
  </si>
  <si>
    <t>HO should get navigate to the Service Request Page.</t>
  </si>
  <si>
    <t>To verify if the HO is able to filter out the Service Requests by  selecting "Approved"  from the Filter by status dropdown.</t>
  </si>
  <si>
    <t>HO is already on service requests page.</t>
  </si>
  <si>
    <t>To verify if the HO is able to filter out the Service Requests by  selecting  "Closed"  from the Filter by status dropdown.</t>
  </si>
  <si>
    <t>To verify if the HO is able to filter out the Service Requests by  selecting  "Pending"  from the Filter by status dropdown.</t>
  </si>
  <si>
    <t>To verify if the HO is able to filter out the Service Requests by  selecting  "Rejected"  from the Filter by status dropdown.</t>
  </si>
  <si>
    <t>To verify if the HO is able to filter out the Service Requests by  selecting  "Special Approved"  from the Filter by status dropdown.</t>
  </si>
  <si>
    <t>To verify if the HO is able to filter out the Service Requests by  selecting  "WIP"  from the Filter by status dropdown.</t>
  </si>
  <si>
    <t>To verify if the HO is able to filter out the Service Requests by  selecting  "All"  from the Filter by status dropdown.</t>
  </si>
  <si>
    <t>To verify if the CHis able to SearHO the service Request by entering "SR No." field.</t>
  </si>
  <si>
    <t xml:space="preserve">1) Enter "SR No." to be searched in the "SR No." field.                                 2) Click on searHO button. </t>
  </si>
  <si>
    <t>To verify if the CHis able to SearHO the service Request by entering "SR Category." field.</t>
  </si>
  <si>
    <t xml:space="preserve">1) Enter SR Category to be searched in the "SR Category" field.                                                          2) Click on searHO button. </t>
  </si>
  <si>
    <t>To verify if the CHis able to SearHO the service Request by entering "Current Status" field.</t>
  </si>
  <si>
    <t xml:space="preserve">1) Enter Current Status to be searched in the "Current Status" field.                                                          2) Click on searHO button. </t>
  </si>
  <si>
    <t>To verify if the CHis able to SearHO the service Request by entering "Product Category" field.</t>
  </si>
  <si>
    <t xml:space="preserve">1) Enter Current Status to be searched in the "Product Category" field.                                                          2) Click on searHO button. </t>
  </si>
  <si>
    <t>To verify if the HO is able to SearHO the service Request by entering "Raised By" field.</t>
  </si>
  <si>
    <t xml:space="preserve">1) Enter Current Status to be searched in the "Raised By" field.                                                          2) Click on searHO button. </t>
  </si>
  <si>
    <t>To verify if the HO is able to SearHO the service Request by entering "Assign To" field.</t>
  </si>
  <si>
    <t xml:space="preserve">1) Enter Current Status to be searched in the "Assign To" field.                                                          2) Click on searHO button. </t>
  </si>
  <si>
    <t>To verify if the HO is able to download the selected Service Request or not.</t>
  </si>
  <si>
    <t>To verify if the HO is able to navigate to the Next page of service requests list.</t>
  </si>
  <si>
    <t>HO is already on service requests page. And the total request are more than 5.</t>
  </si>
  <si>
    <t>HO shoulg get navigate to the Next service requests page.</t>
  </si>
  <si>
    <t>To verify if the HO is able to get navigate to the Service Request Details page of selected Service Request.</t>
  </si>
  <si>
    <t>HO should be able to get navigate to the Service Request Details page of selected Service Request.</t>
  </si>
  <si>
    <t xml:space="preserve">1) Note down the details whiHO is being added while creating the request.                                                            2)  Click on the View icon appearing against every service request.                                                            3)  Compare the details of the request with the noted details.  </t>
  </si>
  <si>
    <t>HO should get move to the "Invoice Information" section of the service request.</t>
  </si>
  <si>
    <t>HO should get move to the "Customer Contact Details" section of the service request.</t>
  </si>
  <si>
    <t>HO should get move to the "Customer Address" section of the service request.</t>
  </si>
  <si>
    <t>HO should get move to the "Customer Billing Details" section of the service request.</t>
  </si>
  <si>
    <t>HO should get move to the "Material Section" section of the service request.</t>
  </si>
  <si>
    <t>HO should get move to the "Sample Information" section of the service request.</t>
  </si>
  <si>
    <t>HO should get move to the "S R Information" section of the service request.</t>
  </si>
  <si>
    <t>HO should get move to the "Approval/Rejection" section of the service request.</t>
  </si>
  <si>
    <t>HO should get move to the "Description Information" section of the service request.</t>
  </si>
  <si>
    <t>HO should get move to the "Validation" Information" section of the service request.</t>
  </si>
  <si>
    <t>To verify if the HO is able to get navigate to the Edit Service Requests Page.</t>
  </si>
  <si>
    <t>HO is already logged in to the system.</t>
  </si>
  <si>
    <t xml:space="preserve">1) Click on the Service Request option available under side menu.                                              2)Click On Edit icon appearing against eaHO added service request having status other than approved and closed.                                           </t>
  </si>
  <si>
    <t>To verify if the HO is able to change the status to reject  by leaving Approval/Rejection Remarks blank.</t>
  </si>
  <si>
    <t>HO is already logged in to the system and is on Edit Service Requests Page.</t>
  </si>
  <si>
    <t>HO should not be able to Reject the service requests and there should be a proper validation message for the same.</t>
  </si>
  <si>
    <t>To verify if the HO is able to change the status to reject  by Entering details in  Approval/Rejection Remarks blank.</t>
  </si>
  <si>
    <t>To verify if the HO is able to change the status to Approved  by leaving All the mandatory fields blank.</t>
  </si>
  <si>
    <t>HO should not be able to Approve the service requests and there should be a proper validation message for the same.</t>
  </si>
  <si>
    <t>To verify if the HO is able to change the status to Approved  by leaving Approved QTY blank.</t>
  </si>
  <si>
    <t>To verify if the HO is able to change the status to Approved  by leaving Approved Value Total blank.</t>
  </si>
  <si>
    <t>To verify if the HO is able to change the status to Approved  by leaving Approval/Rejection Remarks blank.</t>
  </si>
  <si>
    <t>To verify if the HO is able to change the status to reject  by Entering invalid data  in  Approve QTY field.</t>
  </si>
  <si>
    <t>To verify if the HO is able to change the status to reject  by Entering invalid data  in  Approve Value Total field.</t>
  </si>
  <si>
    <t>To verify if the HO is able to change the status to Approve  by Entering valid details in  all the mandatory fields.</t>
  </si>
  <si>
    <t>To verify if the HO  is able to download/view the Invoice copy or not.</t>
  </si>
  <si>
    <t>HO  is already logged in to the system and is on Edit Service Requests Page.</t>
  </si>
  <si>
    <t>To verify if the HO  is able to download/view the uploaded Photos  or not.</t>
  </si>
  <si>
    <t xml:space="preserve">Module:- HO- Edit Service Requests </t>
  </si>
  <si>
    <t xml:space="preserve">Module:- Export Commercial- Edit Service Requests </t>
  </si>
  <si>
    <t>Status of the service request should get changed to Approved.</t>
  </si>
  <si>
    <t>BCM: Service_Requests</t>
  </si>
  <si>
    <t>BCM: Edit Service_Requests</t>
  </si>
  <si>
    <t>Zonal Head : Service_Requests</t>
  </si>
  <si>
    <t>Plant QC : Service_Requests</t>
  </si>
  <si>
    <t>Plant QC:  Edit Service_Requests</t>
  </si>
  <si>
    <t>Zonal Head  :Edit Service_Requests</t>
  </si>
  <si>
    <t>QC Head : Service_Requests</t>
  </si>
  <si>
    <t>QC Head:  Edit Service_Requests</t>
  </si>
  <si>
    <t>Plant Head : Service_Requests</t>
  </si>
  <si>
    <t>Plant Head:  Edit Service_Requests</t>
  </si>
  <si>
    <t>CH : Service_Requests</t>
  </si>
  <si>
    <t>CH:  Edit Service_Requests</t>
  </si>
  <si>
    <t>CFO : Service_Requests</t>
  </si>
  <si>
    <t xml:space="preserve"> CFO :  Edit Service_Requests</t>
  </si>
  <si>
    <t>MD : Service_Requests</t>
  </si>
  <si>
    <t xml:space="preserve"> MD :  Edit Service_Requests</t>
  </si>
  <si>
    <t>Export Commercial : Service_Requests</t>
  </si>
  <si>
    <t xml:space="preserve"> Export Commercial :  Edit Service_Requests</t>
  </si>
  <si>
    <t>HO : Service_Requests</t>
  </si>
  <si>
    <t xml:space="preserve"> HO :  Edit Service_Requests</t>
  </si>
  <si>
    <r>
      <t>Status of the service request should get changed to Approved and should get sent to the:                                                                                   1)</t>
    </r>
    <r>
      <rPr>
        <b/>
        <sz val="11"/>
        <color theme="1"/>
        <rFont val="Calibri"/>
        <family val="2"/>
        <scheme val="minor"/>
      </rPr>
      <t>CH</t>
    </r>
    <r>
      <rPr>
        <sz val="11"/>
        <color theme="1"/>
        <rFont val="Calibri"/>
        <family val="2"/>
        <scheme val="minor"/>
      </rPr>
      <t xml:space="preserve"> for further process if the Complaint Value Total  &lt; 5000.                                                       2)</t>
    </r>
    <r>
      <rPr>
        <b/>
        <sz val="11"/>
        <color theme="1"/>
        <rFont val="Calibri"/>
        <family val="2"/>
        <scheme val="minor"/>
      </rPr>
      <t>CH + CFO</t>
    </r>
    <r>
      <rPr>
        <sz val="11"/>
        <color theme="1"/>
        <rFont val="Calibri"/>
        <family val="2"/>
        <scheme val="minor"/>
      </rPr>
      <t xml:space="preserve"> if the Complaint Value Total  is between 5000 and 10000                                            3)</t>
    </r>
    <r>
      <rPr>
        <b/>
        <sz val="11"/>
        <color theme="1"/>
        <rFont val="Calibri"/>
        <family val="2"/>
        <scheme val="minor"/>
      </rPr>
      <t xml:space="preserve"> CH+CFO+MD </t>
    </r>
    <r>
      <rPr>
        <sz val="11"/>
        <color theme="1"/>
        <rFont val="Calibri"/>
        <family val="2"/>
        <scheme val="minor"/>
      </rPr>
      <t>if the Complaint Value Total  is above 10000</t>
    </r>
  </si>
  <si>
    <t>Note : CH will recieve the service request in following cases                                                                        1)CH for further process if the Complaint Value Total  &lt; 5000.                                                       2)CH + CFO if the Complaint Value Total  is between 5000 and 10000                                            3) CH+CFO+MD if the Complaint Value Total  is above 10000</t>
  </si>
  <si>
    <t>Note : CFO will recieve the service request in following cases                                                                                                                              1)CH + CFO if the Complaint Value Total  is between 5000 and 10000                                            2) CH+CFO+MD if the Complaint Value Total  is above 10000</t>
  </si>
  <si>
    <t>Note : CFO will recieve the service request in following cases                                                                                                                              1)CH + CFO if the Complaint Value Total  is between 5000 and 10000                                                                                                          2) CH+CFO+MD if the Complaint Value Total  is above 10000</t>
  </si>
  <si>
    <t>Note : MD will recieve the service request in following cases                                                                                                                                                                                                                                        1) CH+CFO+MD if the Complaint Value Total  is above 10000</t>
  </si>
  <si>
    <t>Note : EC will recieve the service request only for International tickets.</t>
  </si>
  <si>
    <t>Status of the service request should get changed to Rejected and the request should get sent back to BCM.</t>
  </si>
  <si>
    <t>Status of the service request should get changed to Rejected and the request should get sent to CH for special approval.</t>
  </si>
  <si>
    <t>TC_Login_16</t>
  </si>
  <si>
    <t>Verify that the user is able to get logout.</t>
  </si>
  <si>
    <t>User is already logged in.</t>
  </si>
  <si>
    <t>1) Click on the logout button available underside menu otions.</t>
  </si>
  <si>
    <t>User should get logged out of the system and should get rediret to the login/landing page.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</si>
</sst>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yyyy"/>
    <numFmt numFmtId="165" formatCode="0.0"/>
  </numFmts>
  <fonts count="17" x14ac:knownFonts="1">
    <font>
      <sz val="11"/>
      <color theme="1"/>
      <name val="Calibri"/>
      <family val="2"/>
      <scheme val="minor"/>
    </font>
    <font>
      <i/>
      <sz val="11"/>
      <color rgb="FF7F7F7F"/>
      <name val="Calibri"/>
      <family val="2"/>
      <scheme val="minor"/>
    </font>
    <font>
      <b/>
      <sz val="11"/>
      <color theme="1"/>
      <name val="Calibri"/>
      <family val="2"/>
      <scheme val="minor"/>
    </font>
    <font>
      <b/>
      <sz val="20"/>
      <color rgb="FF000000"/>
      <name val="Calibri"/>
      <family val="2"/>
      <charset val="1"/>
    </font>
    <font>
      <b/>
      <sz val="14"/>
      <color rgb="FF000000"/>
      <name val="Calibri"/>
      <family val="2"/>
      <charset val="1"/>
    </font>
    <font>
      <b/>
      <sz val="11"/>
      <color rgb="FF000000"/>
      <name val="Calibri"/>
      <family val="2"/>
      <charset val="1"/>
    </font>
    <font>
      <b/>
      <sz val="24"/>
      <name val="Arial"/>
      <family val="2"/>
      <charset val="1"/>
    </font>
    <font>
      <b/>
      <sz val="10"/>
      <name val="Arial"/>
      <family val="2"/>
      <charset val="1"/>
    </font>
    <font>
      <sz val="10"/>
      <color rgb="FF000000"/>
      <name val="Arial"/>
      <family val="2"/>
      <charset val="1"/>
    </font>
    <font>
      <b/>
      <sz val="10"/>
      <color rgb="FF000000"/>
      <name val="Arial"/>
      <family val="2"/>
      <charset val="1"/>
    </font>
    <font>
      <b/>
      <sz val="11"/>
      <name val="Calibri"/>
      <family val="2"/>
      <charset val="1"/>
    </font>
    <font>
      <sz val="11"/>
      <color rgb="FF000000"/>
      <name val="Calibri"/>
      <family val="2"/>
    </font>
    <font>
      <sz val="11"/>
      <color rgb="FF000000"/>
      <name val="Arial"/>
      <family val="2"/>
    </font>
    <font>
      <sz val="10"/>
      <color theme="1"/>
      <name val="Arial"/>
      <family val="2"/>
    </font>
    <font>
      <b/>
      <sz val="12"/>
      <color theme="1"/>
      <name val="Calibri"/>
      <family val="2"/>
      <scheme val="minor"/>
    </font>
    <font>
      <sz val="11"/>
      <color theme="1"/>
      <name val="Arial"/>
      <family val="2"/>
    </font>
    <font>
      <b/>
      <sz val="18"/>
      <color theme="1"/>
      <name val="Calibri"/>
      <family val="2"/>
      <scheme val="minor"/>
    </font>
  </fonts>
  <fills count="12">
    <fill>
      <patternFill patternType="none"/>
    </fill>
    <fill>
      <patternFill patternType="gray125"/>
    </fill>
    <fill>
      <patternFill patternType="solid">
        <fgColor rgb="FF9DC3E6"/>
        <bgColor rgb="FF95B3D7"/>
      </patternFill>
    </fill>
    <fill>
      <patternFill patternType="solid">
        <fgColor rgb="FFD0CECE"/>
        <bgColor rgb="FFCCCCCC"/>
      </patternFill>
    </fill>
    <fill>
      <patternFill patternType="solid">
        <fgColor rgb="FFC5E0B4"/>
        <bgColor rgb="FFD0CECE"/>
      </patternFill>
    </fill>
    <fill>
      <patternFill patternType="solid">
        <fgColor rgb="FFFF0000"/>
        <bgColor rgb="FF993300"/>
      </patternFill>
    </fill>
    <fill>
      <patternFill patternType="solid">
        <fgColor rgb="FF7F7F7F"/>
        <bgColor rgb="FF969696"/>
      </patternFill>
    </fill>
    <fill>
      <patternFill patternType="solid">
        <fgColor rgb="FF1F497D"/>
        <bgColor rgb="FF2F5597"/>
      </patternFill>
    </fill>
    <fill>
      <patternFill patternType="solid">
        <fgColor rgb="FFED7D31"/>
        <bgColor rgb="FFFF8080"/>
      </patternFill>
    </fill>
    <fill>
      <patternFill patternType="solid">
        <fgColor rgb="FFFFFFFF"/>
        <bgColor rgb="FFEDEDED"/>
      </patternFill>
    </fill>
    <fill>
      <patternFill patternType="solid">
        <fgColor rgb="FF2F5597"/>
        <bgColor rgb="FF1F497D"/>
      </patternFill>
    </fill>
    <fill>
      <patternFill patternType="solid">
        <fgColor rgb="FF95B3D7"/>
        <bgColor rgb="FF9DC3E6"/>
      </patternFill>
    </fill>
  </fills>
  <borders count="8">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diagonal/>
    </border>
    <border>
      <left style="medium">
        <color rgb="FFCCCCCC"/>
      </left>
      <right style="medium">
        <color rgb="FFCCCCCC"/>
      </right>
      <top style="medium">
        <color rgb="FFCCCCCC"/>
      </top>
      <bottom style="medium">
        <color rgb="FFCCCCCC"/>
      </bottom>
      <diagonal/>
    </border>
    <border>
      <left/>
      <right style="medium">
        <color rgb="FFCCCCCC"/>
      </right>
      <top style="medium">
        <color rgb="FFCCCCCC"/>
      </top>
      <bottom style="medium">
        <color rgb="FFCCCCCC"/>
      </bottom>
      <diagonal/>
    </border>
    <border>
      <left style="thin">
        <color auto="1"/>
      </left>
      <right style="thin">
        <color auto="1"/>
      </right>
      <top style="thin">
        <color auto="1"/>
      </top>
      <bottom/>
      <diagonal/>
    </border>
    <border>
      <left style="thin">
        <color auto="1"/>
      </left>
      <right/>
      <top/>
      <bottom/>
      <diagonal/>
    </border>
    <border>
      <left/>
      <right/>
      <top style="thin">
        <color auto="1"/>
      </top>
      <bottom/>
      <diagonal/>
    </border>
  </borders>
  <cellStyleXfs count="2">
    <xf numFmtId="0" fontId="0" fillId="0" borderId="0"/>
    <xf numFmtId="0" fontId="1" fillId="0" borderId="0" applyNumberFormat="0" applyFill="0" applyBorder="0" applyAlignment="0" applyProtection="0"/>
  </cellStyleXfs>
  <cellXfs count="70">
    <xf numFmtId="0" fontId="0" fillId="0" borderId="0" xfId="0"/>
    <xf numFmtId="0" fontId="5" fillId="3" borderId="1" xfId="0" applyFont="1" applyFill="1" applyBorder="1" applyAlignment="1">
      <alignment horizontal="center"/>
    </xf>
    <xf numFmtId="0" fontId="5" fillId="4" borderId="1" xfId="0" applyFont="1" applyFill="1" applyBorder="1" applyAlignment="1">
      <alignment horizontal="center"/>
    </xf>
    <xf numFmtId="0" fontId="5" fillId="5" borderId="1" xfId="0" applyFont="1" applyFill="1" applyBorder="1" applyAlignment="1">
      <alignment horizontal="center"/>
    </xf>
    <xf numFmtId="0" fontId="5" fillId="6" borderId="1" xfId="0" applyFont="1" applyFill="1" applyBorder="1" applyAlignment="1">
      <alignment horizontal="center"/>
    </xf>
    <xf numFmtId="0" fontId="5" fillId="0" borderId="2" xfId="0" applyFont="1" applyBorder="1" applyAlignment="1">
      <alignment horizontal="center" vertical="center"/>
    </xf>
    <xf numFmtId="0" fontId="0" fillId="3" borderId="1" xfId="0" applyFill="1" applyBorder="1" applyAlignment="1">
      <alignment horizontal="center"/>
    </xf>
    <xf numFmtId="0" fontId="0" fillId="4" borderId="1" xfId="0"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0" fontId="5" fillId="0" borderId="1" xfId="0" applyFont="1" applyBorder="1" applyAlignment="1">
      <alignment horizontal="center" vertical="center"/>
    </xf>
    <xf numFmtId="0" fontId="0" fillId="3" borderId="1" xfId="0" applyFont="1" applyFill="1" applyBorder="1" applyAlignment="1">
      <alignment horizontal="center"/>
    </xf>
    <xf numFmtId="0" fontId="0" fillId="0" borderId="0" xfId="0" applyAlignment="1">
      <alignment horizontal="center" vertical="center" wrapText="1"/>
    </xf>
    <xf numFmtId="0" fontId="8" fillId="9" borderId="1" xfId="0" applyFont="1" applyFill="1" applyBorder="1" applyAlignment="1">
      <alignment horizontal="center" vertical="center" wrapText="1"/>
    </xf>
    <xf numFmtId="0" fontId="0" fillId="0" borderId="1" xfId="0" applyBorder="1" applyAlignment="1">
      <alignment horizontal="center" vertical="center" wrapText="1"/>
    </xf>
    <xf numFmtId="0" fontId="7" fillId="10" borderId="1" xfId="0" applyFont="1" applyFill="1" applyBorder="1" applyAlignment="1">
      <alignment horizontal="center" vertical="center" wrapText="1"/>
    </xf>
    <xf numFmtId="0" fontId="10" fillId="10" borderId="1" xfId="1" applyFont="1" applyFill="1" applyBorder="1" applyAlignment="1">
      <alignment horizontal="center" vertical="center" wrapText="1"/>
    </xf>
    <xf numFmtId="0" fontId="0" fillId="0" borderId="0" xfId="0" applyAlignment="1">
      <alignment horizontal="left" vertical="top" wrapText="1"/>
    </xf>
    <xf numFmtId="0" fontId="0" fillId="0" borderId="1" xfId="0" applyFont="1" applyBorder="1" applyAlignment="1">
      <alignment horizontal="left" vertical="center" wrapText="1"/>
    </xf>
    <xf numFmtId="0" fontId="0" fillId="0" borderId="0" xfId="0" applyFont="1" applyAlignment="1">
      <alignment horizontal="left" vertical="center" wrapText="1"/>
    </xf>
    <xf numFmtId="0" fontId="5" fillId="0" borderId="1" xfId="0" applyFont="1" applyBorder="1" applyAlignment="1">
      <alignment horizontal="left" vertical="center" wrapText="1"/>
    </xf>
    <xf numFmtId="0" fontId="5" fillId="0" borderId="1" xfId="0" applyFont="1" applyBorder="1" applyAlignment="1">
      <alignment horizontal="left" vertical="center" wrapText="1"/>
    </xf>
    <xf numFmtId="0" fontId="8" fillId="9" borderId="1" xfId="0" applyFont="1" applyFill="1" applyBorder="1" applyAlignment="1">
      <alignment horizontal="left" vertical="center" wrapText="1"/>
    </xf>
    <xf numFmtId="0" fontId="0" fillId="0" borderId="1" xfId="0" applyFont="1" applyBorder="1" applyAlignment="1">
      <alignment horizontal="left" vertical="center" wrapText="1"/>
    </xf>
    <xf numFmtId="165" fontId="5" fillId="0" borderId="1" xfId="0" applyNumberFormat="1" applyFont="1" applyBorder="1" applyAlignment="1">
      <alignment horizontal="left" vertical="center" wrapText="1"/>
    </xf>
    <xf numFmtId="0" fontId="0" fillId="0" borderId="0" xfId="0" applyAlignment="1">
      <alignment wrapText="1"/>
    </xf>
    <xf numFmtId="0" fontId="13" fillId="0" borderId="3" xfId="0" applyFont="1" applyBorder="1" applyAlignment="1">
      <alignment vertical="top" wrapText="1"/>
    </xf>
    <xf numFmtId="0" fontId="13" fillId="0" borderId="4" xfId="0" applyFont="1" applyBorder="1" applyAlignment="1">
      <alignment vertical="top" wrapText="1"/>
    </xf>
    <xf numFmtId="0" fontId="5" fillId="11" borderId="5" xfId="0" applyFont="1" applyFill="1" applyBorder="1" applyAlignment="1">
      <alignment horizontal="left" vertical="center" wrapText="1"/>
    </xf>
    <xf numFmtId="0" fontId="11" fillId="0" borderId="1" xfId="0" applyFont="1" applyBorder="1" applyAlignment="1">
      <alignment vertical="top" wrapText="1"/>
    </xf>
    <xf numFmtId="0" fontId="12" fillId="0" borderId="1" xfId="0" applyFont="1" applyBorder="1" applyAlignment="1">
      <alignment vertical="top" wrapText="1"/>
    </xf>
    <xf numFmtId="0" fontId="13" fillId="0" borderId="1" xfId="0" applyFont="1" applyBorder="1" applyAlignment="1">
      <alignment vertical="top" wrapText="1"/>
    </xf>
    <xf numFmtId="0" fontId="5" fillId="0" borderId="1" xfId="0" applyFont="1" applyFill="1" applyBorder="1" applyAlignment="1">
      <alignment horizontal="left" vertical="top" wrapText="1"/>
    </xf>
    <xf numFmtId="0" fontId="5" fillId="0" borderId="1" xfId="0" applyFont="1" applyFill="1" applyBorder="1" applyAlignment="1">
      <alignment vertical="top" wrapText="1"/>
    </xf>
    <xf numFmtId="0" fontId="0" fillId="0" borderId="1" xfId="0" applyBorder="1" applyAlignment="1">
      <alignment vertical="top" wrapText="1"/>
    </xf>
    <xf numFmtId="14" fontId="0" fillId="0" borderId="1" xfId="0" applyNumberFormat="1" applyBorder="1" applyAlignment="1">
      <alignment vertical="top" wrapText="1"/>
    </xf>
    <xf numFmtId="0" fontId="14" fillId="0" borderId="1" xfId="0" applyFont="1" applyBorder="1" applyAlignment="1">
      <alignment vertical="top" wrapText="1"/>
    </xf>
    <xf numFmtId="0" fontId="15" fillId="0" borderId="1" xfId="0" applyFont="1" applyBorder="1" applyAlignment="1">
      <alignment vertical="top" wrapText="1"/>
    </xf>
    <xf numFmtId="0" fontId="0" fillId="0" borderId="1" xfId="0" applyBorder="1" applyAlignment="1">
      <alignment horizontal="left" vertical="top" wrapText="1"/>
    </xf>
    <xf numFmtId="14" fontId="0" fillId="0" borderId="1" xfId="0" applyNumberFormat="1" applyBorder="1" applyAlignment="1">
      <alignment horizontal="left" vertical="top" wrapText="1"/>
    </xf>
    <xf numFmtId="0" fontId="0" fillId="0" borderId="0" xfId="0" applyAlignment="1">
      <alignment horizontal="left" vertical="top"/>
    </xf>
    <xf numFmtId="0" fontId="0" fillId="0" borderId="1" xfId="0" applyBorder="1" applyAlignment="1">
      <alignment horizontal="left" vertical="top"/>
    </xf>
    <xf numFmtId="0" fontId="5" fillId="0" borderId="6" xfId="0" applyFont="1" applyFill="1" applyBorder="1" applyAlignment="1">
      <alignment horizontal="left" vertical="top" wrapText="1"/>
    </xf>
    <xf numFmtId="0" fontId="0" fillId="0" borderId="0" xfId="0" applyBorder="1" applyAlignment="1">
      <alignment horizontal="left" vertical="top" wrapText="1"/>
    </xf>
    <xf numFmtId="14" fontId="0" fillId="0" borderId="0" xfId="0" applyNumberFormat="1" applyBorder="1" applyAlignment="1">
      <alignment horizontal="left" vertical="top" wrapText="1"/>
    </xf>
    <xf numFmtId="0" fontId="0" fillId="0" borderId="0" xfId="0" applyBorder="1" applyAlignment="1">
      <alignment vertical="top" wrapText="1"/>
    </xf>
    <xf numFmtId="14" fontId="0" fillId="0" borderId="0" xfId="0" applyNumberFormat="1" applyBorder="1" applyAlignment="1">
      <alignment vertical="top" wrapText="1"/>
    </xf>
    <xf numFmtId="0" fontId="0" fillId="0" borderId="0" xfId="0" applyBorder="1"/>
    <xf numFmtId="0" fontId="0" fillId="0" borderId="0" xfId="0" applyAlignment="1">
      <alignment vertical="top" wrapText="1"/>
    </xf>
    <xf numFmtId="0" fontId="0" fillId="0" borderId="0" xfId="0" applyBorder="1" applyAlignment="1">
      <alignment wrapText="1"/>
    </xf>
    <xf numFmtId="0" fontId="5" fillId="0" borderId="6" xfId="0" applyFont="1" applyFill="1" applyBorder="1" applyAlignment="1">
      <alignment horizontal="left" vertical="center" wrapText="1"/>
    </xf>
    <xf numFmtId="0" fontId="0" fillId="0" borderId="1" xfId="0" applyFont="1" applyBorder="1" applyAlignment="1">
      <alignment horizontal="left" vertical="center" wrapText="1"/>
    </xf>
    <xf numFmtId="0" fontId="5" fillId="0" borderId="1" xfId="0" applyFont="1" applyBorder="1" applyAlignment="1">
      <alignment horizontal="left" vertical="center" wrapText="1"/>
    </xf>
    <xf numFmtId="0" fontId="16" fillId="0" borderId="0" xfId="0" applyFont="1" applyFill="1" applyBorder="1" applyAlignment="1">
      <alignment vertical="top" wrapText="1"/>
    </xf>
    <xf numFmtId="0" fontId="5" fillId="0" borderId="0" xfId="0" applyFont="1" applyFill="1" applyBorder="1" applyAlignment="1">
      <alignment horizontal="left" vertical="top" wrapText="1"/>
    </xf>
    <xf numFmtId="0" fontId="3" fillId="2" borderId="1" xfId="0" applyFont="1" applyFill="1" applyBorder="1" applyAlignment="1">
      <alignment horizontal="center"/>
    </xf>
    <xf numFmtId="0" fontId="4" fillId="2" borderId="1" xfId="0" applyFont="1" applyFill="1" applyBorder="1" applyAlignment="1">
      <alignment horizontal="center"/>
    </xf>
    <xf numFmtId="0" fontId="7" fillId="8"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9" fillId="8" borderId="1" xfId="0" applyFont="1" applyFill="1" applyBorder="1" applyAlignment="1">
      <alignment horizontal="center" vertical="center" wrapText="1"/>
    </xf>
    <xf numFmtId="0" fontId="8" fillId="9" borderId="1" xfId="0" applyFont="1" applyFill="1" applyBorder="1" applyAlignment="1">
      <alignment horizontal="center" vertical="center" wrapText="1"/>
    </xf>
    <xf numFmtId="0" fontId="6" fillId="7" borderId="1" xfId="0" applyFont="1" applyFill="1" applyBorder="1" applyAlignment="1">
      <alignment horizontal="center" vertical="center" wrapText="1"/>
    </xf>
    <xf numFmtId="0" fontId="0" fillId="0" borderId="1" xfId="0" applyFont="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164" fontId="5" fillId="0" borderId="1" xfId="0" applyNumberFormat="1" applyFont="1" applyBorder="1" applyAlignment="1">
      <alignment horizontal="left" vertical="center" wrapText="1"/>
    </xf>
    <xf numFmtId="14" fontId="0" fillId="0" borderId="1" xfId="0" applyNumberFormat="1" applyFont="1" applyBorder="1" applyAlignment="1">
      <alignment horizontal="left" vertical="center" wrapText="1"/>
    </xf>
    <xf numFmtId="0" fontId="14" fillId="0" borderId="7" xfId="0" applyFont="1" applyBorder="1" applyAlignment="1">
      <alignment horizontal="left" vertical="top" wrapText="1"/>
    </xf>
    <xf numFmtId="0" fontId="14" fillId="0" borderId="0" xfId="0" applyFont="1" applyAlignment="1">
      <alignment horizontal="left" vertical="top" wrapText="1"/>
    </xf>
    <xf numFmtId="0" fontId="13" fillId="0" borderId="0" xfId="0" applyFont="1" applyBorder="1" applyAlignment="1">
      <alignment vertical="top" wrapText="1"/>
    </xf>
  </cellXfs>
  <cellStyles count="2">
    <cellStyle name="Explanatory Text" xfId="1" builtinId="5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1257301</xdr:colOff>
      <xdr:row>35</xdr:row>
      <xdr:rowOff>409575</xdr:rowOff>
    </xdr:from>
    <xdr:to>
      <xdr:col>3</xdr:col>
      <xdr:colOff>1524000</xdr:colOff>
      <xdr:row>35</xdr:row>
      <xdr:rowOff>631824</xdr:rowOff>
    </xdr:to>
    <xdr:pic>
      <xdr:nvPicPr>
        <xdr:cNvPr id="2" name="Picture 1"/>
        <xdr:cNvPicPr>
          <a:picLocks noChangeAspect="1"/>
        </xdr:cNvPicPr>
      </xdr:nvPicPr>
      <xdr:blipFill>
        <a:blip xmlns:r="http://schemas.openxmlformats.org/officeDocument/2006/relationships" r:embed="rId1"/>
        <a:stretch>
          <a:fillRect/>
        </a:stretch>
      </xdr:blipFill>
      <xdr:spPr>
        <a:xfrm>
          <a:off x="3667126" y="22669500"/>
          <a:ext cx="266699" cy="222249"/>
        </a:xfrm>
        <a:prstGeom prst="rect">
          <a:avLst/>
        </a:prstGeom>
      </xdr:spPr>
    </xdr:pic>
    <xdr:clientData/>
  </xdr:twoCellAnchor>
  <xdr:oneCellAnchor>
    <xdr:from>
      <xdr:col>3</xdr:col>
      <xdr:colOff>1257301</xdr:colOff>
      <xdr:row>36</xdr:row>
      <xdr:rowOff>409575</xdr:rowOff>
    </xdr:from>
    <xdr:ext cx="266699" cy="222249"/>
    <xdr:pic>
      <xdr:nvPicPr>
        <xdr:cNvPr id="3" name="Picture 2"/>
        <xdr:cNvPicPr>
          <a:picLocks noChangeAspect="1"/>
        </xdr:cNvPicPr>
      </xdr:nvPicPr>
      <xdr:blipFill>
        <a:blip xmlns:r="http://schemas.openxmlformats.org/officeDocument/2006/relationships" r:embed="rId1"/>
        <a:stretch>
          <a:fillRect/>
        </a:stretch>
      </xdr:blipFill>
      <xdr:spPr>
        <a:xfrm>
          <a:off x="3667126" y="22669500"/>
          <a:ext cx="266699" cy="222249"/>
        </a:xfrm>
        <a:prstGeom prst="rect">
          <a:avLst/>
        </a:prstGeom>
      </xdr:spPr>
    </xdr:pic>
    <xdr:clientData/>
  </xdr:oneCellAnchor>
  <xdr:oneCellAnchor>
    <xdr:from>
      <xdr:col>3</xdr:col>
      <xdr:colOff>1257301</xdr:colOff>
      <xdr:row>37</xdr:row>
      <xdr:rowOff>409575</xdr:rowOff>
    </xdr:from>
    <xdr:ext cx="266699" cy="222249"/>
    <xdr:pic>
      <xdr:nvPicPr>
        <xdr:cNvPr id="4" name="Picture 3"/>
        <xdr:cNvPicPr>
          <a:picLocks noChangeAspect="1"/>
        </xdr:cNvPicPr>
      </xdr:nvPicPr>
      <xdr:blipFill>
        <a:blip xmlns:r="http://schemas.openxmlformats.org/officeDocument/2006/relationships" r:embed="rId1"/>
        <a:stretch>
          <a:fillRect/>
        </a:stretch>
      </xdr:blipFill>
      <xdr:spPr>
        <a:xfrm>
          <a:off x="3667126" y="23450550"/>
          <a:ext cx="266699" cy="222249"/>
        </a:xfrm>
        <a:prstGeom prst="rect">
          <a:avLst/>
        </a:prstGeom>
      </xdr:spPr>
    </xdr:pic>
    <xdr:clientData/>
  </xdr:oneCellAnchor>
  <xdr:oneCellAnchor>
    <xdr:from>
      <xdr:col>3</xdr:col>
      <xdr:colOff>1257301</xdr:colOff>
      <xdr:row>38</xdr:row>
      <xdr:rowOff>409575</xdr:rowOff>
    </xdr:from>
    <xdr:ext cx="266699" cy="222249"/>
    <xdr:pic>
      <xdr:nvPicPr>
        <xdr:cNvPr id="5" name="Picture 4"/>
        <xdr:cNvPicPr>
          <a:picLocks noChangeAspect="1"/>
        </xdr:cNvPicPr>
      </xdr:nvPicPr>
      <xdr:blipFill>
        <a:blip xmlns:r="http://schemas.openxmlformats.org/officeDocument/2006/relationships" r:embed="rId1"/>
        <a:stretch>
          <a:fillRect/>
        </a:stretch>
      </xdr:blipFill>
      <xdr:spPr>
        <a:xfrm>
          <a:off x="3667126" y="24212550"/>
          <a:ext cx="266699" cy="222249"/>
        </a:xfrm>
        <a:prstGeom prst="rect">
          <a:avLst/>
        </a:prstGeom>
      </xdr:spPr>
    </xdr:pic>
    <xdr:clientData/>
  </xdr:oneCellAnchor>
  <xdr:oneCellAnchor>
    <xdr:from>
      <xdr:col>3</xdr:col>
      <xdr:colOff>1257301</xdr:colOff>
      <xdr:row>38</xdr:row>
      <xdr:rowOff>409575</xdr:rowOff>
    </xdr:from>
    <xdr:ext cx="266699" cy="222249"/>
    <xdr:pic>
      <xdr:nvPicPr>
        <xdr:cNvPr id="6" name="Picture 5"/>
        <xdr:cNvPicPr>
          <a:picLocks noChangeAspect="1"/>
        </xdr:cNvPicPr>
      </xdr:nvPicPr>
      <xdr:blipFill>
        <a:blip xmlns:r="http://schemas.openxmlformats.org/officeDocument/2006/relationships" r:embed="rId1"/>
        <a:stretch>
          <a:fillRect/>
        </a:stretch>
      </xdr:blipFill>
      <xdr:spPr>
        <a:xfrm>
          <a:off x="3667126" y="24212550"/>
          <a:ext cx="266699" cy="222249"/>
        </a:xfrm>
        <a:prstGeom prst="rect">
          <a:avLst/>
        </a:prstGeom>
      </xdr:spPr>
    </xdr:pic>
    <xdr:clientData/>
  </xdr:oneCellAnchor>
  <xdr:oneCellAnchor>
    <xdr:from>
      <xdr:col>3</xdr:col>
      <xdr:colOff>1257301</xdr:colOff>
      <xdr:row>39</xdr:row>
      <xdr:rowOff>409575</xdr:rowOff>
    </xdr:from>
    <xdr:ext cx="266699" cy="222249"/>
    <xdr:pic>
      <xdr:nvPicPr>
        <xdr:cNvPr id="7" name="Picture 6"/>
        <xdr:cNvPicPr>
          <a:picLocks noChangeAspect="1"/>
        </xdr:cNvPicPr>
      </xdr:nvPicPr>
      <xdr:blipFill>
        <a:blip xmlns:r="http://schemas.openxmlformats.org/officeDocument/2006/relationships" r:embed="rId1"/>
        <a:stretch>
          <a:fillRect/>
        </a:stretch>
      </xdr:blipFill>
      <xdr:spPr>
        <a:xfrm>
          <a:off x="3667126" y="24784050"/>
          <a:ext cx="266699" cy="222249"/>
        </a:xfrm>
        <a:prstGeom prst="rect">
          <a:avLst/>
        </a:prstGeom>
      </xdr:spPr>
    </xdr:pic>
    <xdr:clientData/>
  </xdr:oneCellAnchor>
  <xdr:oneCellAnchor>
    <xdr:from>
      <xdr:col>3</xdr:col>
      <xdr:colOff>1257301</xdr:colOff>
      <xdr:row>40</xdr:row>
      <xdr:rowOff>409575</xdr:rowOff>
    </xdr:from>
    <xdr:ext cx="266699" cy="222249"/>
    <xdr:pic>
      <xdr:nvPicPr>
        <xdr:cNvPr id="8" name="Picture 7"/>
        <xdr:cNvPicPr>
          <a:picLocks noChangeAspect="1"/>
        </xdr:cNvPicPr>
      </xdr:nvPicPr>
      <xdr:blipFill>
        <a:blip xmlns:r="http://schemas.openxmlformats.org/officeDocument/2006/relationships" r:embed="rId1"/>
        <a:stretch>
          <a:fillRect/>
        </a:stretch>
      </xdr:blipFill>
      <xdr:spPr>
        <a:xfrm>
          <a:off x="3667126" y="25546050"/>
          <a:ext cx="266699" cy="222249"/>
        </a:xfrm>
        <a:prstGeom prst="rect">
          <a:avLst/>
        </a:prstGeom>
      </xdr:spPr>
    </xdr:pic>
    <xdr:clientData/>
  </xdr:oneCellAnchor>
  <xdr:oneCellAnchor>
    <xdr:from>
      <xdr:col>3</xdr:col>
      <xdr:colOff>1257301</xdr:colOff>
      <xdr:row>40</xdr:row>
      <xdr:rowOff>409575</xdr:rowOff>
    </xdr:from>
    <xdr:ext cx="266699" cy="222249"/>
    <xdr:pic>
      <xdr:nvPicPr>
        <xdr:cNvPr id="9" name="Picture 8"/>
        <xdr:cNvPicPr>
          <a:picLocks noChangeAspect="1"/>
        </xdr:cNvPicPr>
      </xdr:nvPicPr>
      <xdr:blipFill>
        <a:blip xmlns:r="http://schemas.openxmlformats.org/officeDocument/2006/relationships" r:embed="rId1"/>
        <a:stretch>
          <a:fillRect/>
        </a:stretch>
      </xdr:blipFill>
      <xdr:spPr>
        <a:xfrm>
          <a:off x="3667126" y="25546050"/>
          <a:ext cx="266699" cy="222249"/>
        </a:xfrm>
        <a:prstGeom prst="rect">
          <a:avLst/>
        </a:prstGeom>
      </xdr:spPr>
    </xdr:pic>
    <xdr:clientData/>
  </xdr:oneCellAnchor>
  <xdr:oneCellAnchor>
    <xdr:from>
      <xdr:col>3</xdr:col>
      <xdr:colOff>1257301</xdr:colOff>
      <xdr:row>41</xdr:row>
      <xdr:rowOff>409575</xdr:rowOff>
    </xdr:from>
    <xdr:ext cx="266699" cy="222249"/>
    <xdr:pic>
      <xdr:nvPicPr>
        <xdr:cNvPr id="10" name="Picture 9"/>
        <xdr:cNvPicPr>
          <a:picLocks noChangeAspect="1"/>
        </xdr:cNvPicPr>
      </xdr:nvPicPr>
      <xdr:blipFill>
        <a:blip xmlns:r="http://schemas.openxmlformats.org/officeDocument/2006/relationships" r:embed="rId1"/>
        <a:stretch>
          <a:fillRect/>
        </a:stretch>
      </xdr:blipFill>
      <xdr:spPr>
        <a:xfrm>
          <a:off x="3667126" y="26117550"/>
          <a:ext cx="266699" cy="222249"/>
        </a:xfrm>
        <a:prstGeom prst="rect">
          <a:avLst/>
        </a:prstGeom>
      </xdr:spPr>
    </xdr:pic>
    <xdr:clientData/>
  </xdr:oneCellAnchor>
  <xdr:oneCellAnchor>
    <xdr:from>
      <xdr:col>3</xdr:col>
      <xdr:colOff>1257301</xdr:colOff>
      <xdr:row>41</xdr:row>
      <xdr:rowOff>409575</xdr:rowOff>
    </xdr:from>
    <xdr:ext cx="266699" cy="222249"/>
    <xdr:pic>
      <xdr:nvPicPr>
        <xdr:cNvPr id="11" name="Picture 10"/>
        <xdr:cNvPicPr>
          <a:picLocks noChangeAspect="1"/>
        </xdr:cNvPicPr>
      </xdr:nvPicPr>
      <xdr:blipFill>
        <a:blip xmlns:r="http://schemas.openxmlformats.org/officeDocument/2006/relationships" r:embed="rId1"/>
        <a:stretch>
          <a:fillRect/>
        </a:stretch>
      </xdr:blipFill>
      <xdr:spPr>
        <a:xfrm>
          <a:off x="3667126" y="26117550"/>
          <a:ext cx="266699" cy="222249"/>
        </a:xfrm>
        <a:prstGeom prst="rect">
          <a:avLst/>
        </a:prstGeom>
      </xdr:spPr>
    </xdr:pic>
    <xdr:clientData/>
  </xdr:oneCellAnchor>
  <xdr:oneCellAnchor>
    <xdr:from>
      <xdr:col>3</xdr:col>
      <xdr:colOff>1257301</xdr:colOff>
      <xdr:row>41</xdr:row>
      <xdr:rowOff>409575</xdr:rowOff>
    </xdr:from>
    <xdr:ext cx="266699" cy="222249"/>
    <xdr:pic>
      <xdr:nvPicPr>
        <xdr:cNvPr id="12" name="Picture 11"/>
        <xdr:cNvPicPr>
          <a:picLocks noChangeAspect="1"/>
        </xdr:cNvPicPr>
      </xdr:nvPicPr>
      <xdr:blipFill>
        <a:blip xmlns:r="http://schemas.openxmlformats.org/officeDocument/2006/relationships" r:embed="rId1"/>
        <a:stretch>
          <a:fillRect/>
        </a:stretch>
      </xdr:blipFill>
      <xdr:spPr>
        <a:xfrm>
          <a:off x="3667126" y="26117550"/>
          <a:ext cx="266699" cy="222249"/>
        </a:xfrm>
        <a:prstGeom prst="rect">
          <a:avLst/>
        </a:prstGeom>
      </xdr:spPr>
    </xdr:pic>
    <xdr:clientData/>
  </xdr:oneCellAnchor>
  <xdr:oneCellAnchor>
    <xdr:from>
      <xdr:col>3</xdr:col>
      <xdr:colOff>1257301</xdr:colOff>
      <xdr:row>42</xdr:row>
      <xdr:rowOff>409575</xdr:rowOff>
    </xdr:from>
    <xdr:ext cx="266699" cy="222249"/>
    <xdr:pic>
      <xdr:nvPicPr>
        <xdr:cNvPr id="13" name="Picture 12"/>
        <xdr:cNvPicPr>
          <a:picLocks noChangeAspect="1"/>
        </xdr:cNvPicPr>
      </xdr:nvPicPr>
      <xdr:blipFill>
        <a:blip xmlns:r="http://schemas.openxmlformats.org/officeDocument/2006/relationships" r:embed="rId1"/>
        <a:stretch>
          <a:fillRect/>
        </a:stretch>
      </xdr:blipFill>
      <xdr:spPr>
        <a:xfrm>
          <a:off x="3667126" y="26689050"/>
          <a:ext cx="266699" cy="222249"/>
        </a:xfrm>
        <a:prstGeom prst="rect">
          <a:avLst/>
        </a:prstGeom>
      </xdr:spPr>
    </xdr:pic>
    <xdr:clientData/>
  </xdr:oneCellAnchor>
  <xdr:oneCellAnchor>
    <xdr:from>
      <xdr:col>3</xdr:col>
      <xdr:colOff>1257301</xdr:colOff>
      <xdr:row>42</xdr:row>
      <xdr:rowOff>409575</xdr:rowOff>
    </xdr:from>
    <xdr:ext cx="266699" cy="222249"/>
    <xdr:pic>
      <xdr:nvPicPr>
        <xdr:cNvPr id="14" name="Picture 13"/>
        <xdr:cNvPicPr>
          <a:picLocks noChangeAspect="1"/>
        </xdr:cNvPicPr>
      </xdr:nvPicPr>
      <xdr:blipFill>
        <a:blip xmlns:r="http://schemas.openxmlformats.org/officeDocument/2006/relationships" r:embed="rId1"/>
        <a:stretch>
          <a:fillRect/>
        </a:stretch>
      </xdr:blipFill>
      <xdr:spPr>
        <a:xfrm>
          <a:off x="3667126" y="26689050"/>
          <a:ext cx="266699" cy="222249"/>
        </a:xfrm>
        <a:prstGeom prst="rect">
          <a:avLst/>
        </a:prstGeom>
      </xdr:spPr>
    </xdr:pic>
    <xdr:clientData/>
  </xdr:oneCellAnchor>
  <xdr:oneCellAnchor>
    <xdr:from>
      <xdr:col>3</xdr:col>
      <xdr:colOff>1257301</xdr:colOff>
      <xdr:row>42</xdr:row>
      <xdr:rowOff>409575</xdr:rowOff>
    </xdr:from>
    <xdr:ext cx="266699" cy="222249"/>
    <xdr:pic>
      <xdr:nvPicPr>
        <xdr:cNvPr id="15" name="Picture 14"/>
        <xdr:cNvPicPr>
          <a:picLocks noChangeAspect="1"/>
        </xdr:cNvPicPr>
      </xdr:nvPicPr>
      <xdr:blipFill>
        <a:blip xmlns:r="http://schemas.openxmlformats.org/officeDocument/2006/relationships" r:embed="rId1"/>
        <a:stretch>
          <a:fillRect/>
        </a:stretch>
      </xdr:blipFill>
      <xdr:spPr>
        <a:xfrm>
          <a:off x="3667126" y="26689050"/>
          <a:ext cx="266699" cy="222249"/>
        </a:xfrm>
        <a:prstGeom prst="rect">
          <a:avLst/>
        </a:prstGeom>
      </xdr:spPr>
    </xdr:pic>
    <xdr:clientData/>
  </xdr:oneCellAnchor>
  <xdr:oneCellAnchor>
    <xdr:from>
      <xdr:col>3</xdr:col>
      <xdr:colOff>1257301</xdr:colOff>
      <xdr:row>42</xdr:row>
      <xdr:rowOff>409575</xdr:rowOff>
    </xdr:from>
    <xdr:ext cx="266699" cy="222249"/>
    <xdr:pic>
      <xdr:nvPicPr>
        <xdr:cNvPr id="16" name="Picture 15"/>
        <xdr:cNvPicPr>
          <a:picLocks noChangeAspect="1"/>
        </xdr:cNvPicPr>
      </xdr:nvPicPr>
      <xdr:blipFill>
        <a:blip xmlns:r="http://schemas.openxmlformats.org/officeDocument/2006/relationships" r:embed="rId1"/>
        <a:stretch>
          <a:fillRect/>
        </a:stretch>
      </xdr:blipFill>
      <xdr:spPr>
        <a:xfrm>
          <a:off x="3667126" y="26689050"/>
          <a:ext cx="266699" cy="222249"/>
        </a:xfrm>
        <a:prstGeom prst="rect">
          <a:avLst/>
        </a:prstGeom>
      </xdr:spPr>
    </xdr:pic>
    <xdr:clientData/>
  </xdr:oneCellAnchor>
  <xdr:oneCellAnchor>
    <xdr:from>
      <xdr:col>3</xdr:col>
      <xdr:colOff>1257301</xdr:colOff>
      <xdr:row>43</xdr:row>
      <xdr:rowOff>409575</xdr:rowOff>
    </xdr:from>
    <xdr:ext cx="266699" cy="222249"/>
    <xdr:pic>
      <xdr:nvPicPr>
        <xdr:cNvPr id="17" name="Picture 16"/>
        <xdr:cNvPicPr>
          <a:picLocks noChangeAspect="1"/>
        </xdr:cNvPicPr>
      </xdr:nvPicPr>
      <xdr:blipFill>
        <a:blip xmlns:r="http://schemas.openxmlformats.org/officeDocument/2006/relationships" r:embed="rId1"/>
        <a:stretch>
          <a:fillRect/>
        </a:stretch>
      </xdr:blipFill>
      <xdr:spPr>
        <a:xfrm>
          <a:off x="3667126" y="27260550"/>
          <a:ext cx="266699" cy="222249"/>
        </a:xfrm>
        <a:prstGeom prst="rect">
          <a:avLst/>
        </a:prstGeom>
      </xdr:spPr>
    </xdr:pic>
    <xdr:clientData/>
  </xdr:oneCellAnchor>
  <xdr:oneCellAnchor>
    <xdr:from>
      <xdr:col>3</xdr:col>
      <xdr:colOff>1257301</xdr:colOff>
      <xdr:row>43</xdr:row>
      <xdr:rowOff>409575</xdr:rowOff>
    </xdr:from>
    <xdr:ext cx="266699" cy="222249"/>
    <xdr:pic>
      <xdr:nvPicPr>
        <xdr:cNvPr id="18" name="Picture 17"/>
        <xdr:cNvPicPr>
          <a:picLocks noChangeAspect="1"/>
        </xdr:cNvPicPr>
      </xdr:nvPicPr>
      <xdr:blipFill>
        <a:blip xmlns:r="http://schemas.openxmlformats.org/officeDocument/2006/relationships" r:embed="rId1"/>
        <a:stretch>
          <a:fillRect/>
        </a:stretch>
      </xdr:blipFill>
      <xdr:spPr>
        <a:xfrm>
          <a:off x="3667126" y="27260550"/>
          <a:ext cx="266699" cy="222249"/>
        </a:xfrm>
        <a:prstGeom prst="rect">
          <a:avLst/>
        </a:prstGeom>
      </xdr:spPr>
    </xdr:pic>
    <xdr:clientData/>
  </xdr:oneCellAnchor>
  <xdr:oneCellAnchor>
    <xdr:from>
      <xdr:col>3</xdr:col>
      <xdr:colOff>1257301</xdr:colOff>
      <xdr:row>43</xdr:row>
      <xdr:rowOff>409575</xdr:rowOff>
    </xdr:from>
    <xdr:ext cx="266699" cy="222249"/>
    <xdr:pic>
      <xdr:nvPicPr>
        <xdr:cNvPr id="19" name="Picture 18"/>
        <xdr:cNvPicPr>
          <a:picLocks noChangeAspect="1"/>
        </xdr:cNvPicPr>
      </xdr:nvPicPr>
      <xdr:blipFill>
        <a:blip xmlns:r="http://schemas.openxmlformats.org/officeDocument/2006/relationships" r:embed="rId1"/>
        <a:stretch>
          <a:fillRect/>
        </a:stretch>
      </xdr:blipFill>
      <xdr:spPr>
        <a:xfrm>
          <a:off x="3667126" y="27260550"/>
          <a:ext cx="266699" cy="222249"/>
        </a:xfrm>
        <a:prstGeom prst="rect">
          <a:avLst/>
        </a:prstGeom>
      </xdr:spPr>
    </xdr:pic>
    <xdr:clientData/>
  </xdr:oneCellAnchor>
  <xdr:oneCellAnchor>
    <xdr:from>
      <xdr:col>3</xdr:col>
      <xdr:colOff>1257301</xdr:colOff>
      <xdr:row>43</xdr:row>
      <xdr:rowOff>409575</xdr:rowOff>
    </xdr:from>
    <xdr:ext cx="266699" cy="222249"/>
    <xdr:pic>
      <xdr:nvPicPr>
        <xdr:cNvPr id="20" name="Picture 19"/>
        <xdr:cNvPicPr>
          <a:picLocks noChangeAspect="1"/>
        </xdr:cNvPicPr>
      </xdr:nvPicPr>
      <xdr:blipFill>
        <a:blip xmlns:r="http://schemas.openxmlformats.org/officeDocument/2006/relationships" r:embed="rId1"/>
        <a:stretch>
          <a:fillRect/>
        </a:stretch>
      </xdr:blipFill>
      <xdr:spPr>
        <a:xfrm>
          <a:off x="3667126" y="27260550"/>
          <a:ext cx="266699" cy="222249"/>
        </a:xfrm>
        <a:prstGeom prst="rect">
          <a:avLst/>
        </a:prstGeom>
      </xdr:spPr>
    </xdr:pic>
    <xdr:clientData/>
  </xdr:oneCellAnchor>
  <xdr:oneCellAnchor>
    <xdr:from>
      <xdr:col>3</xdr:col>
      <xdr:colOff>1257301</xdr:colOff>
      <xdr:row>43</xdr:row>
      <xdr:rowOff>409575</xdr:rowOff>
    </xdr:from>
    <xdr:ext cx="266699" cy="222249"/>
    <xdr:pic>
      <xdr:nvPicPr>
        <xdr:cNvPr id="21" name="Picture 20"/>
        <xdr:cNvPicPr>
          <a:picLocks noChangeAspect="1"/>
        </xdr:cNvPicPr>
      </xdr:nvPicPr>
      <xdr:blipFill>
        <a:blip xmlns:r="http://schemas.openxmlformats.org/officeDocument/2006/relationships" r:embed="rId1"/>
        <a:stretch>
          <a:fillRect/>
        </a:stretch>
      </xdr:blipFill>
      <xdr:spPr>
        <a:xfrm>
          <a:off x="3667126" y="27260550"/>
          <a:ext cx="266699" cy="222249"/>
        </a:xfrm>
        <a:prstGeom prst="rect">
          <a:avLst/>
        </a:prstGeom>
      </xdr:spPr>
    </xdr:pic>
    <xdr:clientData/>
  </xdr:oneCellAnchor>
  <xdr:oneCellAnchor>
    <xdr:from>
      <xdr:col>3</xdr:col>
      <xdr:colOff>1257301</xdr:colOff>
      <xdr:row>44</xdr:row>
      <xdr:rowOff>409575</xdr:rowOff>
    </xdr:from>
    <xdr:ext cx="266699" cy="222249"/>
    <xdr:pic>
      <xdr:nvPicPr>
        <xdr:cNvPr id="22" name="Picture 21"/>
        <xdr:cNvPicPr>
          <a:picLocks noChangeAspect="1"/>
        </xdr:cNvPicPr>
      </xdr:nvPicPr>
      <xdr:blipFill>
        <a:blip xmlns:r="http://schemas.openxmlformats.org/officeDocument/2006/relationships" r:embed="rId1"/>
        <a:stretch>
          <a:fillRect/>
        </a:stretch>
      </xdr:blipFill>
      <xdr:spPr>
        <a:xfrm>
          <a:off x="3667126" y="27832050"/>
          <a:ext cx="266699" cy="222249"/>
        </a:xfrm>
        <a:prstGeom prst="rect">
          <a:avLst/>
        </a:prstGeom>
      </xdr:spPr>
    </xdr:pic>
    <xdr:clientData/>
  </xdr:oneCellAnchor>
</xdr:wsDr>
</file>

<file path=xl/drawings/drawing10.xml><?xml version="1.0" encoding="utf-8"?>
<xdr:wsDr xmlns:xdr="http://schemas.openxmlformats.org/drawingml/2006/spreadsheetDrawing" xmlns:a="http://schemas.openxmlformats.org/drawingml/2006/main">
  <xdr:oneCellAnchor>
    <xdr:from>
      <xdr:col>3</xdr:col>
      <xdr:colOff>1057276</xdr:colOff>
      <xdr:row>36</xdr:row>
      <xdr:rowOff>447675</xdr:rowOff>
    </xdr:from>
    <xdr:ext cx="266699" cy="222249"/>
    <xdr:pic>
      <xdr:nvPicPr>
        <xdr:cNvPr id="3" name="Picture 2"/>
        <xdr:cNvPicPr>
          <a:picLocks noChangeAspect="1"/>
        </xdr:cNvPicPr>
      </xdr:nvPicPr>
      <xdr:blipFill>
        <a:blip xmlns:r="http://schemas.openxmlformats.org/officeDocument/2006/relationships" r:embed="rId1"/>
        <a:stretch>
          <a:fillRect/>
        </a:stretch>
      </xdr:blipFill>
      <xdr:spPr>
        <a:xfrm>
          <a:off x="3019426" y="38233350"/>
          <a:ext cx="266699" cy="222249"/>
        </a:xfrm>
        <a:prstGeom prst="rect">
          <a:avLst/>
        </a:prstGeom>
      </xdr:spPr>
    </xdr:pic>
    <xdr:clientData/>
  </xdr:oneCellAnchor>
  <xdr:oneCellAnchor>
    <xdr:from>
      <xdr:col>3</xdr:col>
      <xdr:colOff>1257301</xdr:colOff>
      <xdr:row>37</xdr:row>
      <xdr:rowOff>409575</xdr:rowOff>
    </xdr:from>
    <xdr:ext cx="266699" cy="222249"/>
    <xdr:pic>
      <xdr:nvPicPr>
        <xdr:cNvPr id="4" name="Picture 3"/>
        <xdr:cNvPicPr>
          <a:picLocks noChangeAspect="1"/>
        </xdr:cNvPicPr>
      </xdr:nvPicPr>
      <xdr:blipFill>
        <a:blip xmlns:r="http://schemas.openxmlformats.org/officeDocument/2006/relationships" r:embed="rId1"/>
        <a:stretch>
          <a:fillRect/>
        </a:stretch>
      </xdr:blipFill>
      <xdr:spPr>
        <a:xfrm>
          <a:off x="3219451" y="39338250"/>
          <a:ext cx="266699" cy="222249"/>
        </a:xfrm>
        <a:prstGeom prst="rect">
          <a:avLst/>
        </a:prstGeom>
      </xdr:spPr>
    </xdr:pic>
    <xdr:clientData/>
  </xdr:oneCellAnchor>
  <xdr:oneCellAnchor>
    <xdr:from>
      <xdr:col>3</xdr:col>
      <xdr:colOff>1257301</xdr:colOff>
      <xdr:row>38</xdr:row>
      <xdr:rowOff>409575</xdr:rowOff>
    </xdr:from>
    <xdr:ext cx="266699" cy="222249"/>
    <xdr:pic>
      <xdr:nvPicPr>
        <xdr:cNvPr id="5" name="Picture 4"/>
        <xdr:cNvPicPr>
          <a:picLocks noChangeAspect="1"/>
        </xdr:cNvPicPr>
      </xdr:nvPicPr>
      <xdr:blipFill>
        <a:blip xmlns:r="http://schemas.openxmlformats.org/officeDocument/2006/relationships" r:embed="rId1"/>
        <a:stretch>
          <a:fillRect/>
        </a:stretch>
      </xdr:blipFill>
      <xdr:spPr>
        <a:xfrm>
          <a:off x="3219451" y="40481250"/>
          <a:ext cx="266699" cy="222249"/>
        </a:xfrm>
        <a:prstGeom prst="rect">
          <a:avLst/>
        </a:prstGeom>
      </xdr:spPr>
    </xdr:pic>
    <xdr:clientData/>
  </xdr:oneCellAnchor>
  <xdr:oneCellAnchor>
    <xdr:from>
      <xdr:col>3</xdr:col>
      <xdr:colOff>1133476</xdr:colOff>
      <xdr:row>38</xdr:row>
      <xdr:rowOff>409575</xdr:rowOff>
    </xdr:from>
    <xdr:ext cx="266699" cy="222249"/>
    <xdr:pic>
      <xdr:nvPicPr>
        <xdr:cNvPr id="6" name="Picture 5"/>
        <xdr:cNvPicPr>
          <a:picLocks noChangeAspect="1"/>
        </xdr:cNvPicPr>
      </xdr:nvPicPr>
      <xdr:blipFill>
        <a:blip xmlns:r="http://schemas.openxmlformats.org/officeDocument/2006/relationships" r:embed="rId1"/>
        <a:stretch>
          <a:fillRect/>
        </a:stretch>
      </xdr:blipFill>
      <xdr:spPr>
        <a:xfrm>
          <a:off x="3095626" y="40481250"/>
          <a:ext cx="266699" cy="222249"/>
        </a:xfrm>
        <a:prstGeom prst="rect">
          <a:avLst/>
        </a:prstGeom>
      </xdr:spPr>
    </xdr:pic>
    <xdr:clientData/>
  </xdr:oneCellAnchor>
  <xdr:oneCellAnchor>
    <xdr:from>
      <xdr:col>3</xdr:col>
      <xdr:colOff>276226</xdr:colOff>
      <xdr:row>39</xdr:row>
      <xdr:rowOff>428625</xdr:rowOff>
    </xdr:from>
    <xdr:ext cx="266699" cy="222249"/>
    <xdr:pic>
      <xdr:nvPicPr>
        <xdr:cNvPr id="7" name="Picture 6"/>
        <xdr:cNvPicPr>
          <a:picLocks noChangeAspect="1"/>
        </xdr:cNvPicPr>
      </xdr:nvPicPr>
      <xdr:blipFill>
        <a:blip xmlns:r="http://schemas.openxmlformats.org/officeDocument/2006/relationships" r:embed="rId1"/>
        <a:stretch>
          <a:fillRect/>
        </a:stretch>
      </xdr:blipFill>
      <xdr:spPr>
        <a:xfrm>
          <a:off x="2238376" y="41643300"/>
          <a:ext cx="266699" cy="222249"/>
        </a:xfrm>
        <a:prstGeom prst="rect">
          <a:avLst/>
        </a:prstGeom>
      </xdr:spPr>
    </xdr:pic>
    <xdr:clientData/>
  </xdr:oneCellAnchor>
  <xdr:oneCellAnchor>
    <xdr:from>
      <xdr:col>3</xdr:col>
      <xdr:colOff>1257301</xdr:colOff>
      <xdr:row>40</xdr:row>
      <xdr:rowOff>409575</xdr:rowOff>
    </xdr:from>
    <xdr:ext cx="266699" cy="222249"/>
    <xdr:pic>
      <xdr:nvPicPr>
        <xdr:cNvPr id="8" name="Picture 7"/>
        <xdr:cNvPicPr>
          <a:picLocks noChangeAspect="1"/>
        </xdr:cNvPicPr>
      </xdr:nvPicPr>
      <xdr:blipFill>
        <a:blip xmlns:r="http://schemas.openxmlformats.org/officeDocument/2006/relationships" r:embed="rId1"/>
        <a:stretch>
          <a:fillRect/>
        </a:stretch>
      </xdr:blipFill>
      <xdr:spPr>
        <a:xfrm>
          <a:off x="3219451" y="42767250"/>
          <a:ext cx="266699" cy="222249"/>
        </a:xfrm>
        <a:prstGeom prst="rect">
          <a:avLst/>
        </a:prstGeom>
      </xdr:spPr>
    </xdr:pic>
    <xdr:clientData/>
  </xdr:oneCellAnchor>
  <xdr:oneCellAnchor>
    <xdr:from>
      <xdr:col>3</xdr:col>
      <xdr:colOff>990601</xdr:colOff>
      <xdr:row>40</xdr:row>
      <xdr:rowOff>400050</xdr:rowOff>
    </xdr:from>
    <xdr:ext cx="266699" cy="222249"/>
    <xdr:pic>
      <xdr:nvPicPr>
        <xdr:cNvPr id="9" name="Picture 8"/>
        <xdr:cNvPicPr>
          <a:picLocks noChangeAspect="1"/>
        </xdr:cNvPicPr>
      </xdr:nvPicPr>
      <xdr:blipFill>
        <a:blip xmlns:r="http://schemas.openxmlformats.org/officeDocument/2006/relationships" r:embed="rId1"/>
        <a:stretch>
          <a:fillRect/>
        </a:stretch>
      </xdr:blipFill>
      <xdr:spPr>
        <a:xfrm>
          <a:off x="2952751" y="42757725"/>
          <a:ext cx="266699" cy="222249"/>
        </a:xfrm>
        <a:prstGeom prst="rect">
          <a:avLst/>
        </a:prstGeom>
      </xdr:spPr>
    </xdr:pic>
    <xdr:clientData/>
  </xdr:oneCellAnchor>
  <xdr:oneCellAnchor>
    <xdr:from>
      <xdr:col>3</xdr:col>
      <xdr:colOff>1257301</xdr:colOff>
      <xdr:row>41</xdr:row>
      <xdr:rowOff>409575</xdr:rowOff>
    </xdr:from>
    <xdr:ext cx="266699" cy="222249"/>
    <xdr:pic>
      <xdr:nvPicPr>
        <xdr:cNvPr id="10" name="Picture 9"/>
        <xdr:cNvPicPr>
          <a:picLocks noChangeAspect="1"/>
        </xdr:cNvPicPr>
      </xdr:nvPicPr>
      <xdr:blipFill>
        <a:blip xmlns:r="http://schemas.openxmlformats.org/officeDocument/2006/relationships" r:embed="rId1"/>
        <a:stretch>
          <a:fillRect/>
        </a:stretch>
      </xdr:blipFill>
      <xdr:spPr>
        <a:xfrm>
          <a:off x="3219451" y="43910250"/>
          <a:ext cx="266699" cy="222249"/>
        </a:xfrm>
        <a:prstGeom prst="rect">
          <a:avLst/>
        </a:prstGeom>
      </xdr:spPr>
    </xdr:pic>
    <xdr:clientData/>
  </xdr:oneCellAnchor>
  <xdr:oneCellAnchor>
    <xdr:from>
      <xdr:col>3</xdr:col>
      <xdr:colOff>1257301</xdr:colOff>
      <xdr:row>41</xdr:row>
      <xdr:rowOff>409575</xdr:rowOff>
    </xdr:from>
    <xdr:ext cx="266699" cy="222249"/>
    <xdr:pic>
      <xdr:nvPicPr>
        <xdr:cNvPr id="11" name="Picture 10"/>
        <xdr:cNvPicPr>
          <a:picLocks noChangeAspect="1"/>
        </xdr:cNvPicPr>
      </xdr:nvPicPr>
      <xdr:blipFill>
        <a:blip xmlns:r="http://schemas.openxmlformats.org/officeDocument/2006/relationships" r:embed="rId1"/>
        <a:stretch>
          <a:fillRect/>
        </a:stretch>
      </xdr:blipFill>
      <xdr:spPr>
        <a:xfrm>
          <a:off x="3219451" y="43910250"/>
          <a:ext cx="266699" cy="222249"/>
        </a:xfrm>
        <a:prstGeom prst="rect">
          <a:avLst/>
        </a:prstGeom>
      </xdr:spPr>
    </xdr:pic>
    <xdr:clientData/>
  </xdr:oneCellAnchor>
  <xdr:oneCellAnchor>
    <xdr:from>
      <xdr:col>3</xdr:col>
      <xdr:colOff>466726</xdr:colOff>
      <xdr:row>41</xdr:row>
      <xdr:rowOff>409575</xdr:rowOff>
    </xdr:from>
    <xdr:ext cx="266699" cy="222249"/>
    <xdr:pic>
      <xdr:nvPicPr>
        <xdr:cNvPr id="12" name="Picture 11"/>
        <xdr:cNvPicPr>
          <a:picLocks noChangeAspect="1"/>
        </xdr:cNvPicPr>
      </xdr:nvPicPr>
      <xdr:blipFill>
        <a:blip xmlns:r="http://schemas.openxmlformats.org/officeDocument/2006/relationships" r:embed="rId1"/>
        <a:stretch>
          <a:fillRect/>
        </a:stretch>
      </xdr:blipFill>
      <xdr:spPr>
        <a:xfrm>
          <a:off x="2428876" y="43910250"/>
          <a:ext cx="266699" cy="222249"/>
        </a:xfrm>
        <a:prstGeom prst="rect">
          <a:avLst/>
        </a:prstGeom>
      </xdr:spPr>
    </xdr:pic>
    <xdr:clientData/>
  </xdr:oneCellAnchor>
  <xdr:oneCellAnchor>
    <xdr:from>
      <xdr:col>3</xdr:col>
      <xdr:colOff>1257301</xdr:colOff>
      <xdr:row>42</xdr:row>
      <xdr:rowOff>409575</xdr:rowOff>
    </xdr:from>
    <xdr:ext cx="266699" cy="222249"/>
    <xdr:pic>
      <xdr:nvPicPr>
        <xdr:cNvPr id="13" name="Picture 12"/>
        <xdr:cNvPicPr>
          <a:picLocks noChangeAspect="1"/>
        </xdr:cNvPicPr>
      </xdr:nvPicPr>
      <xdr:blipFill>
        <a:blip xmlns:r="http://schemas.openxmlformats.org/officeDocument/2006/relationships" r:embed="rId1"/>
        <a:stretch>
          <a:fillRect/>
        </a:stretch>
      </xdr:blipFill>
      <xdr:spPr>
        <a:xfrm>
          <a:off x="3219451" y="45053250"/>
          <a:ext cx="266699" cy="222249"/>
        </a:xfrm>
        <a:prstGeom prst="rect">
          <a:avLst/>
        </a:prstGeom>
      </xdr:spPr>
    </xdr:pic>
    <xdr:clientData/>
  </xdr:oneCellAnchor>
  <xdr:oneCellAnchor>
    <xdr:from>
      <xdr:col>3</xdr:col>
      <xdr:colOff>1257301</xdr:colOff>
      <xdr:row>42</xdr:row>
      <xdr:rowOff>409575</xdr:rowOff>
    </xdr:from>
    <xdr:ext cx="266699" cy="222249"/>
    <xdr:pic>
      <xdr:nvPicPr>
        <xdr:cNvPr id="14" name="Picture 13"/>
        <xdr:cNvPicPr>
          <a:picLocks noChangeAspect="1"/>
        </xdr:cNvPicPr>
      </xdr:nvPicPr>
      <xdr:blipFill>
        <a:blip xmlns:r="http://schemas.openxmlformats.org/officeDocument/2006/relationships" r:embed="rId1"/>
        <a:stretch>
          <a:fillRect/>
        </a:stretch>
      </xdr:blipFill>
      <xdr:spPr>
        <a:xfrm>
          <a:off x="3219451" y="45053250"/>
          <a:ext cx="266699" cy="222249"/>
        </a:xfrm>
        <a:prstGeom prst="rect">
          <a:avLst/>
        </a:prstGeom>
      </xdr:spPr>
    </xdr:pic>
    <xdr:clientData/>
  </xdr:oneCellAnchor>
  <xdr:oneCellAnchor>
    <xdr:from>
      <xdr:col>3</xdr:col>
      <xdr:colOff>1257301</xdr:colOff>
      <xdr:row>42</xdr:row>
      <xdr:rowOff>409575</xdr:rowOff>
    </xdr:from>
    <xdr:ext cx="266699" cy="222249"/>
    <xdr:pic>
      <xdr:nvPicPr>
        <xdr:cNvPr id="15" name="Picture 14"/>
        <xdr:cNvPicPr>
          <a:picLocks noChangeAspect="1"/>
        </xdr:cNvPicPr>
      </xdr:nvPicPr>
      <xdr:blipFill>
        <a:blip xmlns:r="http://schemas.openxmlformats.org/officeDocument/2006/relationships" r:embed="rId1"/>
        <a:stretch>
          <a:fillRect/>
        </a:stretch>
      </xdr:blipFill>
      <xdr:spPr>
        <a:xfrm>
          <a:off x="3219451" y="45053250"/>
          <a:ext cx="266699" cy="222249"/>
        </a:xfrm>
        <a:prstGeom prst="rect">
          <a:avLst/>
        </a:prstGeom>
      </xdr:spPr>
    </xdr:pic>
    <xdr:clientData/>
  </xdr:oneCellAnchor>
  <xdr:oneCellAnchor>
    <xdr:from>
      <xdr:col>3</xdr:col>
      <xdr:colOff>1257301</xdr:colOff>
      <xdr:row>42</xdr:row>
      <xdr:rowOff>409575</xdr:rowOff>
    </xdr:from>
    <xdr:ext cx="266699" cy="222249"/>
    <xdr:pic>
      <xdr:nvPicPr>
        <xdr:cNvPr id="16" name="Picture 15"/>
        <xdr:cNvPicPr>
          <a:picLocks noChangeAspect="1"/>
        </xdr:cNvPicPr>
      </xdr:nvPicPr>
      <xdr:blipFill>
        <a:blip xmlns:r="http://schemas.openxmlformats.org/officeDocument/2006/relationships" r:embed="rId1"/>
        <a:stretch>
          <a:fillRect/>
        </a:stretch>
      </xdr:blipFill>
      <xdr:spPr>
        <a:xfrm>
          <a:off x="3219451" y="45053250"/>
          <a:ext cx="266699" cy="222249"/>
        </a:xfrm>
        <a:prstGeom prst="rect">
          <a:avLst/>
        </a:prstGeom>
      </xdr:spPr>
    </xdr:pic>
    <xdr:clientData/>
  </xdr:oneCellAnchor>
  <xdr:oneCellAnchor>
    <xdr:from>
      <xdr:col>3</xdr:col>
      <xdr:colOff>1257301</xdr:colOff>
      <xdr:row>43</xdr:row>
      <xdr:rowOff>409575</xdr:rowOff>
    </xdr:from>
    <xdr:ext cx="266699" cy="222249"/>
    <xdr:pic>
      <xdr:nvPicPr>
        <xdr:cNvPr id="17" name="Picture 16"/>
        <xdr:cNvPicPr>
          <a:picLocks noChangeAspect="1"/>
        </xdr:cNvPicPr>
      </xdr:nvPicPr>
      <xdr:blipFill>
        <a:blip xmlns:r="http://schemas.openxmlformats.org/officeDocument/2006/relationships" r:embed="rId1"/>
        <a:stretch>
          <a:fillRect/>
        </a:stretch>
      </xdr:blipFill>
      <xdr:spPr>
        <a:xfrm>
          <a:off x="3219451" y="46196250"/>
          <a:ext cx="266699" cy="222249"/>
        </a:xfrm>
        <a:prstGeom prst="rect">
          <a:avLst/>
        </a:prstGeom>
      </xdr:spPr>
    </xdr:pic>
    <xdr:clientData/>
  </xdr:oneCellAnchor>
  <xdr:oneCellAnchor>
    <xdr:from>
      <xdr:col>3</xdr:col>
      <xdr:colOff>1257301</xdr:colOff>
      <xdr:row>43</xdr:row>
      <xdr:rowOff>409575</xdr:rowOff>
    </xdr:from>
    <xdr:ext cx="266699" cy="222249"/>
    <xdr:pic>
      <xdr:nvPicPr>
        <xdr:cNvPr id="18" name="Picture 17"/>
        <xdr:cNvPicPr>
          <a:picLocks noChangeAspect="1"/>
        </xdr:cNvPicPr>
      </xdr:nvPicPr>
      <xdr:blipFill>
        <a:blip xmlns:r="http://schemas.openxmlformats.org/officeDocument/2006/relationships" r:embed="rId1"/>
        <a:stretch>
          <a:fillRect/>
        </a:stretch>
      </xdr:blipFill>
      <xdr:spPr>
        <a:xfrm>
          <a:off x="3219451" y="46196250"/>
          <a:ext cx="266699" cy="222249"/>
        </a:xfrm>
        <a:prstGeom prst="rect">
          <a:avLst/>
        </a:prstGeom>
      </xdr:spPr>
    </xdr:pic>
    <xdr:clientData/>
  </xdr:oneCellAnchor>
  <xdr:oneCellAnchor>
    <xdr:from>
      <xdr:col>3</xdr:col>
      <xdr:colOff>1257301</xdr:colOff>
      <xdr:row>43</xdr:row>
      <xdr:rowOff>409575</xdr:rowOff>
    </xdr:from>
    <xdr:ext cx="266699" cy="222249"/>
    <xdr:pic>
      <xdr:nvPicPr>
        <xdr:cNvPr id="19" name="Picture 18"/>
        <xdr:cNvPicPr>
          <a:picLocks noChangeAspect="1"/>
        </xdr:cNvPicPr>
      </xdr:nvPicPr>
      <xdr:blipFill>
        <a:blip xmlns:r="http://schemas.openxmlformats.org/officeDocument/2006/relationships" r:embed="rId1"/>
        <a:stretch>
          <a:fillRect/>
        </a:stretch>
      </xdr:blipFill>
      <xdr:spPr>
        <a:xfrm>
          <a:off x="3219451" y="46196250"/>
          <a:ext cx="266699" cy="222249"/>
        </a:xfrm>
        <a:prstGeom prst="rect">
          <a:avLst/>
        </a:prstGeom>
      </xdr:spPr>
    </xdr:pic>
    <xdr:clientData/>
  </xdr:oneCellAnchor>
  <xdr:oneCellAnchor>
    <xdr:from>
      <xdr:col>3</xdr:col>
      <xdr:colOff>1257301</xdr:colOff>
      <xdr:row>43</xdr:row>
      <xdr:rowOff>409575</xdr:rowOff>
    </xdr:from>
    <xdr:ext cx="266699" cy="222249"/>
    <xdr:pic>
      <xdr:nvPicPr>
        <xdr:cNvPr id="20" name="Picture 19"/>
        <xdr:cNvPicPr>
          <a:picLocks noChangeAspect="1"/>
        </xdr:cNvPicPr>
      </xdr:nvPicPr>
      <xdr:blipFill>
        <a:blip xmlns:r="http://schemas.openxmlformats.org/officeDocument/2006/relationships" r:embed="rId1"/>
        <a:stretch>
          <a:fillRect/>
        </a:stretch>
      </xdr:blipFill>
      <xdr:spPr>
        <a:xfrm>
          <a:off x="3219451" y="46196250"/>
          <a:ext cx="266699" cy="222249"/>
        </a:xfrm>
        <a:prstGeom prst="rect">
          <a:avLst/>
        </a:prstGeom>
      </xdr:spPr>
    </xdr:pic>
    <xdr:clientData/>
  </xdr:oneCellAnchor>
  <xdr:oneCellAnchor>
    <xdr:from>
      <xdr:col>3</xdr:col>
      <xdr:colOff>1257301</xdr:colOff>
      <xdr:row>43</xdr:row>
      <xdr:rowOff>409575</xdr:rowOff>
    </xdr:from>
    <xdr:ext cx="266699" cy="222249"/>
    <xdr:pic>
      <xdr:nvPicPr>
        <xdr:cNvPr id="21" name="Picture 20"/>
        <xdr:cNvPicPr>
          <a:picLocks noChangeAspect="1"/>
        </xdr:cNvPicPr>
      </xdr:nvPicPr>
      <xdr:blipFill>
        <a:blip xmlns:r="http://schemas.openxmlformats.org/officeDocument/2006/relationships" r:embed="rId1"/>
        <a:stretch>
          <a:fillRect/>
        </a:stretch>
      </xdr:blipFill>
      <xdr:spPr>
        <a:xfrm>
          <a:off x="3219451" y="46196250"/>
          <a:ext cx="266699" cy="222249"/>
        </a:xfrm>
        <a:prstGeom prst="rect">
          <a:avLst/>
        </a:prstGeom>
      </xdr:spPr>
    </xdr:pic>
    <xdr:clientData/>
  </xdr:oneCellAnchor>
  <xdr:oneCellAnchor>
    <xdr:from>
      <xdr:col>3</xdr:col>
      <xdr:colOff>428626</xdr:colOff>
      <xdr:row>44</xdr:row>
      <xdr:rowOff>428625</xdr:rowOff>
    </xdr:from>
    <xdr:ext cx="266699" cy="222249"/>
    <xdr:pic>
      <xdr:nvPicPr>
        <xdr:cNvPr id="22" name="Picture 21"/>
        <xdr:cNvPicPr>
          <a:picLocks noChangeAspect="1"/>
        </xdr:cNvPicPr>
      </xdr:nvPicPr>
      <xdr:blipFill>
        <a:blip xmlns:r="http://schemas.openxmlformats.org/officeDocument/2006/relationships" r:embed="rId1"/>
        <a:stretch>
          <a:fillRect/>
        </a:stretch>
      </xdr:blipFill>
      <xdr:spPr>
        <a:xfrm>
          <a:off x="2390776" y="47358300"/>
          <a:ext cx="266699" cy="222249"/>
        </a:xfrm>
        <a:prstGeom prst="rect">
          <a:avLst/>
        </a:prstGeom>
      </xdr:spPr>
    </xdr:pic>
    <xdr:clientData/>
  </xdr:oneCellAnchor>
</xdr:wsDr>
</file>

<file path=xl/drawings/drawing11.xml><?xml version="1.0" encoding="utf-8"?>
<xdr:wsDr xmlns:xdr="http://schemas.openxmlformats.org/drawingml/2006/spreadsheetDrawing" xmlns:a="http://schemas.openxmlformats.org/drawingml/2006/main">
  <xdr:twoCellAnchor editAs="oneCell">
    <xdr:from>
      <xdr:col>3</xdr:col>
      <xdr:colOff>485776</xdr:colOff>
      <xdr:row>35</xdr:row>
      <xdr:rowOff>428625</xdr:rowOff>
    </xdr:from>
    <xdr:to>
      <xdr:col>3</xdr:col>
      <xdr:colOff>752475</xdr:colOff>
      <xdr:row>358</xdr:row>
      <xdr:rowOff>79374</xdr:rowOff>
    </xdr:to>
    <xdr:pic>
      <xdr:nvPicPr>
        <xdr:cNvPr id="2" name="Picture 1"/>
        <xdr:cNvPicPr>
          <a:picLocks noChangeAspect="1"/>
        </xdr:cNvPicPr>
      </xdr:nvPicPr>
      <xdr:blipFill>
        <a:blip xmlns:r="http://schemas.openxmlformats.org/officeDocument/2006/relationships" r:embed="rId1"/>
        <a:stretch>
          <a:fillRect/>
        </a:stretch>
      </xdr:blipFill>
      <xdr:spPr>
        <a:xfrm>
          <a:off x="2447926" y="37452300"/>
          <a:ext cx="266699" cy="65230374"/>
        </a:xfrm>
        <a:prstGeom prst="rect">
          <a:avLst/>
        </a:prstGeom>
      </xdr:spPr>
    </xdr:pic>
    <xdr:clientData/>
  </xdr:twoCellAnchor>
  <xdr:oneCellAnchor>
    <xdr:from>
      <xdr:col>3</xdr:col>
      <xdr:colOff>1057276</xdr:colOff>
      <xdr:row>36</xdr:row>
      <xdr:rowOff>447675</xdr:rowOff>
    </xdr:from>
    <xdr:ext cx="266699" cy="222249"/>
    <xdr:pic>
      <xdr:nvPicPr>
        <xdr:cNvPr id="3" name="Picture 2"/>
        <xdr:cNvPicPr>
          <a:picLocks noChangeAspect="1"/>
        </xdr:cNvPicPr>
      </xdr:nvPicPr>
      <xdr:blipFill>
        <a:blip xmlns:r="http://schemas.openxmlformats.org/officeDocument/2006/relationships" r:embed="rId1"/>
        <a:stretch>
          <a:fillRect/>
        </a:stretch>
      </xdr:blipFill>
      <xdr:spPr>
        <a:xfrm>
          <a:off x="3019426" y="38614350"/>
          <a:ext cx="266699" cy="222249"/>
        </a:xfrm>
        <a:prstGeom prst="rect">
          <a:avLst/>
        </a:prstGeom>
      </xdr:spPr>
    </xdr:pic>
    <xdr:clientData/>
  </xdr:oneCellAnchor>
  <xdr:oneCellAnchor>
    <xdr:from>
      <xdr:col>3</xdr:col>
      <xdr:colOff>1257301</xdr:colOff>
      <xdr:row>37</xdr:row>
      <xdr:rowOff>409575</xdr:rowOff>
    </xdr:from>
    <xdr:ext cx="266699" cy="222249"/>
    <xdr:pic>
      <xdr:nvPicPr>
        <xdr:cNvPr id="4" name="Picture 3"/>
        <xdr:cNvPicPr>
          <a:picLocks noChangeAspect="1"/>
        </xdr:cNvPicPr>
      </xdr:nvPicPr>
      <xdr:blipFill>
        <a:blip xmlns:r="http://schemas.openxmlformats.org/officeDocument/2006/relationships" r:embed="rId1"/>
        <a:stretch>
          <a:fillRect/>
        </a:stretch>
      </xdr:blipFill>
      <xdr:spPr>
        <a:xfrm>
          <a:off x="3219451" y="39719250"/>
          <a:ext cx="266699" cy="222249"/>
        </a:xfrm>
        <a:prstGeom prst="rect">
          <a:avLst/>
        </a:prstGeom>
      </xdr:spPr>
    </xdr:pic>
    <xdr:clientData/>
  </xdr:oneCellAnchor>
  <xdr:oneCellAnchor>
    <xdr:from>
      <xdr:col>3</xdr:col>
      <xdr:colOff>1257301</xdr:colOff>
      <xdr:row>38</xdr:row>
      <xdr:rowOff>409575</xdr:rowOff>
    </xdr:from>
    <xdr:ext cx="266699" cy="222249"/>
    <xdr:pic>
      <xdr:nvPicPr>
        <xdr:cNvPr id="5" name="Picture 4"/>
        <xdr:cNvPicPr>
          <a:picLocks noChangeAspect="1"/>
        </xdr:cNvPicPr>
      </xdr:nvPicPr>
      <xdr:blipFill>
        <a:blip xmlns:r="http://schemas.openxmlformats.org/officeDocument/2006/relationships" r:embed="rId1"/>
        <a:stretch>
          <a:fillRect/>
        </a:stretch>
      </xdr:blipFill>
      <xdr:spPr>
        <a:xfrm>
          <a:off x="3219451" y="40862250"/>
          <a:ext cx="266699" cy="222249"/>
        </a:xfrm>
        <a:prstGeom prst="rect">
          <a:avLst/>
        </a:prstGeom>
      </xdr:spPr>
    </xdr:pic>
    <xdr:clientData/>
  </xdr:oneCellAnchor>
  <xdr:oneCellAnchor>
    <xdr:from>
      <xdr:col>3</xdr:col>
      <xdr:colOff>1133476</xdr:colOff>
      <xdr:row>38</xdr:row>
      <xdr:rowOff>409575</xdr:rowOff>
    </xdr:from>
    <xdr:ext cx="266699" cy="222249"/>
    <xdr:pic>
      <xdr:nvPicPr>
        <xdr:cNvPr id="6" name="Picture 5"/>
        <xdr:cNvPicPr>
          <a:picLocks noChangeAspect="1"/>
        </xdr:cNvPicPr>
      </xdr:nvPicPr>
      <xdr:blipFill>
        <a:blip xmlns:r="http://schemas.openxmlformats.org/officeDocument/2006/relationships" r:embed="rId1"/>
        <a:stretch>
          <a:fillRect/>
        </a:stretch>
      </xdr:blipFill>
      <xdr:spPr>
        <a:xfrm>
          <a:off x="3095626" y="40862250"/>
          <a:ext cx="266699" cy="222249"/>
        </a:xfrm>
        <a:prstGeom prst="rect">
          <a:avLst/>
        </a:prstGeom>
      </xdr:spPr>
    </xdr:pic>
    <xdr:clientData/>
  </xdr:oneCellAnchor>
  <xdr:oneCellAnchor>
    <xdr:from>
      <xdr:col>3</xdr:col>
      <xdr:colOff>276226</xdr:colOff>
      <xdr:row>39</xdr:row>
      <xdr:rowOff>428625</xdr:rowOff>
    </xdr:from>
    <xdr:ext cx="266699" cy="222249"/>
    <xdr:pic>
      <xdr:nvPicPr>
        <xdr:cNvPr id="7" name="Picture 6"/>
        <xdr:cNvPicPr>
          <a:picLocks noChangeAspect="1"/>
        </xdr:cNvPicPr>
      </xdr:nvPicPr>
      <xdr:blipFill>
        <a:blip xmlns:r="http://schemas.openxmlformats.org/officeDocument/2006/relationships" r:embed="rId1"/>
        <a:stretch>
          <a:fillRect/>
        </a:stretch>
      </xdr:blipFill>
      <xdr:spPr>
        <a:xfrm>
          <a:off x="2238376" y="42024300"/>
          <a:ext cx="266699" cy="222249"/>
        </a:xfrm>
        <a:prstGeom prst="rect">
          <a:avLst/>
        </a:prstGeom>
      </xdr:spPr>
    </xdr:pic>
    <xdr:clientData/>
  </xdr:oneCellAnchor>
  <xdr:oneCellAnchor>
    <xdr:from>
      <xdr:col>3</xdr:col>
      <xdr:colOff>1257301</xdr:colOff>
      <xdr:row>40</xdr:row>
      <xdr:rowOff>409575</xdr:rowOff>
    </xdr:from>
    <xdr:ext cx="266699" cy="222249"/>
    <xdr:pic>
      <xdr:nvPicPr>
        <xdr:cNvPr id="8" name="Picture 7"/>
        <xdr:cNvPicPr>
          <a:picLocks noChangeAspect="1"/>
        </xdr:cNvPicPr>
      </xdr:nvPicPr>
      <xdr:blipFill>
        <a:blip xmlns:r="http://schemas.openxmlformats.org/officeDocument/2006/relationships" r:embed="rId1"/>
        <a:stretch>
          <a:fillRect/>
        </a:stretch>
      </xdr:blipFill>
      <xdr:spPr>
        <a:xfrm>
          <a:off x="3219451" y="43148250"/>
          <a:ext cx="266699" cy="222249"/>
        </a:xfrm>
        <a:prstGeom prst="rect">
          <a:avLst/>
        </a:prstGeom>
      </xdr:spPr>
    </xdr:pic>
    <xdr:clientData/>
  </xdr:oneCellAnchor>
  <xdr:oneCellAnchor>
    <xdr:from>
      <xdr:col>3</xdr:col>
      <xdr:colOff>990601</xdr:colOff>
      <xdr:row>40</xdr:row>
      <xdr:rowOff>400050</xdr:rowOff>
    </xdr:from>
    <xdr:ext cx="266699" cy="222249"/>
    <xdr:pic>
      <xdr:nvPicPr>
        <xdr:cNvPr id="9" name="Picture 8"/>
        <xdr:cNvPicPr>
          <a:picLocks noChangeAspect="1"/>
        </xdr:cNvPicPr>
      </xdr:nvPicPr>
      <xdr:blipFill>
        <a:blip xmlns:r="http://schemas.openxmlformats.org/officeDocument/2006/relationships" r:embed="rId1"/>
        <a:stretch>
          <a:fillRect/>
        </a:stretch>
      </xdr:blipFill>
      <xdr:spPr>
        <a:xfrm>
          <a:off x="2952751" y="43138725"/>
          <a:ext cx="266699" cy="222249"/>
        </a:xfrm>
        <a:prstGeom prst="rect">
          <a:avLst/>
        </a:prstGeom>
      </xdr:spPr>
    </xdr:pic>
    <xdr:clientData/>
  </xdr:oneCellAnchor>
  <xdr:oneCellAnchor>
    <xdr:from>
      <xdr:col>3</xdr:col>
      <xdr:colOff>1257301</xdr:colOff>
      <xdr:row>41</xdr:row>
      <xdr:rowOff>409575</xdr:rowOff>
    </xdr:from>
    <xdr:ext cx="266699" cy="222249"/>
    <xdr:pic>
      <xdr:nvPicPr>
        <xdr:cNvPr id="10" name="Picture 9"/>
        <xdr:cNvPicPr>
          <a:picLocks noChangeAspect="1"/>
        </xdr:cNvPicPr>
      </xdr:nvPicPr>
      <xdr:blipFill>
        <a:blip xmlns:r="http://schemas.openxmlformats.org/officeDocument/2006/relationships" r:embed="rId1"/>
        <a:stretch>
          <a:fillRect/>
        </a:stretch>
      </xdr:blipFill>
      <xdr:spPr>
        <a:xfrm>
          <a:off x="3219451" y="44291250"/>
          <a:ext cx="266699" cy="222249"/>
        </a:xfrm>
        <a:prstGeom prst="rect">
          <a:avLst/>
        </a:prstGeom>
      </xdr:spPr>
    </xdr:pic>
    <xdr:clientData/>
  </xdr:oneCellAnchor>
  <xdr:oneCellAnchor>
    <xdr:from>
      <xdr:col>3</xdr:col>
      <xdr:colOff>1257301</xdr:colOff>
      <xdr:row>41</xdr:row>
      <xdr:rowOff>409575</xdr:rowOff>
    </xdr:from>
    <xdr:ext cx="266699" cy="222249"/>
    <xdr:pic>
      <xdr:nvPicPr>
        <xdr:cNvPr id="11" name="Picture 10"/>
        <xdr:cNvPicPr>
          <a:picLocks noChangeAspect="1"/>
        </xdr:cNvPicPr>
      </xdr:nvPicPr>
      <xdr:blipFill>
        <a:blip xmlns:r="http://schemas.openxmlformats.org/officeDocument/2006/relationships" r:embed="rId1"/>
        <a:stretch>
          <a:fillRect/>
        </a:stretch>
      </xdr:blipFill>
      <xdr:spPr>
        <a:xfrm>
          <a:off x="3219451" y="44291250"/>
          <a:ext cx="266699" cy="222249"/>
        </a:xfrm>
        <a:prstGeom prst="rect">
          <a:avLst/>
        </a:prstGeom>
      </xdr:spPr>
    </xdr:pic>
    <xdr:clientData/>
  </xdr:oneCellAnchor>
  <xdr:oneCellAnchor>
    <xdr:from>
      <xdr:col>3</xdr:col>
      <xdr:colOff>466726</xdr:colOff>
      <xdr:row>41</xdr:row>
      <xdr:rowOff>409575</xdr:rowOff>
    </xdr:from>
    <xdr:ext cx="266699" cy="222249"/>
    <xdr:pic>
      <xdr:nvPicPr>
        <xdr:cNvPr id="12" name="Picture 11"/>
        <xdr:cNvPicPr>
          <a:picLocks noChangeAspect="1"/>
        </xdr:cNvPicPr>
      </xdr:nvPicPr>
      <xdr:blipFill>
        <a:blip xmlns:r="http://schemas.openxmlformats.org/officeDocument/2006/relationships" r:embed="rId1"/>
        <a:stretch>
          <a:fillRect/>
        </a:stretch>
      </xdr:blipFill>
      <xdr:spPr>
        <a:xfrm>
          <a:off x="2428876" y="44291250"/>
          <a:ext cx="266699" cy="222249"/>
        </a:xfrm>
        <a:prstGeom prst="rect">
          <a:avLst/>
        </a:prstGeom>
      </xdr:spPr>
    </xdr:pic>
    <xdr:clientData/>
  </xdr:oneCellAnchor>
  <xdr:oneCellAnchor>
    <xdr:from>
      <xdr:col>3</xdr:col>
      <xdr:colOff>1257301</xdr:colOff>
      <xdr:row>42</xdr:row>
      <xdr:rowOff>409575</xdr:rowOff>
    </xdr:from>
    <xdr:ext cx="266699" cy="222249"/>
    <xdr:pic>
      <xdr:nvPicPr>
        <xdr:cNvPr id="13" name="Picture 12"/>
        <xdr:cNvPicPr>
          <a:picLocks noChangeAspect="1"/>
        </xdr:cNvPicPr>
      </xdr:nvPicPr>
      <xdr:blipFill>
        <a:blip xmlns:r="http://schemas.openxmlformats.org/officeDocument/2006/relationships" r:embed="rId1"/>
        <a:stretch>
          <a:fillRect/>
        </a:stretch>
      </xdr:blipFill>
      <xdr:spPr>
        <a:xfrm>
          <a:off x="3219451" y="45434250"/>
          <a:ext cx="266699" cy="222249"/>
        </a:xfrm>
        <a:prstGeom prst="rect">
          <a:avLst/>
        </a:prstGeom>
      </xdr:spPr>
    </xdr:pic>
    <xdr:clientData/>
  </xdr:oneCellAnchor>
  <xdr:oneCellAnchor>
    <xdr:from>
      <xdr:col>3</xdr:col>
      <xdr:colOff>1257301</xdr:colOff>
      <xdr:row>42</xdr:row>
      <xdr:rowOff>409575</xdr:rowOff>
    </xdr:from>
    <xdr:ext cx="266699" cy="222249"/>
    <xdr:pic>
      <xdr:nvPicPr>
        <xdr:cNvPr id="14" name="Picture 13"/>
        <xdr:cNvPicPr>
          <a:picLocks noChangeAspect="1"/>
        </xdr:cNvPicPr>
      </xdr:nvPicPr>
      <xdr:blipFill>
        <a:blip xmlns:r="http://schemas.openxmlformats.org/officeDocument/2006/relationships" r:embed="rId1"/>
        <a:stretch>
          <a:fillRect/>
        </a:stretch>
      </xdr:blipFill>
      <xdr:spPr>
        <a:xfrm>
          <a:off x="3219451" y="45434250"/>
          <a:ext cx="266699" cy="222249"/>
        </a:xfrm>
        <a:prstGeom prst="rect">
          <a:avLst/>
        </a:prstGeom>
      </xdr:spPr>
    </xdr:pic>
    <xdr:clientData/>
  </xdr:oneCellAnchor>
  <xdr:oneCellAnchor>
    <xdr:from>
      <xdr:col>3</xdr:col>
      <xdr:colOff>1257301</xdr:colOff>
      <xdr:row>42</xdr:row>
      <xdr:rowOff>409575</xdr:rowOff>
    </xdr:from>
    <xdr:ext cx="266699" cy="222249"/>
    <xdr:pic>
      <xdr:nvPicPr>
        <xdr:cNvPr id="15" name="Picture 14"/>
        <xdr:cNvPicPr>
          <a:picLocks noChangeAspect="1"/>
        </xdr:cNvPicPr>
      </xdr:nvPicPr>
      <xdr:blipFill>
        <a:blip xmlns:r="http://schemas.openxmlformats.org/officeDocument/2006/relationships" r:embed="rId1"/>
        <a:stretch>
          <a:fillRect/>
        </a:stretch>
      </xdr:blipFill>
      <xdr:spPr>
        <a:xfrm>
          <a:off x="3219451" y="45434250"/>
          <a:ext cx="266699" cy="222249"/>
        </a:xfrm>
        <a:prstGeom prst="rect">
          <a:avLst/>
        </a:prstGeom>
      </xdr:spPr>
    </xdr:pic>
    <xdr:clientData/>
  </xdr:oneCellAnchor>
  <xdr:oneCellAnchor>
    <xdr:from>
      <xdr:col>3</xdr:col>
      <xdr:colOff>1257301</xdr:colOff>
      <xdr:row>42</xdr:row>
      <xdr:rowOff>409575</xdr:rowOff>
    </xdr:from>
    <xdr:ext cx="266699" cy="222249"/>
    <xdr:pic>
      <xdr:nvPicPr>
        <xdr:cNvPr id="16" name="Picture 15"/>
        <xdr:cNvPicPr>
          <a:picLocks noChangeAspect="1"/>
        </xdr:cNvPicPr>
      </xdr:nvPicPr>
      <xdr:blipFill>
        <a:blip xmlns:r="http://schemas.openxmlformats.org/officeDocument/2006/relationships" r:embed="rId1"/>
        <a:stretch>
          <a:fillRect/>
        </a:stretch>
      </xdr:blipFill>
      <xdr:spPr>
        <a:xfrm>
          <a:off x="3219451" y="45434250"/>
          <a:ext cx="266699" cy="222249"/>
        </a:xfrm>
        <a:prstGeom prst="rect">
          <a:avLst/>
        </a:prstGeom>
      </xdr:spPr>
    </xdr:pic>
    <xdr:clientData/>
  </xdr:oneCellAnchor>
  <xdr:oneCellAnchor>
    <xdr:from>
      <xdr:col>3</xdr:col>
      <xdr:colOff>1257301</xdr:colOff>
      <xdr:row>43</xdr:row>
      <xdr:rowOff>409575</xdr:rowOff>
    </xdr:from>
    <xdr:ext cx="266699" cy="222249"/>
    <xdr:pic>
      <xdr:nvPicPr>
        <xdr:cNvPr id="17" name="Picture 16"/>
        <xdr:cNvPicPr>
          <a:picLocks noChangeAspect="1"/>
        </xdr:cNvPicPr>
      </xdr:nvPicPr>
      <xdr:blipFill>
        <a:blip xmlns:r="http://schemas.openxmlformats.org/officeDocument/2006/relationships" r:embed="rId1"/>
        <a:stretch>
          <a:fillRect/>
        </a:stretch>
      </xdr:blipFill>
      <xdr:spPr>
        <a:xfrm>
          <a:off x="3219451" y="46577250"/>
          <a:ext cx="266699" cy="222249"/>
        </a:xfrm>
        <a:prstGeom prst="rect">
          <a:avLst/>
        </a:prstGeom>
      </xdr:spPr>
    </xdr:pic>
    <xdr:clientData/>
  </xdr:oneCellAnchor>
  <xdr:oneCellAnchor>
    <xdr:from>
      <xdr:col>3</xdr:col>
      <xdr:colOff>1257301</xdr:colOff>
      <xdr:row>43</xdr:row>
      <xdr:rowOff>409575</xdr:rowOff>
    </xdr:from>
    <xdr:ext cx="266699" cy="222249"/>
    <xdr:pic>
      <xdr:nvPicPr>
        <xdr:cNvPr id="18" name="Picture 17"/>
        <xdr:cNvPicPr>
          <a:picLocks noChangeAspect="1"/>
        </xdr:cNvPicPr>
      </xdr:nvPicPr>
      <xdr:blipFill>
        <a:blip xmlns:r="http://schemas.openxmlformats.org/officeDocument/2006/relationships" r:embed="rId1"/>
        <a:stretch>
          <a:fillRect/>
        </a:stretch>
      </xdr:blipFill>
      <xdr:spPr>
        <a:xfrm>
          <a:off x="3219451" y="46577250"/>
          <a:ext cx="266699" cy="222249"/>
        </a:xfrm>
        <a:prstGeom prst="rect">
          <a:avLst/>
        </a:prstGeom>
      </xdr:spPr>
    </xdr:pic>
    <xdr:clientData/>
  </xdr:oneCellAnchor>
  <xdr:oneCellAnchor>
    <xdr:from>
      <xdr:col>3</xdr:col>
      <xdr:colOff>1257301</xdr:colOff>
      <xdr:row>43</xdr:row>
      <xdr:rowOff>409575</xdr:rowOff>
    </xdr:from>
    <xdr:ext cx="266699" cy="222249"/>
    <xdr:pic>
      <xdr:nvPicPr>
        <xdr:cNvPr id="19" name="Picture 18"/>
        <xdr:cNvPicPr>
          <a:picLocks noChangeAspect="1"/>
        </xdr:cNvPicPr>
      </xdr:nvPicPr>
      <xdr:blipFill>
        <a:blip xmlns:r="http://schemas.openxmlformats.org/officeDocument/2006/relationships" r:embed="rId1"/>
        <a:stretch>
          <a:fillRect/>
        </a:stretch>
      </xdr:blipFill>
      <xdr:spPr>
        <a:xfrm>
          <a:off x="3219451" y="46577250"/>
          <a:ext cx="266699" cy="222249"/>
        </a:xfrm>
        <a:prstGeom prst="rect">
          <a:avLst/>
        </a:prstGeom>
      </xdr:spPr>
    </xdr:pic>
    <xdr:clientData/>
  </xdr:oneCellAnchor>
  <xdr:oneCellAnchor>
    <xdr:from>
      <xdr:col>3</xdr:col>
      <xdr:colOff>1257301</xdr:colOff>
      <xdr:row>43</xdr:row>
      <xdr:rowOff>409575</xdr:rowOff>
    </xdr:from>
    <xdr:ext cx="266699" cy="222249"/>
    <xdr:pic>
      <xdr:nvPicPr>
        <xdr:cNvPr id="20" name="Picture 19"/>
        <xdr:cNvPicPr>
          <a:picLocks noChangeAspect="1"/>
        </xdr:cNvPicPr>
      </xdr:nvPicPr>
      <xdr:blipFill>
        <a:blip xmlns:r="http://schemas.openxmlformats.org/officeDocument/2006/relationships" r:embed="rId1"/>
        <a:stretch>
          <a:fillRect/>
        </a:stretch>
      </xdr:blipFill>
      <xdr:spPr>
        <a:xfrm>
          <a:off x="3219451" y="46577250"/>
          <a:ext cx="266699" cy="222249"/>
        </a:xfrm>
        <a:prstGeom prst="rect">
          <a:avLst/>
        </a:prstGeom>
      </xdr:spPr>
    </xdr:pic>
    <xdr:clientData/>
  </xdr:oneCellAnchor>
  <xdr:oneCellAnchor>
    <xdr:from>
      <xdr:col>3</xdr:col>
      <xdr:colOff>1257301</xdr:colOff>
      <xdr:row>43</xdr:row>
      <xdr:rowOff>409575</xdr:rowOff>
    </xdr:from>
    <xdr:ext cx="266699" cy="222249"/>
    <xdr:pic>
      <xdr:nvPicPr>
        <xdr:cNvPr id="21" name="Picture 20"/>
        <xdr:cNvPicPr>
          <a:picLocks noChangeAspect="1"/>
        </xdr:cNvPicPr>
      </xdr:nvPicPr>
      <xdr:blipFill>
        <a:blip xmlns:r="http://schemas.openxmlformats.org/officeDocument/2006/relationships" r:embed="rId1"/>
        <a:stretch>
          <a:fillRect/>
        </a:stretch>
      </xdr:blipFill>
      <xdr:spPr>
        <a:xfrm>
          <a:off x="3219451" y="46577250"/>
          <a:ext cx="266699" cy="222249"/>
        </a:xfrm>
        <a:prstGeom prst="rect">
          <a:avLst/>
        </a:prstGeom>
      </xdr:spPr>
    </xdr:pic>
    <xdr:clientData/>
  </xdr:oneCellAnchor>
  <xdr:oneCellAnchor>
    <xdr:from>
      <xdr:col>3</xdr:col>
      <xdr:colOff>428626</xdr:colOff>
      <xdr:row>44</xdr:row>
      <xdr:rowOff>428625</xdr:rowOff>
    </xdr:from>
    <xdr:ext cx="266699" cy="222249"/>
    <xdr:pic>
      <xdr:nvPicPr>
        <xdr:cNvPr id="22" name="Picture 21"/>
        <xdr:cNvPicPr>
          <a:picLocks noChangeAspect="1"/>
        </xdr:cNvPicPr>
      </xdr:nvPicPr>
      <xdr:blipFill>
        <a:blip xmlns:r="http://schemas.openxmlformats.org/officeDocument/2006/relationships" r:embed="rId1"/>
        <a:stretch>
          <a:fillRect/>
        </a:stretch>
      </xdr:blipFill>
      <xdr:spPr>
        <a:xfrm>
          <a:off x="2390776" y="47739300"/>
          <a:ext cx="266699" cy="222249"/>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3</xdr:col>
      <xdr:colOff>485776</xdr:colOff>
      <xdr:row>35</xdr:row>
      <xdr:rowOff>428625</xdr:rowOff>
    </xdr:from>
    <xdr:to>
      <xdr:col>3</xdr:col>
      <xdr:colOff>752475</xdr:colOff>
      <xdr:row>35</xdr:row>
      <xdr:rowOff>650874</xdr:rowOff>
    </xdr:to>
    <xdr:pic>
      <xdr:nvPicPr>
        <xdr:cNvPr id="2" name="Picture 1"/>
        <xdr:cNvPicPr>
          <a:picLocks noChangeAspect="1"/>
        </xdr:cNvPicPr>
      </xdr:nvPicPr>
      <xdr:blipFill>
        <a:blip xmlns:r="http://schemas.openxmlformats.org/officeDocument/2006/relationships" r:embed="rId1"/>
        <a:stretch>
          <a:fillRect/>
        </a:stretch>
      </xdr:blipFill>
      <xdr:spPr>
        <a:xfrm>
          <a:off x="2447926" y="37071300"/>
          <a:ext cx="266699" cy="222249"/>
        </a:xfrm>
        <a:prstGeom prst="rect">
          <a:avLst/>
        </a:prstGeom>
      </xdr:spPr>
    </xdr:pic>
    <xdr:clientData/>
  </xdr:twoCellAnchor>
  <xdr:oneCellAnchor>
    <xdr:from>
      <xdr:col>3</xdr:col>
      <xdr:colOff>1057276</xdr:colOff>
      <xdr:row>36</xdr:row>
      <xdr:rowOff>447675</xdr:rowOff>
    </xdr:from>
    <xdr:ext cx="266699" cy="222249"/>
    <xdr:pic>
      <xdr:nvPicPr>
        <xdr:cNvPr id="3" name="Picture 2"/>
        <xdr:cNvPicPr>
          <a:picLocks noChangeAspect="1"/>
        </xdr:cNvPicPr>
      </xdr:nvPicPr>
      <xdr:blipFill>
        <a:blip xmlns:r="http://schemas.openxmlformats.org/officeDocument/2006/relationships" r:embed="rId1"/>
        <a:stretch>
          <a:fillRect/>
        </a:stretch>
      </xdr:blipFill>
      <xdr:spPr>
        <a:xfrm>
          <a:off x="3019426" y="38233350"/>
          <a:ext cx="266699" cy="222249"/>
        </a:xfrm>
        <a:prstGeom prst="rect">
          <a:avLst/>
        </a:prstGeom>
      </xdr:spPr>
    </xdr:pic>
    <xdr:clientData/>
  </xdr:oneCellAnchor>
  <xdr:oneCellAnchor>
    <xdr:from>
      <xdr:col>3</xdr:col>
      <xdr:colOff>1257301</xdr:colOff>
      <xdr:row>37</xdr:row>
      <xdr:rowOff>409575</xdr:rowOff>
    </xdr:from>
    <xdr:ext cx="266699" cy="222249"/>
    <xdr:pic>
      <xdr:nvPicPr>
        <xdr:cNvPr id="4" name="Picture 3"/>
        <xdr:cNvPicPr>
          <a:picLocks noChangeAspect="1"/>
        </xdr:cNvPicPr>
      </xdr:nvPicPr>
      <xdr:blipFill>
        <a:blip xmlns:r="http://schemas.openxmlformats.org/officeDocument/2006/relationships" r:embed="rId1"/>
        <a:stretch>
          <a:fillRect/>
        </a:stretch>
      </xdr:blipFill>
      <xdr:spPr>
        <a:xfrm>
          <a:off x="3667126" y="24212550"/>
          <a:ext cx="266699" cy="222249"/>
        </a:xfrm>
        <a:prstGeom prst="rect">
          <a:avLst/>
        </a:prstGeom>
      </xdr:spPr>
    </xdr:pic>
    <xdr:clientData/>
  </xdr:oneCellAnchor>
  <xdr:oneCellAnchor>
    <xdr:from>
      <xdr:col>3</xdr:col>
      <xdr:colOff>1257301</xdr:colOff>
      <xdr:row>38</xdr:row>
      <xdr:rowOff>409575</xdr:rowOff>
    </xdr:from>
    <xdr:ext cx="266699" cy="222249"/>
    <xdr:pic>
      <xdr:nvPicPr>
        <xdr:cNvPr id="5" name="Picture 4"/>
        <xdr:cNvPicPr>
          <a:picLocks noChangeAspect="1"/>
        </xdr:cNvPicPr>
      </xdr:nvPicPr>
      <xdr:blipFill>
        <a:blip xmlns:r="http://schemas.openxmlformats.org/officeDocument/2006/relationships" r:embed="rId1"/>
        <a:stretch>
          <a:fillRect/>
        </a:stretch>
      </xdr:blipFill>
      <xdr:spPr>
        <a:xfrm>
          <a:off x="3667126" y="24784050"/>
          <a:ext cx="266699" cy="222249"/>
        </a:xfrm>
        <a:prstGeom prst="rect">
          <a:avLst/>
        </a:prstGeom>
      </xdr:spPr>
    </xdr:pic>
    <xdr:clientData/>
  </xdr:oneCellAnchor>
  <xdr:oneCellAnchor>
    <xdr:from>
      <xdr:col>3</xdr:col>
      <xdr:colOff>1133476</xdr:colOff>
      <xdr:row>38</xdr:row>
      <xdr:rowOff>409575</xdr:rowOff>
    </xdr:from>
    <xdr:ext cx="266699" cy="222249"/>
    <xdr:pic>
      <xdr:nvPicPr>
        <xdr:cNvPr id="6" name="Picture 5"/>
        <xdr:cNvPicPr>
          <a:picLocks noChangeAspect="1"/>
        </xdr:cNvPicPr>
      </xdr:nvPicPr>
      <xdr:blipFill>
        <a:blip xmlns:r="http://schemas.openxmlformats.org/officeDocument/2006/relationships" r:embed="rId1"/>
        <a:stretch>
          <a:fillRect/>
        </a:stretch>
      </xdr:blipFill>
      <xdr:spPr>
        <a:xfrm>
          <a:off x="3095626" y="40481250"/>
          <a:ext cx="266699" cy="222249"/>
        </a:xfrm>
        <a:prstGeom prst="rect">
          <a:avLst/>
        </a:prstGeom>
      </xdr:spPr>
    </xdr:pic>
    <xdr:clientData/>
  </xdr:oneCellAnchor>
  <xdr:oneCellAnchor>
    <xdr:from>
      <xdr:col>3</xdr:col>
      <xdr:colOff>276226</xdr:colOff>
      <xdr:row>39</xdr:row>
      <xdr:rowOff>428625</xdr:rowOff>
    </xdr:from>
    <xdr:ext cx="266699" cy="222249"/>
    <xdr:pic>
      <xdr:nvPicPr>
        <xdr:cNvPr id="7" name="Picture 6"/>
        <xdr:cNvPicPr>
          <a:picLocks noChangeAspect="1"/>
        </xdr:cNvPicPr>
      </xdr:nvPicPr>
      <xdr:blipFill>
        <a:blip xmlns:r="http://schemas.openxmlformats.org/officeDocument/2006/relationships" r:embed="rId1"/>
        <a:stretch>
          <a:fillRect/>
        </a:stretch>
      </xdr:blipFill>
      <xdr:spPr>
        <a:xfrm>
          <a:off x="2238376" y="41643300"/>
          <a:ext cx="266699" cy="222249"/>
        </a:xfrm>
        <a:prstGeom prst="rect">
          <a:avLst/>
        </a:prstGeom>
      </xdr:spPr>
    </xdr:pic>
    <xdr:clientData/>
  </xdr:oneCellAnchor>
  <xdr:oneCellAnchor>
    <xdr:from>
      <xdr:col>3</xdr:col>
      <xdr:colOff>1257301</xdr:colOff>
      <xdr:row>40</xdr:row>
      <xdr:rowOff>409575</xdr:rowOff>
    </xdr:from>
    <xdr:ext cx="266699" cy="222249"/>
    <xdr:pic>
      <xdr:nvPicPr>
        <xdr:cNvPr id="8" name="Picture 7"/>
        <xdr:cNvPicPr>
          <a:picLocks noChangeAspect="1"/>
        </xdr:cNvPicPr>
      </xdr:nvPicPr>
      <xdr:blipFill>
        <a:blip xmlns:r="http://schemas.openxmlformats.org/officeDocument/2006/relationships" r:embed="rId1"/>
        <a:stretch>
          <a:fillRect/>
        </a:stretch>
      </xdr:blipFill>
      <xdr:spPr>
        <a:xfrm>
          <a:off x="3667126" y="26117550"/>
          <a:ext cx="266699" cy="222249"/>
        </a:xfrm>
        <a:prstGeom prst="rect">
          <a:avLst/>
        </a:prstGeom>
      </xdr:spPr>
    </xdr:pic>
    <xdr:clientData/>
  </xdr:oneCellAnchor>
  <xdr:oneCellAnchor>
    <xdr:from>
      <xdr:col>3</xdr:col>
      <xdr:colOff>990601</xdr:colOff>
      <xdr:row>40</xdr:row>
      <xdr:rowOff>400050</xdr:rowOff>
    </xdr:from>
    <xdr:ext cx="266699" cy="222249"/>
    <xdr:pic>
      <xdr:nvPicPr>
        <xdr:cNvPr id="9" name="Picture 8"/>
        <xdr:cNvPicPr>
          <a:picLocks noChangeAspect="1"/>
        </xdr:cNvPicPr>
      </xdr:nvPicPr>
      <xdr:blipFill>
        <a:blip xmlns:r="http://schemas.openxmlformats.org/officeDocument/2006/relationships" r:embed="rId1"/>
        <a:stretch>
          <a:fillRect/>
        </a:stretch>
      </xdr:blipFill>
      <xdr:spPr>
        <a:xfrm>
          <a:off x="2952751" y="42757725"/>
          <a:ext cx="266699" cy="222249"/>
        </a:xfrm>
        <a:prstGeom prst="rect">
          <a:avLst/>
        </a:prstGeom>
      </xdr:spPr>
    </xdr:pic>
    <xdr:clientData/>
  </xdr:oneCellAnchor>
  <xdr:oneCellAnchor>
    <xdr:from>
      <xdr:col>3</xdr:col>
      <xdr:colOff>1257301</xdr:colOff>
      <xdr:row>41</xdr:row>
      <xdr:rowOff>409575</xdr:rowOff>
    </xdr:from>
    <xdr:ext cx="266699" cy="222249"/>
    <xdr:pic>
      <xdr:nvPicPr>
        <xdr:cNvPr id="10" name="Picture 9"/>
        <xdr:cNvPicPr>
          <a:picLocks noChangeAspect="1"/>
        </xdr:cNvPicPr>
      </xdr:nvPicPr>
      <xdr:blipFill>
        <a:blip xmlns:r="http://schemas.openxmlformats.org/officeDocument/2006/relationships" r:embed="rId1"/>
        <a:stretch>
          <a:fillRect/>
        </a:stretch>
      </xdr:blipFill>
      <xdr:spPr>
        <a:xfrm>
          <a:off x="3667126" y="26689050"/>
          <a:ext cx="266699" cy="222249"/>
        </a:xfrm>
        <a:prstGeom prst="rect">
          <a:avLst/>
        </a:prstGeom>
      </xdr:spPr>
    </xdr:pic>
    <xdr:clientData/>
  </xdr:oneCellAnchor>
  <xdr:oneCellAnchor>
    <xdr:from>
      <xdr:col>3</xdr:col>
      <xdr:colOff>1257301</xdr:colOff>
      <xdr:row>41</xdr:row>
      <xdr:rowOff>409575</xdr:rowOff>
    </xdr:from>
    <xdr:ext cx="266699" cy="222249"/>
    <xdr:pic>
      <xdr:nvPicPr>
        <xdr:cNvPr id="11" name="Picture 10"/>
        <xdr:cNvPicPr>
          <a:picLocks noChangeAspect="1"/>
        </xdr:cNvPicPr>
      </xdr:nvPicPr>
      <xdr:blipFill>
        <a:blip xmlns:r="http://schemas.openxmlformats.org/officeDocument/2006/relationships" r:embed="rId1"/>
        <a:stretch>
          <a:fillRect/>
        </a:stretch>
      </xdr:blipFill>
      <xdr:spPr>
        <a:xfrm>
          <a:off x="3667126" y="26689050"/>
          <a:ext cx="266699" cy="222249"/>
        </a:xfrm>
        <a:prstGeom prst="rect">
          <a:avLst/>
        </a:prstGeom>
      </xdr:spPr>
    </xdr:pic>
    <xdr:clientData/>
  </xdr:oneCellAnchor>
  <xdr:oneCellAnchor>
    <xdr:from>
      <xdr:col>3</xdr:col>
      <xdr:colOff>466726</xdr:colOff>
      <xdr:row>41</xdr:row>
      <xdr:rowOff>409575</xdr:rowOff>
    </xdr:from>
    <xdr:ext cx="266699" cy="222249"/>
    <xdr:pic>
      <xdr:nvPicPr>
        <xdr:cNvPr id="12" name="Picture 11"/>
        <xdr:cNvPicPr>
          <a:picLocks noChangeAspect="1"/>
        </xdr:cNvPicPr>
      </xdr:nvPicPr>
      <xdr:blipFill>
        <a:blip xmlns:r="http://schemas.openxmlformats.org/officeDocument/2006/relationships" r:embed="rId1"/>
        <a:stretch>
          <a:fillRect/>
        </a:stretch>
      </xdr:blipFill>
      <xdr:spPr>
        <a:xfrm>
          <a:off x="2428876" y="43910250"/>
          <a:ext cx="266699" cy="222249"/>
        </a:xfrm>
        <a:prstGeom prst="rect">
          <a:avLst/>
        </a:prstGeom>
      </xdr:spPr>
    </xdr:pic>
    <xdr:clientData/>
  </xdr:oneCellAnchor>
  <xdr:oneCellAnchor>
    <xdr:from>
      <xdr:col>3</xdr:col>
      <xdr:colOff>1257301</xdr:colOff>
      <xdr:row>42</xdr:row>
      <xdr:rowOff>409575</xdr:rowOff>
    </xdr:from>
    <xdr:ext cx="266699" cy="222249"/>
    <xdr:pic>
      <xdr:nvPicPr>
        <xdr:cNvPr id="13" name="Picture 12"/>
        <xdr:cNvPicPr>
          <a:picLocks noChangeAspect="1"/>
        </xdr:cNvPicPr>
      </xdr:nvPicPr>
      <xdr:blipFill>
        <a:blip xmlns:r="http://schemas.openxmlformats.org/officeDocument/2006/relationships" r:embed="rId1"/>
        <a:stretch>
          <a:fillRect/>
        </a:stretch>
      </xdr:blipFill>
      <xdr:spPr>
        <a:xfrm>
          <a:off x="3667126" y="27260550"/>
          <a:ext cx="266699" cy="222249"/>
        </a:xfrm>
        <a:prstGeom prst="rect">
          <a:avLst/>
        </a:prstGeom>
      </xdr:spPr>
    </xdr:pic>
    <xdr:clientData/>
  </xdr:oneCellAnchor>
  <xdr:oneCellAnchor>
    <xdr:from>
      <xdr:col>3</xdr:col>
      <xdr:colOff>1257301</xdr:colOff>
      <xdr:row>42</xdr:row>
      <xdr:rowOff>409575</xdr:rowOff>
    </xdr:from>
    <xdr:ext cx="266699" cy="222249"/>
    <xdr:pic>
      <xdr:nvPicPr>
        <xdr:cNvPr id="14" name="Picture 13"/>
        <xdr:cNvPicPr>
          <a:picLocks noChangeAspect="1"/>
        </xdr:cNvPicPr>
      </xdr:nvPicPr>
      <xdr:blipFill>
        <a:blip xmlns:r="http://schemas.openxmlformats.org/officeDocument/2006/relationships" r:embed="rId1"/>
        <a:stretch>
          <a:fillRect/>
        </a:stretch>
      </xdr:blipFill>
      <xdr:spPr>
        <a:xfrm>
          <a:off x="3667126" y="27260550"/>
          <a:ext cx="266699" cy="222249"/>
        </a:xfrm>
        <a:prstGeom prst="rect">
          <a:avLst/>
        </a:prstGeom>
      </xdr:spPr>
    </xdr:pic>
    <xdr:clientData/>
  </xdr:oneCellAnchor>
  <xdr:oneCellAnchor>
    <xdr:from>
      <xdr:col>3</xdr:col>
      <xdr:colOff>1257301</xdr:colOff>
      <xdr:row>42</xdr:row>
      <xdr:rowOff>409575</xdr:rowOff>
    </xdr:from>
    <xdr:ext cx="266699" cy="222249"/>
    <xdr:pic>
      <xdr:nvPicPr>
        <xdr:cNvPr id="15" name="Picture 14"/>
        <xdr:cNvPicPr>
          <a:picLocks noChangeAspect="1"/>
        </xdr:cNvPicPr>
      </xdr:nvPicPr>
      <xdr:blipFill>
        <a:blip xmlns:r="http://schemas.openxmlformats.org/officeDocument/2006/relationships" r:embed="rId1"/>
        <a:stretch>
          <a:fillRect/>
        </a:stretch>
      </xdr:blipFill>
      <xdr:spPr>
        <a:xfrm>
          <a:off x="3667126" y="27260550"/>
          <a:ext cx="266699" cy="222249"/>
        </a:xfrm>
        <a:prstGeom prst="rect">
          <a:avLst/>
        </a:prstGeom>
      </xdr:spPr>
    </xdr:pic>
    <xdr:clientData/>
  </xdr:oneCellAnchor>
  <xdr:oneCellAnchor>
    <xdr:from>
      <xdr:col>3</xdr:col>
      <xdr:colOff>1257301</xdr:colOff>
      <xdr:row>42</xdr:row>
      <xdr:rowOff>409575</xdr:rowOff>
    </xdr:from>
    <xdr:ext cx="266699" cy="222249"/>
    <xdr:pic>
      <xdr:nvPicPr>
        <xdr:cNvPr id="16" name="Picture 15"/>
        <xdr:cNvPicPr>
          <a:picLocks noChangeAspect="1"/>
        </xdr:cNvPicPr>
      </xdr:nvPicPr>
      <xdr:blipFill>
        <a:blip xmlns:r="http://schemas.openxmlformats.org/officeDocument/2006/relationships" r:embed="rId1"/>
        <a:stretch>
          <a:fillRect/>
        </a:stretch>
      </xdr:blipFill>
      <xdr:spPr>
        <a:xfrm>
          <a:off x="3667126" y="27260550"/>
          <a:ext cx="266699" cy="222249"/>
        </a:xfrm>
        <a:prstGeom prst="rect">
          <a:avLst/>
        </a:prstGeom>
      </xdr:spPr>
    </xdr:pic>
    <xdr:clientData/>
  </xdr:oneCellAnchor>
  <xdr:oneCellAnchor>
    <xdr:from>
      <xdr:col>3</xdr:col>
      <xdr:colOff>1257301</xdr:colOff>
      <xdr:row>43</xdr:row>
      <xdr:rowOff>409575</xdr:rowOff>
    </xdr:from>
    <xdr:ext cx="266699" cy="222249"/>
    <xdr:pic>
      <xdr:nvPicPr>
        <xdr:cNvPr id="17" name="Picture 16"/>
        <xdr:cNvPicPr>
          <a:picLocks noChangeAspect="1"/>
        </xdr:cNvPicPr>
      </xdr:nvPicPr>
      <xdr:blipFill>
        <a:blip xmlns:r="http://schemas.openxmlformats.org/officeDocument/2006/relationships" r:embed="rId1"/>
        <a:stretch>
          <a:fillRect/>
        </a:stretch>
      </xdr:blipFill>
      <xdr:spPr>
        <a:xfrm>
          <a:off x="3219451" y="46196250"/>
          <a:ext cx="266699" cy="222249"/>
        </a:xfrm>
        <a:prstGeom prst="rect">
          <a:avLst/>
        </a:prstGeom>
      </xdr:spPr>
    </xdr:pic>
    <xdr:clientData/>
  </xdr:oneCellAnchor>
  <xdr:oneCellAnchor>
    <xdr:from>
      <xdr:col>3</xdr:col>
      <xdr:colOff>1257301</xdr:colOff>
      <xdr:row>43</xdr:row>
      <xdr:rowOff>409575</xdr:rowOff>
    </xdr:from>
    <xdr:ext cx="266699" cy="222249"/>
    <xdr:pic>
      <xdr:nvPicPr>
        <xdr:cNvPr id="18" name="Picture 17"/>
        <xdr:cNvPicPr>
          <a:picLocks noChangeAspect="1"/>
        </xdr:cNvPicPr>
      </xdr:nvPicPr>
      <xdr:blipFill>
        <a:blip xmlns:r="http://schemas.openxmlformats.org/officeDocument/2006/relationships" r:embed="rId1"/>
        <a:stretch>
          <a:fillRect/>
        </a:stretch>
      </xdr:blipFill>
      <xdr:spPr>
        <a:xfrm>
          <a:off x="3667126" y="27832050"/>
          <a:ext cx="266699" cy="222249"/>
        </a:xfrm>
        <a:prstGeom prst="rect">
          <a:avLst/>
        </a:prstGeom>
      </xdr:spPr>
    </xdr:pic>
    <xdr:clientData/>
  </xdr:oneCellAnchor>
  <xdr:oneCellAnchor>
    <xdr:from>
      <xdr:col>3</xdr:col>
      <xdr:colOff>1257301</xdr:colOff>
      <xdr:row>43</xdr:row>
      <xdr:rowOff>409575</xdr:rowOff>
    </xdr:from>
    <xdr:ext cx="266699" cy="222249"/>
    <xdr:pic>
      <xdr:nvPicPr>
        <xdr:cNvPr id="19" name="Picture 18"/>
        <xdr:cNvPicPr>
          <a:picLocks noChangeAspect="1"/>
        </xdr:cNvPicPr>
      </xdr:nvPicPr>
      <xdr:blipFill>
        <a:blip xmlns:r="http://schemas.openxmlformats.org/officeDocument/2006/relationships" r:embed="rId1"/>
        <a:stretch>
          <a:fillRect/>
        </a:stretch>
      </xdr:blipFill>
      <xdr:spPr>
        <a:xfrm>
          <a:off x="3667126" y="27832050"/>
          <a:ext cx="266699" cy="222249"/>
        </a:xfrm>
        <a:prstGeom prst="rect">
          <a:avLst/>
        </a:prstGeom>
      </xdr:spPr>
    </xdr:pic>
    <xdr:clientData/>
  </xdr:oneCellAnchor>
  <xdr:oneCellAnchor>
    <xdr:from>
      <xdr:col>3</xdr:col>
      <xdr:colOff>1257301</xdr:colOff>
      <xdr:row>43</xdr:row>
      <xdr:rowOff>409575</xdr:rowOff>
    </xdr:from>
    <xdr:ext cx="266699" cy="222249"/>
    <xdr:pic>
      <xdr:nvPicPr>
        <xdr:cNvPr id="20" name="Picture 19"/>
        <xdr:cNvPicPr>
          <a:picLocks noChangeAspect="1"/>
        </xdr:cNvPicPr>
      </xdr:nvPicPr>
      <xdr:blipFill>
        <a:blip xmlns:r="http://schemas.openxmlformats.org/officeDocument/2006/relationships" r:embed="rId1"/>
        <a:stretch>
          <a:fillRect/>
        </a:stretch>
      </xdr:blipFill>
      <xdr:spPr>
        <a:xfrm>
          <a:off x="3667126" y="27832050"/>
          <a:ext cx="266699" cy="222249"/>
        </a:xfrm>
        <a:prstGeom prst="rect">
          <a:avLst/>
        </a:prstGeom>
      </xdr:spPr>
    </xdr:pic>
    <xdr:clientData/>
  </xdr:oneCellAnchor>
  <xdr:oneCellAnchor>
    <xdr:from>
      <xdr:col>3</xdr:col>
      <xdr:colOff>1257301</xdr:colOff>
      <xdr:row>43</xdr:row>
      <xdr:rowOff>409575</xdr:rowOff>
    </xdr:from>
    <xdr:ext cx="266699" cy="222249"/>
    <xdr:pic>
      <xdr:nvPicPr>
        <xdr:cNvPr id="21" name="Picture 20"/>
        <xdr:cNvPicPr>
          <a:picLocks noChangeAspect="1"/>
        </xdr:cNvPicPr>
      </xdr:nvPicPr>
      <xdr:blipFill>
        <a:blip xmlns:r="http://schemas.openxmlformats.org/officeDocument/2006/relationships" r:embed="rId1"/>
        <a:stretch>
          <a:fillRect/>
        </a:stretch>
      </xdr:blipFill>
      <xdr:spPr>
        <a:xfrm>
          <a:off x="3219451" y="46196250"/>
          <a:ext cx="266699" cy="222249"/>
        </a:xfrm>
        <a:prstGeom prst="rect">
          <a:avLst/>
        </a:prstGeom>
      </xdr:spPr>
    </xdr:pic>
    <xdr:clientData/>
  </xdr:oneCellAnchor>
  <xdr:oneCellAnchor>
    <xdr:from>
      <xdr:col>3</xdr:col>
      <xdr:colOff>428626</xdr:colOff>
      <xdr:row>44</xdr:row>
      <xdr:rowOff>428625</xdr:rowOff>
    </xdr:from>
    <xdr:ext cx="266699" cy="222249"/>
    <xdr:pic>
      <xdr:nvPicPr>
        <xdr:cNvPr id="22" name="Picture 21"/>
        <xdr:cNvPicPr>
          <a:picLocks noChangeAspect="1"/>
        </xdr:cNvPicPr>
      </xdr:nvPicPr>
      <xdr:blipFill>
        <a:blip xmlns:r="http://schemas.openxmlformats.org/officeDocument/2006/relationships" r:embed="rId1"/>
        <a:stretch>
          <a:fillRect/>
        </a:stretch>
      </xdr:blipFill>
      <xdr:spPr>
        <a:xfrm>
          <a:off x="2390776" y="47358300"/>
          <a:ext cx="266699" cy="222249"/>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3</xdr:col>
      <xdr:colOff>485776</xdr:colOff>
      <xdr:row>35</xdr:row>
      <xdr:rowOff>428625</xdr:rowOff>
    </xdr:from>
    <xdr:to>
      <xdr:col>3</xdr:col>
      <xdr:colOff>752475</xdr:colOff>
      <xdr:row>37</xdr:row>
      <xdr:rowOff>31749</xdr:rowOff>
    </xdr:to>
    <xdr:pic>
      <xdr:nvPicPr>
        <xdr:cNvPr id="2" name="Picture 1"/>
        <xdr:cNvPicPr>
          <a:picLocks noChangeAspect="1"/>
        </xdr:cNvPicPr>
      </xdr:nvPicPr>
      <xdr:blipFill>
        <a:blip xmlns:r="http://schemas.openxmlformats.org/officeDocument/2006/relationships" r:embed="rId1"/>
        <a:stretch>
          <a:fillRect/>
        </a:stretch>
      </xdr:blipFill>
      <xdr:spPr>
        <a:xfrm>
          <a:off x="2447926" y="37071300"/>
          <a:ext cx="266699" cy="222249"/>
        </a:xfrm>
        <a:prstGeom prst="rect">
          <a:avLst/>
        </a:prstGeom>
      </xdr:spPr>
    </xdr:pic>
    <xdr:clientData/>
  </xdr:twoCellAnchor>
  <xdr:oneCellAnchor>
    <xdr:from>
      <xdr:col>3</xdr:col>
      <xdr:colOff>1057276</xdr:colOff>
      <xdr:row>36</xdr:row>
      <xdr:rowOff>447675</xdr:rowOff>
    </xdr:from>
    <xdr:ext cx="266699" cy="222249"/>
    <xdr:pic>
      <xdr:nvPicPr>
        <xdr:cNvPr id="3" name="Picture 2"/>
        <xdr:cNvPicPr>
          <a:picLocks noChangeAspect="1"/>
        </xdr:cNvPicPr>
      </xdr:nvPicPr>
      <xdr:blipFill>
        <a:blip xmlns:r="http://schemas.openxmlformats.org/officeDocument/2006/relationships" r:embed="rId1"/>
        <a:stretch>
          <a:fillRect/>
        </a:stretch>
      </xdr:blipFill>
      <xdr:spPr>
        <a:xfrm>
          <a:off x="3019426" y="38233350"/>
          <a:ext cx="266699" cy="222249"/>
        </a:xfrm>
        <a:prstGeom prst="rect">
          <a:avLst/>
        </a:prstGeom>
      </xdr:spPr>
    </xdr:pic>
    <xdr:clientData/>
  </xdr:oneCellAnchor>
  <xdr:oneCellAnchor>
    <xdr:from>
      <xdr:col>3</xdr:col>
      <xdr:colOff>1257301</xdr:colOff>
      <xdr:row>37</xdr:row>
      <xdr:rowOff>409575</xdr:rowOff>
    </xdr:from>
    <xdr:ext cx="266699" cy="222249"/>
    <xdr:pic>
      <xdr:nvPicPr>
        <xdr:cNvPr id="4" name="Picture 3"/>
        <xdr:cNvPicPr>
          <a:picLocks noChangeAspect="1"/>
        </xdr:cNvPicPr>
      </xdr:nvPicPr>
      <xdr:blipFill>
        <a:blip xmlns:r="http://schemas.openxmlformats.org/officeDocument/2006/relationships" r:embed="rId1"/>
        <a:stretch>
          <a:fillRect/>
        </a:stretch>
      </xdr:blipFill>
      <xdr:spPr>
        <a:xfrm>
          <a:off x="3219451" y="39338250"/>
          <a:ext cx="266699" cy="222249"/>
        </a:xfrm>
        <a:prstGeom prst="rect">
          <a:avLst/>
        </a:prstGeom>
      </xdr:spPr>
    </xdr:pic>
    <xdr:clientData/>
  </xdr:oneCellAnchor>
  <xdr:oneCellAnchor>
    <xdr:from>
      <xdr:col>3</xdr:col>
      <xdr:colOff>1257301</xdr:colOff>
      <xdr:row>38</xdr:row>
      <xdr:rowOff>409575</xdr:rowOff>
    </xdr:from>
    <xdr:ext cx="266699" cy="222249"/>
    <xdr:pic>
      <xdr:nvPicPr>
        <xdr:cNvPr id="5" name="Picture 4"/>
        <xdr:cNvPicPr>
          <a:picLocks noChangeAspect="1"/>
        </xdr:cNvPicPr>
      </xdr:nvPicPr>
      <xdr:blipFill>
        <a:blip xmlns:r="http://schemas.openxmlformats.org/officeDocument/2006/relationships" r:embed="rId1"/>
        <a:stretch>
          <a:fillRect/>
        </a:stretch>
      </xdr:blipFill>
      <xdr:spPr>
        <a:xfrm>
          <a:off x="3219451" y="40481250"/>
          <a:ext cx="266699" cy="222249"/>
        </a:xfrm>
        <a:prstGeom prst="rect">
          <a:avLst/>
        </a:prstGeom>
      </xdr:spPr>
    </xdr:pic>
    <xdr:clientData/>
  </xdr:oneCellAnchor>
  <xdr:oneCellAnchor>
    <xdr:from>
      <xdr:col>3</xdr:col>
      <xdr:colOff>1133476</xdr:colOff>
      <xdr:row>38</xdr:row>
      <xdr:rowOff>409575</xdr:rowOff>
    </xdr:from>
    <xdr:ext cx="266699" cy="222249"/>
    <xdr:pic>
      <xdr:nvPicPr>
        <xdr:cNvPr id="6" name="Picture 5"/>
        <xdr:cNvPicPr>
          <a:picLocks noChangeAspect="1"/>
        </xdr:cNvPicPr>
      </xdr:nvPicPr>
      <xdr:blipFill>
        <a:blip xmlns:r="http://schemas.openxmlformats.org/officeDocument/2006/relationships" r:embed="rId1"/>
        <a:stretch>
          <a:fillRect/>
        </a:stretch>
      </xdr:blipFill>
      <xdr:spPr>
        <a:xfrm>
          <a:off x="3095626" y="40481250"/>
          <a:ext cx="266699" cy="222249"/>
        </a:xfrm>
        <a:prstGeom prst="rect">
          <a:avLst/>
        </a:prstGeom>
      </xdr:spPr>
    </xdr:pic>
    <xdr:clientData/>
  </xdr:oneCellAnchor>
  <xdr:oneCellAnchor>
    <xdr:from>
      <xdr:col>3</xdr:col>
      <xdr:colOff>276226</xdr:colOff>
      <xdr:row>39</xdr:row>
      <xdr:rowOff>428625</xdr:rowOff>
    </xdr:from>
    <xdr:ext cx="266699" cy="222249"/>
    <xdr:pic>
      <xdr:nvPicPr>
        <xdr:cNvPr id="7" name="Picture 6"/>
        <xdr:cNvPicPr>
          <a:picLocks noChangeAspect="1"/>
        </xdr:cNvPicPr>
      </xdr:nvPicPr>
      <xdr:blipFill>
        <a:blip xmlns:r="http://schemas.openxmlformats.org/officeDocument/2006/relationships" r:embed="rId1"/>
        <a:stretch>
          <a:fillRect/>
        </a:stretch>
      </xdr:blipFill>
      <xdr:spPr>
        <a:xfrm>
          <a:off x="2238376" y="41643300"/>
          <a:ext cx="266699" cy="222249"/>
        </a:xfrm>
        <a:prstGeom prst="rect">
          <a:avLst/>
        </a:prstGeom>
      </xdr:spPr>
    </xdr:pic>
    <xdr:clientData/>
  </xdr:oneCellAnchor>
  <xdr:oneCellAnchor>
    <xdr:from>
      <xdr:col>3</xdr:col>
      <xdr:colOff>1257301</xdr:colOff>
      <xdr:row>40</xdr:row>
      <xdr:rowOff>409575</xdr:rowOff>
    </xdr:from>
    <xdr:ext cx="266699" cy="222249"/>
    <xdr:pic>
      <xdr:nvPicPr>
        <xdr:cNvPr id="8" name="Picture 7"/>
        <xdr:cNvPicPr>
          <a:picLocks noChangeAspect="1"/>
        </xdr:cNvPicPr>
      </xdr:nvPicPr>
      <xdr:blipFill>
        <a:blip xmlns:r="http://schemas.openxmlformats.org/officeDocument/2006/relationships" r:embed="rId1"/>
        <a:stretch>
          <a:fillRect/>
        </a:stretch>
      </xdr:blipFill>
      <xdr:spPr>
        <a:xfrm>
          <a:off x="3219451" y="42767250"/>
          <a:ext cx="266699" cy="222249"/>
        </a:xfrm>
        <a:prstGeom prst="rect">
          <a:avLst/>
        </a:prstGeom>
      </xdr:spPr>
    </xdr:pic>
    <xdr:clientData/>
  </xdr:oneCellAnchor>
  <xdr:oneCellAnchor>
    <xdr:from>
      <xdr:col>3</xdr:col>
      <xdr:colOff>990601</xdr:colOff>
      <xdr:row>40</xdr:row>
      <xdr:rowOff>400050</xdr:rowOff>
    </xdr:from>
    <xdr:ext cx="266699" cy="222249"/>
    <xdr:pic>
      <xdr:nvPicPr>
        <xdr:cNvPr id="9" name="Picture 8"/>
        <xdr:cNvPicPr>
          <a:picLocks noChangeAspect="1"/>
        </xdr:cNvPicPr>
      </xdr:nvPicPr>
      <xdr:blipFill>
        <a:blip xmlns:r="http://schemas.openxmlformats.org/officeDocument/2006/relationships" r:embed="rId1"/>
        <a:stretch>
          <a:fillRect/>
        </a:stretch>
      </xdr:blipFill>
      <xdr:spPr>
        <a:xfrm>
          <a:off x="2952751" y="42757725"/>
          <a:ext cx="266699" cy="222249"/>
        </a:xfrm>
        <a:prstGeom prst="rect">
          <a:avLst/>
        </a:prstGeom>
      </xdr:spPr>
    </xdr:pic>
    <xdr:clientData/>
  </xdr:oneCellAnchor>
  <xdr:oneCellAnchor>
    <xdr:from>
      <xdr:col>3</xdr:col>
      <xdr:colOff>1257301</xdr:colOff>
      <xdr:row>41</xdr:row>
      <xdr:rowOff>409575</xdr:rowOff>
    </xdr:from>
    <xdr:ext cx="266699" cy="222249"/>
    <xdr:pic>
      <xdr:nvPicPr>
        <xdr:cNvPr id="10" name="Picture 9"/>
        <xdr:cNvPicPr>
          <a:picLocks noChangeAspect="1"/>
        </xdr:cNvPicPr>
      </xdr:nvPicPr>
      <xdr:blipFill>
        <a:blip xmlns:r="http://schemas.openxmlformats.org/officeDocument/2006/relationships" r:embed="rId1"/>
        <a:stretch>
          <a:fillRect/>
        </a:stretch>
      </xdr:blipFill>
      <xdr:spPr>
        <a:xfrm>
          <a:off x="3219451" y="43910250"/>
          <a:ext cx="266699" cy="222249"/>
        </a:xfrm>
        <a:prstGeom prst="rect">
          <a:avLst/>
        </a:prstGeom>
      </xdr:spPr>
    </xdr:pic>
    <xdr:clientData/>
  </xdr:oneCellAnchor>
  <xdr:oneCellAnchor>
    <xdr:from>
      <xdr:col>3</xdr:col>
      <xdr:colOff>1257301</xdr:colOff>
      <xdr:row>41</xdr:row>
      <xdr:rowOff>409575</xdr:rowOff>
    </xdr:from>
    <xdr:ext cx="266699" cy="222249"/>
    <xdr:pic>
      <xdr:nvPicPr>
        <xdr:cNvPr id="11" name="Picture 10"/>
        <xdr:cNvPicPr>
          <a:picLocks noChangeAspect="1"/>
        </xdr:cNvPicPr>
      </xdr:nvPicPr>
      <xdr:blipFill>
        <a:blip xmlns:r="http://schemas.openxmlformats.org/officeDocument/2006/relationships" r:embed="rId1"/>
        <a:stretch>
          <a:fillRect/>
        </a:stretch>
      </xdr:blipFill>
      <xdr:spPr>
        <a:xfrm>
          <a:off x="3219451" y="43910250"/>
          <a:ext cx="266699" cy="222249"/>
        </a:xfrm>
        <a:prstGeom prst="rect">
          <a:avLst/>
        </a:prstGeom>
      </xdr:spPr>
    </xdr:pic>
    <xdr:clientData/>
  </xdr:oneCellAnchor>
  <xdr:oneCellAnchor>
    <xdr:from>
      <xdr:col>3</xdr:col>
      <xdr:colOff>466726</xdr:colOff>
      <xdr:row>41</xdr:row>
      <xdr:rowOff>409575</xdr:rowOff>
    </xdr:from>
    <xdr:ext cx="266699" cy="222249"/>
    <xdr:pic>
      <xdr:nvPicPr>
        <xdr:cNvPr id="12" name="Picture 11"/>
        <xdr:cNvPicPr>
          <a:picLocks noChangeAspect="1"/>
        </xdr:cNvPicPr>
      </xdr:nvPicPr>
      <xdr:blipFill>
        <a:blip xmlns:r="http://schemas.openxmlformats.org/officeDocument/2006/relationships" r:embed="rId1"/>
        <a:stretch>
          <a:fillRect/>
        </a:stretch>
      </xdr:blipFill>
      <xdr:spPr>
        <a:xfrm>
          <a:off x="2428876" y="43910250"/>
          <a:ext cx="266699" cy="222249"/>
        </a:xfrm>
        <a:prstGeom prst="rect">
          <a:avLst/>
        </a:prstGeom>
      </xdr:spPr>
    </xdr:pic>
    <xdr:clientData/>
  </xdr:oneCellAnchor>
  <xdr:oneCellAnchor>
    <xdr:from>
      <xdr:col>3</xdr:col>
      <xdr:colOff>1257301</xdr:colOff>
      <xdr:row>42</xdr:row>
      <xdr:rowOff>409575</xdr:rowOff>
    </xdr:from>
    <xdr:ext cx="266699" cy="222249"/>
    <xdr:pic>
      <xdr:nvPicPr>
        <xdr:cNvPr id="13" name="Picture 12"/>
        <xdr:cNvPicPr>
          <a:picLocks noChangeAspect="1"/>
        </xdr:cNvPicPr>
      </xdr:nvPicPr>
      <xdr:blipFill>
        <a:blip xmlns:r="http://schemas.openxmlformats.org/officeDocument/2006/relationships" r:embed="rId1"/>
        <a:stretch>
          <a:fillRect/>
        </a:stretch>
      </xdr:blipFill>
      <xdr:spPr>
        <a:xfrm>
          <a:off x="3219451" y="45053250"/>
          <a:ext cx="266699" cy="222249"/>
        </a:xfrm>
        <a:prstGeom prst="rect">
          <a:avLst/>
        </a:prstGeom>
      </xdr:spPr>
    </xdr:pic>
    <xdr:clientData/>
  </xdr:oneCellAnchor>
  <xdr:oneCellAnchor>
    <xdr:from>
      <xdr:col>3</xdr:col>
      <xdr:colOff>1257301</xdr:colOff>
      <xdr:row>42</xdr:row>
      <xdr:rowOff>409575</xdr:rowOff>
    </xdr:from>
    <xdr:ext cx="266699" cy="222249"/>
    <xdr:pic>
      <xdr:nvPicPr>
        <xdr:cNvPr id="14" name="Picture 13"/>
        <xdr:cNvPicPr>
          <a:picLocks noChangeAspect="1"/>
        </xdr:cNvPicPr>
      </xdr:nvPicPr>
      <xdr:blipFill>
        <a:blip xmlns:r="http://schemas.openxmlformats.org/officeDocument/2006/relationships" r:embed="rId1"/>
        <a:stretch>
          <a:fillRect/>
        </a:stretch>
      </xdr:blipFill>
      <xdr:spPr>
        <a:xfrm>
          <a:off x="3219451" y="45053250"/>
          <a:ext cx="266699" cy="222249"/>
        </a:xfrm>
        <a:prstGeom prst="rect">
          <a:avLst/>
        </a:prstGeom>
      </xdr:spPr>
    </xdr:pic>
    <xdr:clientData/>
  </xdr:oneCellAnchor>
  <xdr:oneCellAnchor>
    <xdr:from>
      <xdr:col>3</xdr:col>
      <xdr:colOff>1257301</xdr:colOff>
      <xdr:row>42</xdr:row>
      <xdr:rowOff>409575</xdr:rowOff>
    </xdr:from>
    <xdr:ext cx="266699" cy="222249"/>
    <xdr:pic>
      <xdr:nvPicPr>
        <xdr:cNvPr id="15" name="Picture 14"/>
        <xdr:cNvPicPr>
          <a:picLocks noChangeAspect="1"/>
        </xdr:cNvPicPr>
      </xdr:nvPicPr>
      <xdr:blipFill>
        <a:blip xmlns:r="http://schemas.openxmlformats.org/officeDocument/2006/relationships" r:embed="rId1"/>
        <a:stretch>
          <a:fillRect/>
        </a:stretch>
      </xdr:blipFill>
      <xdr:spPr>
        <a:xfrm>
          <a:off x="3219451" y="45053250"/>
          <a:ext cx="266699" cy="222249"/>
        </a:xfrm>
        <a:prstGeom prst="rect">
          <a:avLst/>
        </a:prstGeom>
      </xdr:spPr>
    </xdr:pic>
    <xdr:clientData/>
  </xdr:oneCellAnchor>
  <xdr:oneCellAnchor>
    <xdr:from>
      <xdr:col>3</xdr:col>
      <xdr:colOff>1257301</xdr:colOff>
      <xdr:row>42</xdr:row>
      <xdr:rowOff>409575</xdr:rowOff>
    </xdr:from>
    <xdr:ext cx="266699" cy="222249"/>
    <xdr:pic>
      <xdr:nvPicPr>
        <xdr:cNvPr id="16" name="Picture 15"/>
        <xdr:cNvPicPr>
          <a:picLocks noChangeAspect="1"/>
        </xdr:cNvPicPr>
      </xdr:nvPicPr>
      <xdr:blipFill>
        <a:blip xmlns:r="http://schemas.openxmlformats.org/officeDocument/2006/relationships" r:embed="rId1"/>
        <a:stretch>
          <a:fillRect/>
        </a:stretch>
      </xdr:blipFill>
      <xdr:spPr>
        <a:xfrm>
          <a:off x="3219451" y="45053250"/>
          <a:ext cx="266699" cy="222249"/>
        </a:xfrm>
        <a:prstGeom prst="rect">
          <a:avLst/>
        </a:prstGeom>
      </xdr:spPr>
    </xdr:pic>
    <xdr:clientData/>
  </xdr:oneCellAnchor>
  <xdr:oneCellAnchor>
    <xdr:from>
      <xdr:col>3</xdr:col>
      <xdr:colOff>1257301</xdr:colOff>
      <xdr:row>43</xdr:row>
      <xdr:rowOff>409575</xdr:rowOff>
    </xdr:from>
    <xdr:ext cx="266699" cy="222249"/>
    <xdr:pic>
      <xdr:nvPicPr>
        <xdr:cNvPr id="17" name="Picture 16"/>
        <xdr:cNvPicPr>
          <a:picLocks noChangeAspect="1"/>
        </xdr:cNvPicPr>
      </xdr:nvPicPr>
      <xdr:blipFill>
        <a:blip xmlns:r="http://schemas.openxmlformats.org/officeDocument/2006/relationships" r:embed="rId1"/>
        <a:stretch>
          <a:fillRect/>
        </a:stretch>
      </xdr:blipFill>
      <xdr:spPr>
        <a:xfrm>
          <a:off x="3219451" y="46196250"/>
          <a:ext cx="266699" cy="222249"/>
        </a:xfrm>
        <a:prstGeom prst="rect">
          <a:avLst/>
        </a:prstGeom>
      </xdr:spPr>
    </xdr:pic>
    <xdr:clientData/>
  </xdr:oneCellAnchor>
  <xdr:oneCellAnchor>
    <xdr:from>
      <xdr:col>3</xdr:col>
      <xdr:colOff>1257301</xdr:colOff>
      <xdr:row>43</xdr:row>
      <xdr:rowOff>409575</xdr:rowOff>
    </xdr:from>
    <xdr:ext cx="266699" cy="222249"/>
    <xdr:pic>
      <xdr:nvPicPr>
        <xdr:cNvPr id="18" name="Picture 17"/>
        <xdr:cNvPicPr>
          <a:picLocks noChangeAspect="1"/>
        </xdr:cNvPicPr>
      </xdr:nvPicPr>
      <xdr:blipFill>
        <a:blip xmlns:r="http://schemas.openxmlformats.org/officeDocument/2006/relationships" r:embed="rId1"/>
        <a:stretch>
          <a:fillRect/>
        </a:stretch>
      </xdr:blipFill>
      <xdr:spPr>
        <a:xfrm>
          <a:off x="3219451" y="46196250"/>
          <a:ext cx="266699" cy="222249"/>
        </a:xfrm>
        <a:prstGeom prst="rect">
          <a:avLst/>
        </a:prstGeom>
      </xdr:spPr>
    </xdr:pic>
    <xdr:clientData/>
  </xdr:oneCellAnchor>
  <xdr:oneCellAnchor>
    <xdr:from>
      <xdr:col>3</xdr:col>
      <xdr:colOff>1257301</xdr:colOff>
      <xdr:row>43</xdr:row>
      <xdr:rowOff>409575</xdr:rowOff>
    </xdr:from>
    <xdr:ext cx="266699" cy="222249"/>
    <xdr:pic>
      <xdr:nvPicPr>
        <xdr:cNvPr id="19" name="Picture 18"/>
        <xdr:cNvPicPr>
          <a:picLocks noChangeAspect="1"/>
        </xdr:cNvPicPr>
      </xdr:nvPicPr>
      <xdr:blipFill>
        <a:blip xmlns:r="http://schemas.openxmlformats.org/officeDocument/2006/relationships" r:embed="rId1"/>
        <a:stretch>
          <a:fillRect/>
        </a:stretch>
      </xdr:blipFill>
      <xdr:spPr>
        <a:xfrm>
          <a:off x="3219451" y="46196250"/>
          <a:ext cx="266699" cy="222249"/>
        </a:xfrm>
        <a:prstGeom prst="rect">
          <a:avLst/>
        </a:prstGeom>
      </xdr:spPr>
    </xdr:pic>
    <xdr:clientData/>
  </xdr:oneCellAnchor>
  <xdr:oneCellAnchor>
    <xdr:from>
      <xdr:col>3</xdr:col>
      <xdr:colOff>1257301</xdr:colOff>
      <xdr:row>43</xdr:row>
      <xdr:rowOff>409575</xdr:rowOff>
    </xdr:from>
    <xdr:ext cx="266699" cy="222249"/>
    <xdr:pic>
      <xdr:nvPicPr>
        <xdr:cNvPr id="20" name="Picture 19"/>
        <xdr:cNvPicPr>
          <a:picLocks noChangeAspect="1"/>
        </xdr:cNvPicPr>
      </xdr:nvPicPr>
      <xdr:blipFill>
        <a:blip xmlns:r="http://schemas.openxmlformats.org/officeDocument/2006/relationships" r:embed="rId1"/>
        <a:stretch>
          <a:fillRect/>
        </a:stretch>
      </xdr:blipFill>
      <xdr:spPr>
        <a:xfrm>
          <a:off x="3219451" y="46196250"/>
          <a:ext cx="266699" cy="222249"/>
        </a:xfrm>
        <a:prstGeom prst="rect">
          <a:avLst/>
        </a:prstGeom>
      </xdr:spPr>
    </xdr:pic>
    <xdr:clientData/>
  </xdr:oneCellAnchor>
  <xdr:oneCellAnchor>
    <xdr:from>
      <xdr:col>3</xdr:col>
      <xdr:colOff>1257301</xdr:colOff>
      <xdr:row>43</xdr:row>
      <xdr:rowOff>409575</xdr:rowOff>
    </xdr:from>
    <xdr:ext cx="266699" cy="222249"/>
    <xdr:pic>
      <xdr:nvPicPr>
        <xdr:cNvPr id="21" name="Picture 20"/>
        <xdr:cNvPicPr>
          <a:picLocks noChangeAspect="1"/>
        </xdr:cNvPicPr>
      </xdr:nvPicPr>
      <xdr:blipFill>
        <a:blip xmlns:r="http://schemas.openxmlformats.org/officeDocument/2006/relationships" r:embed="rId1"/>
        <a:stretch>
          <a:fillRect/>
        </a:stretch>
      </xdr:blipFill>
      <xdr:spPr>
        <a:xfrm>
          <a:off x="3219451" y="46196250"/>
          <a:ext cx="266699" cy="222249"/>
        </a:xfrm>
        <a:prstGeom prst="rect">
          <a:avLst/>
        </a:prstGeom>
      </xdr:spPr>
    </xdr:pic>
    <xdr:clientData/>
  </xdr:oneCellAnchor>
  <xdr:oneCellAnchor>
    <xdr:from>
      <xdr:col>3</xdr:col>
      <xdr:colOff>428626</xdr:colOff>
      <xdr:row>44</xdr:row>
      <xdr:rowOff>428625</xdr:rowOff>
    </xdr:from>
    <xdr:ext cx="266699" cy="222249"/>
    <xdr:pic>
      <xdr:nvPicPr>
        <xdr:cNvPr id="22" name="Picture 21"/>
        <xdr:cNvPicPr>
          <a:picLocks noChangeAspect="1"/>
        </xdr:cNvPicPr>
      </xdr:nvPicPr>
      <xdr:blipFill>
        <a:blip xmlns:r="http://schemas.openxmlformats.org/officeDocument/2006/relationships" r:embed="rId1"/>
        <a:stretch>
          <a:fillRect/>
        </a:stretch>
      </xdr:blipFill>
      <xdr:spPr>
        <a:xfrm>
          <a:off x="2390776" y="47358300"/>
          <a:ext cx="266699" cy="222249"/>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3</xdr:col>
      <xdr:colOff>485776</xdr:colOff>
      <xdr:row>35</xdr:row>
      <xdr:rowOff>428625</xdr:rowOff>
    </xdr:from>
    <xdr:to>
      <xdr:col>3</xdr:col>
      <xdr:colOff>752475</xdr:colOff>
      <xdr:row>43</xdr:row>
      <xdr:rowOff>936624</xdr:rowOff>
    </xdr:to>
    <xdr:pic>
      <xdr:nvPicPr>
        <xdr:cNvPr id="2" name="Picture 1"/>
        <xdr:cNvPicPr>
          <a:picLocks noChangeAspect="1"/>
        </xdr:cNvPicPr>
      </xdr:nvPicPr>
      <xdr:blipFill>
        <a:blip xmlns:r="http://schemas.openxmlformats.org/officeDocument/2006/relationships" r:embed="rId1"/>
        <a:stretch>
          <a:fillRect/>
        </a:stretch>
      </xdr:blipFill>
      <xdr:spPr>
        <a:xfrm>
          <a:off x="2447926" y="37261800"/>
          <a:ext cx="266699" cy="1889124"/>
        </a:xfrm>
        <a:prstGeom prst="rect">
          <a:avLst/>
        </a:prstGeom>
      </xdr:spPr>
    </xdr:pic>
    <xdr:clientData/>
  </xdr:twoCellAnchor>
  <xdr:oneCellAnchor>
    <xdr:from>
      <xdr:col>3</xdr:col>
      <xdr:colOff>1057276</xdr:colOff>
      <xdr:row>36</xdr:row>
      <xdr:rowOff>447675</xdr:rowOff>
    </xdr:from>
    <xdr:ext cx="266699" cy="222249"/>
    <xdr:pic>
      <xdr:nvPicPr>
        <xdr:cNvPr id="3" name="Picture 2"/>
        <xdr:cNvPicPr>
          <a:picLocks noChangeAspect="1"/>
        </xdr:cNvPicPr>
      </xdr:nvPicPr>
      <xdr:blipFill>
        <a:blip xmlns:r="http://schemas.openxmlformats.org/officeDocument/2006/relationships" r:embed="rId1"/>
        <a:stretch>
          <a:fillRect/>
        </a:stretch>
      </xdr:blipFill>
      <xdr:spPr>
        <a:xfrm>
          <a:off x="3019426" y="38423850"/>
          <a:ext cx="266699" cy="222249"/>
        </a:xfrm>
        <a:prstGeom prst="rect">
          <a:avLst/>
        </a:prstGeom>
      </xdr:spPr>
    </xdr:pic>
    <xdr:clientData/>
  </xdr:oneCellAnchor>
  <xdr:oneCellAnchor>
    <xdr:from>
      <xdr:col>3</xdr:col>
      <xdr:colOff>1257301</xdr:colOff>
      <xdr:row>37</xdr:row>
      <xdr:rowOff>409575</xdr:rowOff>
    </xdr:from>
    <xdr:ext cx="266699" cy="222249"/>
    <xdr:pic>
      <xdr:nvPicPr>
        <xdr:cNvPr id="4" name="Picture 3"/>
        <xdr:cNvPicPr>
          <a:picLocks noChangeAspect="1"/>
        </xdr:cNvPicPr>
      </xdr:nvPicPr>
      <xdr:blipFill>
        <a:blip xmlns:r="http://schemas.openxmlformats.org/officeDocument/2006/relationships" r:embed="rId1"/>
        <a:stretch>
          <a:fillRect/>
        </a:stretch>
      </xdr:blipFill>
      <xdr:spPr>
        <a:xfrm>
          <a:off x="3219451" y="39528750"/>
          <a:ext cx="266699" cy="222249"/>
        </a:xfrm>
        <a:prstGeom prst="rect">
          <a:avLst/>
        </a:prstGeom>
      </xdr:spPr>
    </xdr:pic>
    <xdr:clientData/>
  </xdr:oneCellAnchor>
  <xdr:oneCellAnchor>
    <xdr:from>
      <xdr:col>3</xdr:col>
      <xdr:colOff>1257301</xdr:colOff>
      <xdr:row>38</xdr:row>
      <xdr:rowOff>409575</xdr:rowOff>
    </xdr:from>
    <xdr:ext cx="266699" cy="222249"/>
    <xdr:pic>
      <xdr:nvPicPr>
        <xdr:cNvPr id="5" name="Picture 4"/>
        <xdr:cNvPicPr>
          <a:picLocks noChangeAspect="1"/>
        </xdr:cNvPicPr>
      </xdr:nvPicPr>
      <xdr:blipFill>
        <a:blip xmlns:r="http://schemas.openxmlformats.org/officeDocument/2006/relationships" r:embed="rId1"/>
        <a:stretch>
          <a:fillRect/>
        </a:stretch>
      </xdr:blipFill>
      <xdr:spPr>
        <a:xfrm>
          <a:off x="3219451" y="40671750"/>
          <a:ext cx="266699" cy="222249"/>
        </a:xfrm>
        <a:prstGeom prst="rect">
          <a:avLst/>
        </a:prstGeom>
      </xdr:spPr>
    </xdr:pic>
    <xdr:clientData/>
  </xdr:oneCellAnchor>
  <xdr:oneCellAnchor>
    <xdr:from>
      <xdr:col>3</xdr:col>
      <xdr:colOff>1133476</xdr:colOff>
      <xdr:row>38</xdr:row>
      <xdr:rowOff>409575</xdr:rowOff>
    </xdr:from>
    <xdr:ext cx="266699" cy="222249"/>
    <xdr:pic>
      <xdr:nvPicPr>
        <xdr:cNvPr id="6" name="Picture 5"/>
        <xdr:cNvPicPr>
          <a:picLocks noChangeAspect="1"/>
        </xdr:cNvPicPr>
      </xdr:nvPicPr>
      <xdr:blipFill>
        <a:blip xmlns:r="http://schemas.openxmlformats.org/officeDocument/2006/relationships" r:embed="rId1"/>
        <a:stretch>
          <a:fillRect/>
        </a:stretch>
      </xdr:blipFill>
      <xdr:spPr>
        <a:xfrm>
          <a:off x="3095626" y="40671750"/>
          <a:ext cx="266699" cy="222249"/>
        </a:xfrm>
        <a:prstGeom prst="rect">
          <a:avLst/>
        </a:prstGeom>
      </xdr:spPr>
    </xdr:pic>
    <xdr:clientData/>
  </xdr:oneCellAnchor>
  <xdr:oneCellAnchor>
    <xdr:from>
      <xdr:col>3</xdr:col>
      <xdr:colOff>276226</xdr:colOff>
      <xdr:row>39</xdr:row>
      <xdr:rowOff>428625</xdr:rowOff>
    </xdr:from>
    <xdr:ext cx="266699" cy="222249"/>
    <xdr:pic>
      <xdr:nvPicPr>
        <xdr:cNvPr id="7" name="Picture 6"/>
        <xdr:cNvPicPr>
          <a:picLocks noChangeAspect="1"/>
        </xdr:cNvPicPr>
      </xdr:nvPicPr>
      <xdr:blipFill>
        <a:blip xmlns:r="http://schemas.openxmlformats.org/officeDocument/2006/relationships" r:embed="rId1"/>
        <a:stretch>
          <a:fillRect/>
        </a:stretch>
      </xdr:blipFill>
      <xdr:spPr>
        <a:xfrm>
          <a:off x="2238376" y="41833800"/>
          <a:ext cx="266699" cy="222249"/>
        </a:xfrm>
        <a:prstGeom prst="rect">
          <a:avLst/>
        </a:prstGeom>
      </xdr:spPr>
    </xdr:pic>
    <xdr:clientData/>
  </xdr:oneCellAnchor>
  <xdr:oneCellAnchor>
    <xdr:from>
      <xdr:col>3</xdr:col>
      <xdr:colOff>1257301</xdr:colOff>
      <xdr:row>40</xdr:row>
      <xdr:rowOff>409575</xdr:rowOff>
    </xdr:from>
    <xdr:ext cx="266699" cy="222249"/>
    <xdr:pic>
      <xdr:nvPicPr>
        <xdr:cNvPr id="8" name="Picture 7"/>
        <xdr:cNvPicPr>
          <a:picLocks noChangeAspect="1"/>
        </xdr:cNvPicPr>
      </xdr:nvPicPr>
      <xdr:blipFill>
        <a:blip xmlns:r="http://schemas.openxmlformats.org/officeDocument/2006/relationships" r:embed="rId1"/>
        <a:stretch>
          <a:fillRect/>
        </a:stretch>
      </xdr:blipFill>
      <xdr:spPr>
        <a:xfrm>
          <a:off x="3219451" y="42957750"/>
          <a:ext cx="266699" cy="222249"/>
        </a:xfrm>
        <a:prstGeom prst="rect">
          <a:avLst/>
        </a:prstGeom>
      </xdr:spPr>
    </xdr:pic>
    <xdr:clientData/>
  </xdr:oneCellAnchor>
  <xdr:oneCellAnchor>
    <xdr:from>
      <xdr:col>3</xdr:col>
      <xdr:colOff>990601</xdr:colOff>
      <xdr:row>40</xdr:row>
      <xdr:rowOff>400050</xdr:rowOff>
    </xdr:from>
    <xdr:ext cx="266699" cy="222249"/>
    <xdr:pic>
      <xdr:nvPicPr>
        <xdr:cNvPr id="9" name="Picture 8"/>
        <xdr:cNvPicPr>
          <a:picLocks noChangeAspect="1"/>
        </xdr:cNvPicPr>
      </xdr:nvPicPr>
      <xdr:blipFill>
        <a:blip xmlns:r="http://schemas.openxmlformats.org/officeDocument/2006/relationships" r:embed="rId1"/>
        <a:stretch>
          <a:fillRect/>
        </a:stretch>
      </xdr:blipFill>
      <xdr:spPr>
        <a:xfrm>
          <a:off x="2952751" y="42948225"/>
          <a:ext cx="266699" cy="222249"/>
        </a:xfrm>
        <a:prstGeom prst="rect">
          <a:avLst/>
        </a:prstGeom>
      </xdr:spPr>
    </xdr:pic>
    <xdr:clientData/>
  </xdr:oneCellAnchor>
  <xdr:oneCellAnchor>
    <xdr:from>
      <xdr:col>3</xdr:col>
      <xdr:colOff>1257301</xdr:colOff>
      <xdr:row>41</xdr:row>
      <xdr:rowOff>409575</xdr:rowOff>
    </xdr:from>
    <xdr:ext cx="266699" cy="222249"/>
    <xdr:pic>
      <xdr:nvPicPr>
        <xdr:cNvPr id="10" name="Picture 9"/>
        <xdr:cNvPicPr>
          <a:picLocks noChangeAspect="1"/>
        </xdr:cNvPicPr>
      </xdr:nvPicPr>
      <xdr:blipFill>
        <a:blip xmlns:r="http://schemas.openxmlformats.org/officeDocument/2006/relationships" r:embed="rId1"/>
        <a:stretch>
          <a:fillRect/>
        </a:stretch>
      </xdr:blipFill>
      <xdr:spPr>
        <a:xfrm>
          <a:off x="3219451" y="44100750"/>
          <a:ext cx="266699" cy="222249"/>
        </a:xfrm>
        <a:prstGeom prst="rect">
          <a:avLst/>
        </a:prstGeom>
      </xdr:spPr>
    </xdr:pic>
    <xdr:clientData/>
  </xdr:oneCellAnchor>
  <xdr:oneCellAnchor>
    <xdr:from>
      <xdr:col>3</xdr:col>
      <xdr:colOff>1257301</xdr:colOff>
      <xdr:row>41</xdr:row>
      <xdr:rowOff>409575</xdr:rowOff>
    </xdr:from>
    <xdr:ext cx="266699" cy="222249"/>
    <xdr:pic>
      <xdr:nvPicPr>
        <xdr:cNvPr id="11" name="Picture 10"/>
        <xdr:cNvPicPr>
          <a:picLocks noChangeAspect="1"/>
        </xdr:cNvPicPr>
      </xdr:nvPicPr>
      <xdr:blipFill>
        <a:blip xmlns:r="http://schemas.openxmlformats.org/officeDocument/2006/relationships" r:embed="rId1"/>
        <a:stretch>
          <a:fillRect/>
        </a:stretch>
      </xdr:blipFill>
      <xdr:spPr>
        <a:xfrm>
          <a:off x="3219451" y="44100750"/>
          <a:ext cx="266699" cy="222249"/>
        </a:xfrm>
        <a:prstGeom prst="rect">
          <a:avLst/>
        </a:prstGeom>
      </xdr:spPr>
    </xdr:pic>
    <xdr:clientData/>
  </xdr:oneCellAnchor>
  <xdr:oneCellAnchor>
    <xdr:from>
      <xdr:col>3</xdr:col>
      <xdr:colOff>466726</xdr:colOff>
      <xdr:row>41</xdr:row>
      <xdr:rowOff>409575</xdr:rowOff>
    </xdr:from>
    <xdr:ext cx="266699" cy="222249"/>
    <xdr:pic>
      <xdr:nvPicPr>
        <xdr:cNvPr id="12" name="Picture 11"/>
        <xdr:cNvPicPr>
          <a:picLocks noChangeAspect="1"/>
        </xdr:cNvPicPr>
      </xdr:nvPicPr>
      <xdr:blipFill>
        <a:blip xmlns:r="http://schemas.openxmlformats.org/officeDocument/2006/relationships" r:embed="rId1"/>
        <a:stretch>
          <a:fillRect/>
        </a:stretch>
      </xdr:blipFill>
      <xdr:spPr>
        <a:xfrm>
          <a:off x="2428876" y="44100750"/>
          <a:ext cx="266699" cy="222249"/>
        </a:xfrm>
        <a:prstGeom prst="rect">
          <a:avLst/>
        </a:prstGeom>
      </xdr:spPr>
    </xdr:pic>
    <xdr:clientData/>
  </xdr:oneCellAnchor>
  <xdr:oneCellAnchor>
    <xdr:from>
      <xdr:col>3</xdr:col>
      <xdr:colOff>1257301</xdr:colOff>
      <xdr:row>42</xdr:row>
      <xdr:rowOff>409575</xdr:rowOff>
    </xdr:from>
    <xdr:ext cx="266699" cy="222249"/>
    <xdr:pic>
      <xdr:nvPicPr>
        <xdr:cNvPr id="13" name="Picture 12"/>
        <xdr:cNvPicPr>
          <a:picLocks noChangeAspect="1"/>
        </xdr:cNvPicPr>
      </xdr:nvPicPr>
      <xdr:blipFill>
        <a:blip xmlns:r="http://schemas.openxmlformats.org/officeDocument/2006/relationships" r:embed="rId1"/>
        <a:stretch>
          <a:fillRect/>
        </a:stretch>
      </xdr:blipFill>
      <xdr:spPr>
        <a:xfrm>
          <a:off x="3219451" y="45243750"/>
          <a:ext cx="266699" cy="222249"/>
        </a:xfrm>
        <a:prstGeom prst="rect">
          <a:avLst/>
        </a:prstGeom>
      </xdr:spPr>
    </xdr:pic>
    <xdr:clientData/>
  </xdr:oneCellAnchor>
  <xdr:oneCellAnchor>
    <xdr:from>
      <xdr:col>3</xdr:col>
      <xdr:colOff>1257301</xdr:colOff>
      <xdr:row>42</xdr:row>
      <xdr:rowOff>409575</xdr:rowOff>
    </xdr:from>
    <xdr:ext cx="266699" cy="222249"/>
    <xdr:pic>
      <xdr:nvPicPr>
        <xdr:cNvPr id="14" name="Picture 13"/>
        <xdr:cNvPicPr>
          <a:picLocks noChangeAspect="1"/>
        </xdr:cNvPicPr>
      </xdr:nvPicPr>
      <xdr:blipFill>
        <a:blip xmlns:r="http://schemas.openxmlformats.org/officeDocument/2006/relationships" r:embed="rId1"/>
        <a:stretch>
          <a:fillRect/>
        </a:stretch>
      </xdr:blipFill>
      <xdr:spPr>
        <a:xfrm>
          <a:off x="3219451" y="45243750"/>
          <a:ext cx="266699" cy="222249"/>
        </a:xfrm>
        <a:prstGeom prst="rect">
          <a:avLst/>
        </a:prstGeom>
      </xdr:spPr>
    </xdr:pic>
    <xdr:clientData/>
  </xdr:oneCellAnchor>
  <xdr:oneCellAnchor>
    <xdr:from>
      <xdr:col>3</xdr:col>
      <xdr:colOff>1257301</xdr:colOff>
      <xdr:row>42</xdr:row>
      <xdr:rowOff>409575</xdr:rowOff>
    </xdr:from>
    <xdr:ext cx="266699" cy="222249"/>
    <xdr:pic>
      <xdr:nvPicPr>
        <xdr:cNvPr id="15" name="Picture 14"/>
        <xdr:cNvPicPr>
          <a:picLocks noChangeAspect="1"/>
        </xdr:cNvPicPr>
      </xdr:nvPicPr>
      <xdr:blipFill>
        <a:blip xmlns:r="http://schemas.openxmlformats.org/officeDocument/2006/relationships" r:embed="rId1"/>
        <a:stretch>
          <a:fillRect/>
        </a:stretch>
      </xdr:blipFill>
      <xdr:spPr>
        <a:xfrm>
          <a:off x="3219451" y="45243750"/>
          <a:ext cx="266699" cy="222249"/>
        </a:xfrm>
        <a:prstGeom prst="rect">
          <a:avLst/>
        </a:prstGeom>
      </xdr:spPr>
    </xdr:pic>
    <xdr:clientData/>
  </xdr:oneCellAnchor>
  <xdr:oneCellAnchor>
    <xdr:from>
      <xdr:col>3</xdr:col>
      <xdr:colOff>1257301</xdr:colOff>
      <xdr:row>42</xdr:row>
      <xdr:rowOff>409575</xdr:rowOff>
    </xdr:from>
    <xdr:ext cx="266699" cy="222249"/>
    <xdr:pic>
      <xdr:nvPicPr>
        <xdr:cNvPr id="16" name="Picture 15"/>
        <xdr:cNvPicPr>
          <a:picLocks noChangeAspect="1"/>
        </xdr:cNvPicPr>
      </xdr:nvPicPr>
      <xdr:blipFill>
        <a:blip xmlns:r="http://schemas.openxmlformats.org/officeDocument/2006/relationships" r:embed="rId1"/>
        <a:stretch>
          <a:fillRect/>
        </a:stretch>
      </xdr:blipFill>
      <xdr:spPr>
        <a:xfrm>
          <a:off x="3219451" y="45243750"/>
          <a:ext cx="266699" cy="222249"/>
        </a:xfrm>
        <a:prstGeom prst="rect">
          <a:avLst/>
        </a:prstGeom>
      </xdr:spPr>
    </xdr:pic>
    <xdr:clientData/>
  </xdr:oneCellAnchor>
  <xdr:oneCellAnchor>
    <xdr:from>
      <xdr:col>3</xdr:col>
      <xdr:colOff>1257301</xdr:colOff>
      <xdr:row>43</xdr:row>
      <xdr:rowOff>409575</xdr:rowOff>
    </xdr:from>
    <xdr:ext cx="266699" cy="222249"/>
    <xdr:pic>
      <xdr:nvPicPr>
        <xdr:cNvPr id="17" name="Picture 16"/>
        <xdr:cNvPicPr>
          <a:picLocks noChangeAspect="1"/>
        </xdr:cNvPicPr>
      </xdr:nvPicPr>
      <xdr:blipFill>
        <a:blip xmlns:r="http://schemas.openxmlformats.org/officeDocument/2006/relationships" r:embed="rId1"/>
        <a:stretch>
          <a:fillRect/>
        </a:stretch>
      </xdr:blipFill>
      <xdr:spPr>
        <a:xfrm>
          <a:off x="3219451" y="46386750"/>
          <a:ext cx="266699" cy="222249"/>
        </a:xfrm>
        <a:prstGeom prst="rect">
          <a:avLst/>
        </a:prstGeom>
      </xdr:spPr>
    </xdr:pic>
    <xdr:clientData/>
  </xdr:oneCellAnchor>
  <xdr:oneCellAnchor>
    <xdr:from>
      <xdr:col>3</xdr:col>
      <xdr:colOff>1257301</xdr:colOff>
      <xdr:row>43</xdr:row>
      <xdr:rowOff>409575</xdr:rowOff>
    </xdr:from>
    <xdr:ext cx="266699" cy="222249"/>
    <xdr:pic>
      <xdr:nvPicPr>
        <xdr:cNvPr id="18" name="Picture 17"/>
        <xdr:cNvPicPr>
          <a:picLocks noChangeAspect="1"/>
        </xdr:cNvPicPr>
      </xdr:nvPicPr>
      <xdr:blipFill>
        <a:blip xmlns:r="http://schemas.openxmlformats.org/officeDocument/2006/relationships" r:embed="rId1"/>
        <a:stretch>
          <a:fillRect/>
        </a:stretch>
      </xdr:blipFill>
      <xdr:spPr>
        <a:xfrm>
          <a:off x="3219451" y="46386750"/>
          <a:ext cx="266699" cy="222249"/>
        </a:xfrm>
        <a:prstGeom prst="rect">
          <a:avLst/>
        </a:prstGeom>
      </xdr:spPr>
    </xdr:pic>
    <xdr:clientData/>
  </xdr:oneCellAnchor>
  <xdr:oneCellAnchor>
    <xdr:from>
      <xdr:col>3</xdr:col>
      <xdr:colOff>1257301</xdr:colOff>
      <xdr:row>43</xdr:row>
      <xdr:rowOff>409575</xdr:rowOff>
    </xdr:from>
    <xdr:ext cx="266699" cy="222249"/>
    <xdr:pic>
      <xdr:nvPicPr>
        <xdr:cNvPr id="19" name="Picture 18"/>
        <xdr:cNvPicPr>
          <a:picLocks noChangeAspect="1"/>
        </xdr:cNvPicPr>
      </xdr:nvPicPr>
      <xdr:blipFill>
        <a:blip xmlns:r="http://schemas.openxmlformats.org/officeDocument/2006/relationships" r:embed="rId1"/>
        <a:stretch>
          <a:fillRect/>
        </a:stretch>
      </xdr:blipFill>
      <xdr:spPr>
        <a:xfrm>
          <a:off x="3219451" y="46386750"/>
          <a:ext cx="266699" cy="222249"/>
        </a:xfrm>
        <a:prstGeom prst="rect">
          <a:avLst/>
        </a:prstGeom>
      </xdr:spPr>
    </xdr:pic>
    <xdr:clientData/>
  </xdr:oneCellAnchor>
  <xdr:oneCellAnchor>
    <xdr:from>
      <xdr:col>3</xdr:col>
      <xdr:colOff>1257301</xdr:colOff>
      <xdr:row>43</xdr:row>
      <xdr:rowOff>409575</xdr:rowOff>
    </xdr:from>
    <xdr:ext cx="266699" cy="222249"/>
    <xdr:pic>
      <xdr:nvPicPr>
        <xdr:cNvPr id="20" name="Picture 19"/>
        <xdr:cNvPicPr>
          <a:picLocks noChangeAspect="1"/>
        </xdr:cNvPicPr>
      </xdr:nvPicPr>
      <xdr:blipFill>
        <a:blip xmlns:r="http://schemas.openxmlformats.org/officeDocument/2006/relationships" r:embed="rId1"/>
        <a:stretch>
          <a:fillRect/>
        </a:stretch>
      </xdr:blipFill>
      <xdr:spPr>
        <a:xfrm>
          <a:off x="3219451" y="46386750"/>
          <a:ext cx="266699" cy="222249"/>
        </a:xfrm>
        <a:prstGeom prst="rect">
          <a:avLst/>
        </a:prstGeom>
      </xdr:spPr>
    </xdr:pic>
    <xdr:clientData/>
  </xdr:oneCellAnchor>
  <xdr:oneCellAnchor>
    <xdr:from>
      <xdr:col>3</xdr:col>
      <xdr:colOff>1257301</xdr:colOff>
      <xdr:row>43</xdr:row>
      <xdr:rowOff>409575</xdr:rowOff>
    </xdr:from>
    <xdr:ext cx="266699" cy="222249"/>
    <xdr:pic>
      <xdr:nvPicPr>
        <xdr:cNvPr id="21" name="Picture 20"/>
        <xdr:cNvPicPr>
          <a:picLocks noChangeAspect="1"/>
        </xdr:cNvPicPr>
      </xdr:nvPicPr>
      <xdr:blipFill>
        <a:blip xmlns:r="http://schemas.openxmlformats.org/officeDocument/2006/relationships" r:embed="rId1"/>
        <a:stretch>
          <a:fillRect/>
        </a:stretch>
      </xdr:blipFill>
      <xdr:spPr>
        <a:xfrm>
          <a:off x="3219451" y="46386750"/>
          <a:ext cx="266699" cy="222249"/>
        </a:xfrm>
        <a:prstGeom prst="rect">
          <a:avLst/>
        </a:prstGeom>
      </xdr:spPr>
    </xdr:pic>
    <xdr:clientData/>
  </xdr:oneCellAnchor>
  <xdr:oneCellAnchor>
    <xdr:from>
      <xdr:col>3</xdr:col>
      <xdr:colOff>428626</xdr:colOff>
      <xdr:row>44</xdr:row>
      <xdr:rowOff>428625</xdr:rowOff>
    </xdr:from>
    <xdr:ext cx="266699" cy="222249"/>
    <xdr:pic>
      <xdr:nvPicPr>
        <xdr:cNvPr id="22" name="Picture 21"/>
        <xdr:cNvPicPr>
          <a:picLocks noChangeAspect="1"/>
        </xdr:cNvPicPr>
      </xdr:nvPicPr>
      <xdr:blipFill>
        <a:blip xmlns:r="http://schemas.openxmlformats.org/officeDocument/2006/relationships" r:embed="rId1"/>
        <a:stretch>
          <a:fillRect/>
        </a:stretch>
      </xdr:blipFill>
      <xdr:spPr>
        <a:xfrm>
          <a:off x="2390776" y="47548800"/>
          <a:ext cx="266699" cy="222249"/>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3</xdr:col>
      <xdr:colOff>485776</xdr:colOff>
      <xdr:row>35</xdr:row>
      <xdr:rowOff>428625</xdr:rowOff>
    </xdr:from>
    <xdr:to>
      <xdr:col>3</xdr:col>
      <xdr:colOff>752475</xdr:colOff>
      <xdr:row>94</xdr:row>
      <xdr:rowOff>126999</xdr:rowOff>
    </xdr:to>
    <xdr:pic>
      <xdr:nvPicPr>
        <xdr:cNvPr id="2" name="Picture 1"/>
        <xdr:cNvPicPr>
          <a:picLocks noChangeAspect="1"/>
        </xdr:cNvPicPr>
      </xdr:nvPicPr>
      <xdr:blipFill>
        <a:blip xmlns:r="http://schemas.openxmlformats.org/officeDocument/2006/relationships" r:embed="rId1"/>
        <a:stretch>
          <a:fillRect/>
        </a:stretch>
      </xdr:blipFill>
      <xdr:spPr>
        <a:xfrm>
          <a:off x="2447926" y="42595800"/>
          <a:ext cx="266699" cy="11175999"/>
        </a:xfrm>
        <a:prstGeom prst="rect">
          <a:avLst/>
        </a:prstGeom>
      </xdr:spPr>
    </xdr:pic>
    <xdr:clientData/>
  </xdr:twoCellAnchor>
  <xdr:oneCellAnchor>
    <xdr:from>
      <xdr:col>3</xdr:col>
      <xdr:colOff>1057276</xdr:colOff>
      <xdr:row>36</xdr:row>
      <xdr:rowOff>447675</xdr:rowOff>
    </xdr:from>
    <xdr:ext cx="266699" cy="222249"/>
    <xdr:pic>
      <xdr:nvPicPr>
        <xdr:cNvPr id="3" name="Picture 2"/>
        <xdr:cNvPicPr>
          <a:picLocks noChangeAspect="1"/>
        </xdr:cNvPicPr>
      </xdr:nvPicPr>
      <xdr:blipFill>
        <a:blip xmlns:r="http://schemas.openxmlformats.org/officeDocument/2006/relationships" r:embed="rId1"/>
        <a:stretch>
          <a:fillRect/>
        </a:stretch>
      </xdr:blipFill>
      <xdr:spPr>
        <a:xfrm>
          <a:off x="3019426" y="43948350"/>
          <a:ext cx="266699" cy="222249"/>
        </a:xfrm>
        <a:prstGeom prst="rect">
          <a:avLst/>
        </a:prstGeom>
      </xdr:spPr>
    </xdr:pic>
    <xdr:clientData/>
  </xdr:oneCellAnchor>
  <xdr:oneCellAnchor>
    <xdr:from>
      <xdr:col>3</xdr:col>
      <xdr:colOff>1257301</xdr:colOff>
      <xdr:row>37</xdr:row>
      <xdr:rowOff>409575</xdr:rowOff>
    </xdr:from>
    <xdr:ext cx="266699" cy="222249"/>
    <xdr:pic>
      <xdr:nvPicPr>
        <xdr:cNvPr id="4" name="Picture 3"/>
        <xdr:cNvPicPr>
          <a:picLocks noChangeAspect="1"/>
        </xdr:cNvPicPr>
      </xdr:nvPicPr>
      <xdr:blipFill>
        <a:blip xmlns:r="http://schemas.openxmlformats.org/officeDocument/2006/relationships" r:embed="rId1"/>
        <a:stretch>
          <a:fillRect/>
        </a:stretch>
      </xdr:blipFill>
      <xdr:spPr>
        <a:xfrm>
          <a:off x="3219451" y="45243750"/>
          <a:ext cx="266699" cy="222249"/>
        </a:xfrm>
        <a:prstGeom prst="rect">
          <a:avLst/>
        </a:prstGeom>
      </xdr:spPr>
    </xdr:pic>
    <xdr:clientData/>
  </xdr:oneCellAnchor>
  <xdr:oneCellAnchor>
    <xdr:from>
      <xdr:col>3</xdr:col>
      <xdr:colOff>1257301</xdr:colOff>
      <xdr:row>38</xdr:row>
      <xdr:rowOff>409575</xdr:rowOff>
    </xdr:from>
    <xdr:ext cx="266699" cy="222249"/>
    <xdr:pic>
      <xdr:nvPicPr>
        <xdr:cNvPr id="5" name="Picture 4"/>
        <xdr:cNvPicPr>
          <a:picLocks noChangeAspect="1"/>
        </xdr:cNvPicPr>
      </xdr:nvPicPr>
      <xdr:blipFill>
        <a:blip xmlns:r="http://schemas.openxmlformats.org/officeDocument/2006/relationships" r:embed="rId1"/>
        <a:stretch>
          <a:fillRect/>
        </a:stretch>
      </xdr:blipFill>
      <xdr:spPr>
        <a:xfrm>
          <a:off x="3219451" y="46577250"/>
          <a:ext cx="266699" cy="222249"/>
        </a:xfrm>
        <a:prstGeom prst="rect">
          <a:avLst/>
        </a:prstGeom>
      </xdr:spPr>
    </xdr:pic>
    <xdr:clientData/>
  </xdr:oneCellAnchor>
  <xdr:oneCellAnchor>
    <xdr:from>
      <xdr:col>3</xdr:col>
      <xdr:colOff>1133476</xdr:colOff>
      <xdr:row>38</xdr:row>
      <xdr:rowOff>409575</xdr:rowOff>
    </xdr:from>
    <xdr:ext cx="266699" cy="222249"/>
    <xdr:pic>
      <xdr:nvPicPr>
        <xdr:cNvPr id="6" name="Picture 5"/>
        <xdr:cNvPicPr>
          <a:picLocks noChangeAspect="1"/>
        </xdr:cNvPicPr>
      </xdr:nvPicPr>
      <xdr:blipFill>
        <a:blip xmlns:r="http://schemas.openxmlformats.org/officeDocument/2006/relationships" r:embed="rId1"/>
        <a:stretch>
          <a:fillRect/>
        </a:stretch>
      </xdr:blipFill>
      <xdr:spPr>
        <a:xfrm>
          <a:off x="3095626" y="46577250"/>
          <a:ext cx="266699" cy="222249"/>
        </a:xfrm>
        <a:prstGeom prst="rect">
          <a:avLst/>
        </a:prstGeom>
      </xdr:spPr>
    </xdr:pic>
    <xdr:clientData/>
  </xdr:oneCellAnchor>
  <xdr:oneCellAnchor>
    <xdr:from>
      <xdr:col>3</xdr:col>
      <xdr:colOff>276226</xdr:colOff>
      <xdr:row>39</xdr:row>
      <xdr:rowOff>428625</xdr:rowOff>
    </xdr:from>
    <xdr:ext cx="266699" cy="222249"/>
    <xdr:pic>
      <xdr:nvPicPr>
        <xdr:cNvPr id="7" name="Picture 6"/>
        <xdr:cNvPicPr>
          <a:picLocks noChangeAspect="1"/>
        </xdr:cNvPicPr>
      </xdr:nvPicPr>
      <xdr:blipFill>
        <a:blip xmlns:r="http://schemas.openxmlformats.org/officeDocument/2006/relationships" r:embed="rId1"/>
        <a:stretch>
          <a:fillRect/>
        </a:stretch>
      </xdr:blipFill>
      <xdr:spPr>
        <a:xfrm>
          <a:off x="2238376" y="47929800"/>
          <a:ext cx="266699" cy="222249"/>
        </a:xfrm>
        <a:prstGeom prst="rect">
          <a:avLst/>
        </a:prstGeom>
      </xdr:spPr>
    </xdr:pic>
    <xdr:clientData/>
  </xdr:oneCellAnchor>
  <xdr:oneCellAnchor>
    <xdr:from>
      <xdr:col>3</xdr:col>
      <xdr:colOff>1257301</xdr:colOff>
      <xdr:row>40</xdr:row>
      <xdr:rowOff>409575</xdr:rowOff>
    </xdr:from>
    <xdr:ext cx="266699" cy="222249"/>
    <xdr:pic>
      <xdr:nvPicPr>
        <xdr:cNvPr id="8" name="Picture 7"/>
        <xdr:cNvPicPr>
          <a:picLocks noChangeAspect="1"/>
        </xdr:cNvPicPr>
      </xdr:nvPicPr>
      <xdr:blipFill>
        <a:blip xmlns:r="http://schemas.openxmlformats.org/officeDocument/2006/relationships" r:embed="rId1"/>
        <a:stretch>
          <a:fillRect/>
        </a:stretch>
      </xdr:blipFill>
      <xdr:spPr>
        <a:xfrm>
          <a:off x="3219451" y="49244250"/>
          <a:ext cx="266699" cy="222249"/>
        </a:xfrm>
        <a:prstGeom prst="rect">
          <a:avLst/>
        </a:prstGeom>
      </xdr:spPr>
    </xdr:pic>
    <xdr:clientData/>
  </xdr:oneCellAnchor>
  <xdr:oneCellAnchor>
    <xdr:from>
      <xdr:col>3</xdr:col>
      <xdr:colOff>990601</xdr:colOff>
      <xdr:row>40</xdr:row>
      <xdr:rowOff>400050</xdr:rowOff>
    </xdr:from>
    <xdr:ext cx="266699" cy="222249"/>
    <xdr:pic>
      <xdr:nvPicPr>
        <xdr:cNvPr id="9" name="Picture 8"/>
        <xdr:cNvPicPr>
          <a:picLocks noChangeAspect="1"/>
        </xdr:cNvPicPr>
      </xdr:nvPicPr>
      <xdr:blipFill>
        <a:blip xmlns:r="http://schemas.openxmlformats.org/officeDocument/2006/relationships" r:embed="rId1"/>
        <a:stretch>
          <a:fillRect/>
        </a:stretch>
      </xdr:blipFill>
      <xdr:spPr>
        <a:xfrm>
          <a:off x="2952751" y="49234725"/>
          <a:ext cx="266699" cy="222249"/>
        </a:xfrm>
        <a:prstGeom prst="rect">
          <a:avLst/>
        </a:prstGeom>
      </xdr:spPr>
    </xdr:pic>
    <xdr:clientData/>
  </xdr:oneCellAnchor>
  <xdr:oneCellAnchor>
    <xdr:from>
      <xdr:col>3</xdr:col>
      <xdr:colOff>1257301</xdr:colOff>
      <xdr:row>41</xdr:row>
      <xdr:rowOff>409575</xdr:rowOff>
    </xdr:from>
    <xdr:ext cx="266699" cy="222249"/>
    <xdr:pic>
      <xdr:nvPicPr>
        <xdr:cNvPr id="10" name="Picture 9"/>
        <xdr:cNvPicPr>
          <a:picLocks noChangeAspect="1"/>
        </xdr:cNvPicPr>
      </xdr:nvPicPr>
      <xdr:blipFill>
        <a:blip xmlns:r="http://schemas.openxmlformats.org/officeDocument/2006/relationships" r:embed="rId1"/>
        <a:stretch>
          <a:fillRect/>
        </a:stretch>
      </xdr:blipFill>
      <xdr:spPr>
        <a:xfrm>
          <a:off x="3219451" y="50577750"/>
          <a:ext cx="266699" cy="222249"/>
        </a:xfrm>
        <a:prstGeom prst="rect">
          <a:avLst/>
        </a:prstGeom>
      </xdr:spPr>
    </xdr:pic>
    <xdr:clientData/>
  </xdr:oneCellAnchor>
  <xdr:oneCellAnchor>
    <xdr:from>
      <xdr:col>3</xdr:col>
      <xdr:colOff>1257301</xdr:colOff>
      <xdr:row>41</xdr:row>
      <xdr:rowOff>409575</xdr:rowOff>
    </xdr:from>
    <xdr:ext cx="266699" cy="222249"/>
    <xdr:pic>
      <xdr:nvPicPr>
        <xdr:cNvPr id="11" name="Picture 10"/>
        <xdr:cNvPicPr>
          <a:picLocks noChangeAspect="1"/>
        </xdr:cNvPicPr>
      </xdr:nvPicPr>
      <xdr:blipFill>
        <a:blip xmlns:r="http://schemas.openxmlformats.org/officeDocument/2006/relationships" r:embed="rId1"/>
        <a:stretch>
          <a:fillRect/>
        </a:stretch>
      </xdr:blipFill>
      <xdr:spPr>
        <a:xfrm>
          <a:off x="3219451" y="50577750"/>
          <a:ext cx="266699" cy="222249"/>
        </a:xfrm>
        <a:prstGeom prst="rect">
          <a:avLst/>
        </a:prstGeom>
      </xdr:spPr>
    </xdr:pic>
    <xdr:clientData/>
  </xdr:oneCellAnchor>
  <xdr:oneCellAnchor>
    <xdr:from>
      <xdr:col>3</xdr:col>
      <xdr:colOff>466726</xdr:colOff>
      <xdr:row>41</xdr:row>
      <xdr:rowOff>409575</xdr:rowOff>
    </xdr:from>
    <xdr:ext cx="266699" cy="222249"/>
    <xdr:pic>
      <xdr:nvPicPr>
        <xdr:cNvPr id="12" name="Picture 11"/>
        <xdr:cNvPicPr>
          <a:picLocks noChangeAspect="1"/>
        </xdr:cNvPicPr>
      </xdr:nvPicPr>
      <xdr:blipFill>
        <a:blip xmlns:r="http://schemas.openxmlformats.org/officeDocument/2006/relationships" r:embed="rId1"/>
        <a:stretch>
          <a:fillRect/>
        </a:stretch>
      </xdr:blipFill>
      <xdr:spPr>
        <a:xfrm>
          <a:off x="2428876" y="50577750"/>
          <a:ext cx="266699" cy="222249"/>
        </a:xfrm>
        <a:prstGeom prst="rect">
          <a:avLst/>
        </a:prstGeom>
      </xdr:spPr>
    </xdr:pic>
    <xdr:clientData/>
  </xdr:oneCellAnchor>
  <xdr:oneCellAnchor>
    <xdr:from>
      <xdr:col>3</xdr:col>
      <xdr:colOff>1257301</xdr:colOff>
      <xdr:row>42</xdr:row>
      <xdr:rowOff>409575</xdr:rowOff>
    </xdr:from>
    <xdr:ext cx="266699" cy="222249"/>
    <xdr:pic>
      <xdr:nvPicPr>
        <xdr:cNvPr id="13" name="Picture 12"/>
        <xdr:cNvPicPr>
          <a:picLocks noChangeAspect="1"/>
        </xdr:cNvPicPr>
      </xdr:nvPicPr>
      <xdr:blipFill>
        <a:blip xmlns:r="http://schemas.openxmlformats.org/officeDocument/2006/relationships" r:embed="rId1"/>
        <a:stretch>
          <a:fillRect/>
        </a:stretch>
      </xdr:blipFill>
      <xdr:spPr>
        <a:xfrm>
          <a:off x="3219451" y="51911250"/>
          <a:ext cx="266699" cy="222249"/>
        </a:xfrm>
        <a:prstGeom prst="rect">
          <a:avLst/>
        </a:prstGeom>
      </xdr:spPr>
    </xdr:pic>
    <xdr:clientData/>
  </xdr:oneCellAnchor>
  <xdr:oneCellAnchor>
    <xdr:from>
      <xdr:col>3</xdr:col>
      <xdr:colOff>1257301</xdr:colOff>
      <xdr:row>42</xdr:row>
      <xdr:rowOff>409575</xdr:rowOff>
    </xdr:from>
    <xdr:ext cx="266699" cy="222249"/>
    <xdr:pic>
      <xdr:nvPicPr>
        <xdr:cNvPr id="14" name="Picture 13"/>
        <xdr:cNvPicPr>
          <a:picLocks noChangeAspect="1"/>
        </xdr:cNvPicPr>
      </xdr:nvPicPr>
      <xdr:blipFill>
        <a:blip xmlns:r="http://schemas.openxmlformats.org/officeDocument/2006/relationships" r:embed="rId1"/>
        <a:stretch>
          <a:fillRect/>
        </a:stretch>
      </xdr:blipFill>
      <xdr:spPr>
        <a:xfrm>
          <a:off x="3219451" y="51911250"/>
          <a:ext cx="266699" cy="222249"/>
        </a:xfrm>
        <a:prstGeom prst="rect">
          <a:avLst/>
        </a:prstGeom>
      </xdr:spPr>
    </xdr:pic>
    <xdr:clientData/>
  </xdr:oneCellAnchor>
  <xdr:oneCellAnchor>
    <xdr:from>
      <xdr:col>3</xdr:col>
      <xdr:colOff>1257301</xdr:colOff>
      <xdr:row>42</xdr:row>
      <xdr:rowOff>409575</xdr:rowOff>
    </xdr:from>
    <xdr:ext cx="266699" cy="222249"/>
    <xdr:pic>
      <xdr:nvPicPr>
        <xdr:cNvPr id="15" name="Picture 14"/>
        <xdr:cNvPicPr>
          <a:picLocks noChangeAspect="1"/>
        </xdr:cNvPicPr>
      </xdr:nvPicPr>
      <xdr:blipFill>
        <a:blip xmlns:r="http://schemas.openxmlformats.org/officeDocument/2006/relationships" r:embed="rId1"/>
        <a:stretch>
          <a:fillRect/>
        </a:stretch>
      </xdr:blipFill>
      <xdr:spPr>
        <a:xfrm>
          <a:off x="3219451" y="51911250"/>
          <a:ext cx="266699" cy="222249"/>
        </a:xfrm>
        <a:prstGeom prst="rect">
          <a:avLst/>
        </a:prstGeom>
      </xdr:spPr>
    </xdr:pic>
    <xdr:clientData/>
  </xdr:oneCellAnchor>
  <xdr:oneCellAnchor>
    <xdr:from>
      <xdr:col>3</xdr:col>
      <xdr:colOff>1257301</xdr:colOff>
      <xdr:row>42</xdr:row>
      <xdr:rowOff>409575</xdr:rowOff>
    </xdr:from>
    <xdr:ext cx="266699" cy="222249"/>
    <xdr:pic>
      <xdr:nvPicPr>
        <xdr:cNvPr id="16" name="Picture 15"/>
        <xdr:cNvPicPr>
          <a:picLocks noChangeAspect="1"/>
        </xdr:cNvPicPr>
      </xdr:nvPicPr>
      <xdr:blipFill>
        <a:blip xmlns:r="http://schemas.openxmlformats.org/officeDocument/2006/relationships" r:embed="rId1"/>
        <a:stretch>
          <a:fillRect/>
        </a:stretch>
      </xdr:blipFill>
      <xdr:spPr>
        <a:xfrm>
          <a:off x="3219451" y="51911250"/>
          <a:ext cx="266699" cy="222249"/>
        </a:xfrm>
        <a:prstGeom prst="rect">
          <a:avLst/>
        </a:prstGeom>
      </xdr:spPr>
    </xdr:pic>
    <xdr:clientData/>
  </xdr:oneCellAnchor>
  <xdr:oneCellAnchor>
    <xdr:from>
      <xdr:col>3</xdr:col>
      <xdr:colOff>1257301</xdr:colOff>
      <xdr:row>43</xdr:row>
      <xdr:rowOff>409575</xdr:rowOff>
    </xdr:from>
    <xdr:ext cx="266699" cy="222249"/>
    <xdr:pic>
      <xdr:nvPicPr>
        <xdr:cNvPr id="17" name="Picture 16"/>
        <xdr:cNvPicPr>
          <a:picLocks noChangeAspect="1"/>
        </xdr:cNvPicPr>
      </xdr:nvPicPr>
      <xdr:blipFill>
        <a:blip xmlns:r="http://schemas.openxmlformats.org/officeDocument/2006/relationships" r:embed="rId1"/>
        <a:stretch>
          <a:fillRect/>
        </a:stretch>
      </xdr:blipFill>
      <xdr:spPr>
        <a:xfrm>
          <a:off x="3219451" y="53244750"/>
          <a:ext cx="266699" cy="222249"/>
        </a:xfrm>
        <a:prstGeom prst="rect">
          <a:avLst/>
        </a:prstGeom>
      </xdr:spPr>
    </xdr:pic>
    <xdr:clientData/>
  </xdr:oneCellAnchor>
  <xdr:oneCellAnchor>
    <xdr:from>
      <xdr:col>3</xdr:col>
      <xdr:colOff>1257301</xdr:colOff>
      <xdr:row>43</xdr:row>
      <xdr:rowOff>409575</xdr:rowOff>
    </xdr:from>
    <xdr:ext cx="266699" cy="222249"/>
    <xdr:pic>
      <xdr:nvPicPr>
        <xdr:cNvPr id="18" name="Picture 17"/>
        <xdr:cNvPicPr>
          <a:picLocks noChangeAspect="1"/>
        </xdr:cNvPicPr>
      </xdr:nvPicPr>
      <xdr:blipFill>
        <a:blip xmlns:r="http://schemas.openxmlformats.org/officeDocument/2006/relationships" r:embed="rId1"/>
        <a:stretch>
          <a:fillRect/>
        </a:stretch>
      </xdr:blipFill>
      <xdr:spPr>
        <a:xfrm>
          <a:off x="3219451" y="53244750"/>
          <a:ext cx="266699" cy="222249"/>
        </a:xfrm>
        <a:prstGeom prst="rect">
          <a:avLst/>
        </a:prstGeom>
      </xdr:spPr>
    </xdr:pic>
    <xdr:clientData/>
  </xdr:oneCellAnchor>
  <xdr:oneCellAnchor>
    <xdr:from>
      <xdr:col>3</xdr:col>
      <xdr:colOff>1257301</xdr:colOff>
      <xdr:row>43</xdr:row>
      <xdr:rowOff>409575</xdr:rowOff>
    </xdr:from>
    <xdr:ext cx="266699" cy="222249"/>
    <xdr:pic>
      <xdr:nvPicPr>
        <xdr:cNvPr id="19" name="Picture 18"/>
        <xdr:cNvPicPr>
          <a:picLocks noChangeAspect="1"/>
        </xdr:cNvPicPr>
      </xdr:nvPicPr>
      <xdr:blipFill>
        <a:blip xmlns:r="http://schemas.openxmlformats.org/officeDocument/2006/relationships" r:embed="rId1"/>
        <a:stretch>
          <a:fillRect/>
        </a:stretch>
      </xdr:blipFill>
      <xdr:spPr>
        <a:xfrm>
          <a:off x="3219451" y="53244750"/>
          <a:ext cx="266699" cy="222249"/>
        </a:xfrm>
        <a:prstGeom prst="rect">
          <a:avLst/>
        </a:prstGeom>
      </xdr:spPr>
    </xdr:pic>
    <xdr:clientData/>
  </xdr:oneCellAnchor>
  <xdr:oneCellAnchor>
    <xdr:from>
      <xdr:col>3</xdr:col>
      <xdr:colOff>1257301</xdr:colOff>
      <xdr:row>43</xdr:row>
      <xdr:rowOff>409575</xdr:rowOff>
    </xdr:from>
    <xdr:ext cx="266699" cy="222249"/>
    <xdr:pic>
      <xdr:nvPicPr>
        <xdr:cNvPr id="20" name="Picture 19"/>
        <xdr:cNvPicPr>
          <a:picLocks noChangeAspect="1"/>
        </xdr:cNvPicPr>
      </xdr:nvPicPr>
      <xdr:blipFill>
        <a:blip xmlns:r="http://schemas.openxmlformats.org/officeDocument/2006/relationships" r:embed="rId1"/>
        <a:stretch>
          <a:fillRect/>
        </a:stretch>
      </xdr:blipFill>
      <xdr:spPr>
        <a:xfrm>
          <a:off x="3219451" y="53244750"/>
          <a:ext cx="266699" cy="222249"/>
        </a:xfrm>
        <a:prstGeom prst="rect">
          <a:avLst/>
        </a:prstGeom>
      </xdr:spPr>
    </xdr:pic>
    <xdr:clientData/>
  </xdr:oneCellAnchor>
  <xdr:oneCellAnchor>
    <xdr:from>
      <xdr:col>3</xdr:col>
      <xdr:colOff>1257301</xdr:colOff>
      <xdr:row>43</xdr:row>
      <xdr:rowOff>409575</xdr:rowOff>
    </xdr:from>
    <xdr:ext cx="266699" cy="222249"/>
    <xdr:pic>
      <xdr:nvPicPr>
        <xdr:cNvPr id="21" name="Picture 20"/>
        <xdr:cNvPicPr>
          <a:picLocks noChangeAspect="1"/>
        </xdr:cNvPicPr>
      </xdr:nvPicPr>
      <xdr:blipFill>
        <a:blip xmlns:r="http://schemas.openxmlformats.org/officeDocument/2006/relationships" r:embed="rId1"/>
        <a:stretch>
          <a:fillRect/>
        </a:stretch>
      </xdr:blipFill>
      <xdr:spPr>
        <a:xfrm>
          <a:off x="3219451" y="53244750"/>
          <a:ext cx="266699" cy="222249"/>
        </a:xfrm>
        <a:prstGeom prst="rect">
          <a:avLst/>
        </a:prstGeom>
      </xdr:spPr>
    </xdr:pic>
    <xdr:clientData/>
  </xdr:oneCellAnchor>
  <xdr:oneCellAnchor>
    <xdr:from>
      <xdr:col>3</xdr:col>
      <xdr:colOff>428626</xdr:colOff>
      <xdr:row>44</xdr:row>
      <xdr:rowOff>428625</xdr:rowOff>
    </xdr:from>
    <xdr:ext cx="266699" cy="222249"/>
    <xdr:pic>
      <xdr:nvPicPr>
        <xdr:cNvPr id="22" name="Picture 21"/>
        <xdr:cNvPicPr>
          <a:picLocks noChangeAspect="1"/>
        </xdr:cNvPicPr>
      </xdr:nvPicPr>
      <xdr:blipFill>
        <a:blip xmlns:r="http://schemas.openxmlformats.org/officeDocument/2006/relationships" r:embed="rId1"/>
        <a:stretch>
          <a:fillRect/>
        </a:stretch>
      </xdr:blipFill>
      <xdr:spPr>
        <a:xfrm>
          <a:off x="2390776" y="54597300"/>
          <a:ext cx="266699" cy="222249"/>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twoCellAnchor editAs="oneCell">
    <xdr:from>
      <xdr:col>3</xdr:col>
      <xdr:colOff>485776</xdr:colOff>
      <xdr:row>35</xdr:row>
      <xdr:rowOff>428625</xdr:rowOff>
    </xdr:from>
    <xdr:to>
      <xdr:col>3</xdr:col>
      <xdr:colOff>752475</xdr:colOff>
      <xdr:row>153</xdr:row>
      <xdr:rowOff>79374</xdr:rowOff>
    </xdr:to>
    <xdr:pic>
      <xdr:nvPicPr>
        <xdr:cNvPr id="2" name="Picture 1"/>
        <xdr:cNvPicPr>
          <a:picLocks noChangeAspect="1"/>
        </xdr:cNvPicPr>
      </xdr:nvPicPr>
      <xdr:blipFill>
        <a:blip xmlns:r="http://schemas.openxmlformats.org/officeDocument/2006/relationships" r:embed="rId1"/>
        <a:stretch>
          <a:fillRect/>
        </a:stretch>
      </xdr:blipFill>
      <xdr:spPr>
        <a:xfrm>
          <a:off x="2447926" y="42595800"/>
          <a:ext cx="266699" cy="22367874"/>
        </a:xfrm>
        <a:prstGeom prst="rect">
          <a:avLst/>
        </a:prstGeom>
      </xdr:spPr>
    </xdr:pic>
    <xdr:clientData/>
  </xdr:twoCellAnchor>
  <xdr:oneCellAnchor>
    <xdr:from>
      <xdr:col>3</xdr:col>
      <xdr:colOff>1057276</xdr:colOff>
      <xdr:row>36</xdr:row>
      <xdr:rowOff>447675</xdr:rowOff>
    </xdr:from>
    <xdr:ext cx="266699" cy="222249"/>
    <xdr:pic>
      <xdr:nvPicPr>
        <xdr:cNvPr id="3" name="Picture 2"/>
        <xdr:cNvPicPr>
          <a:picLocks noChangeAspect="1"/>
        </xdr:cNvPicPr>
      </xdr:nvPicPr>
      <xdr:blipFill>
        <a:blip xmlns:r="http://schemas.openxmlformats.org/officeDocument/2006/relationships" r:embed="rId1"/>
        <a:stretch>
          <a:fillRect/>
        </a:stretch>
      </xdr:blipFill>
      <xdr:spPr>
        <a:xfrm>
          <a:off x="3019426" y="43948350"/>
          <a:ext cx="266699" cy="222249"/>
        </a:xfrm>
        <a:prstGeom prst="rect">
          <a:avLst/>
        </a:prstGeom>
      </xdr:spPr>
    </xdr:pic>
    <xdr:clientData/>
  </xdr:oneCellAnchor>
  <xdr:oneCellAnchor>
    <xdr:from>
      <xdr:col>3</xdr:col>
      <xdr:colOff>1257301</xdr:colOff>
      <xdr:row>37</xdr:row>
      <xdr:rowOff>409575</xdr:rowOff>
    </xdr:from>
    <xdr:ext cx="266699" cy="222249"/>
    <xdr:pic>
      <xdr:nvPicPr>
        <xdr:cNvPr id="4" name="Picture 3"/>
        <xdr:cNvPicPr>
          <a:picLocks noChangeAspect="1"/>
        </xdr:cNvPicPr>
      </xdr:nvPicPr>
      <xdr:blipFill>
        <a:blip xmlns:r="http://schemas.openxmlformats.org/officeDocument/2006/relationships" r:embed="rId1"/>
        <a:stretch>
          <a:fillRect/>
        </a:stretch>
      </xdr:blipFill>
      <xdr:spPr>
        <a:xfrm>
          <a:off x="3219451" y="45243750"/>
          <a:ext cx="266699" cy="222249"/>
        </a:xfrm>
        <a:prstGeom prst="rect">
          <a:avLst/>
        </a:prstGeom>
      </xdr:spPr>
    </xdr:pic>
    <xdr:clientData/>
  </xdr:oneCellAnchor>
  <xdr:oneCellAnchor>
    <xdr:from>
      <xdr:col>3</xdr:col>
      <xdr:colOff>1257301</xdr:colOff>
      <xdr:row>38</xdr:row>
      <xdr:rowOff>409575</xdr:rowOff>
    </xdr:from>
    <xdr:ext cx="266699" cy="222249"/>
    <xdr:pic>
      <xdr:nvPicPr>
        <xdr:cNvPr id="5" name="Picture 4"/>
        <xdr:cNvPicPr>
          <a:picLocks noChangeAspect="1"/>
        </xdr:cNvPicPr>
      </xdr:nvPicPr>
      <xdr:blipFill>
        <a:blip xmlns:r="http://schemas.openxmlformats.org/officeDocument/2006/relationships" r:embed="rId1"/>
        <a:stretch>
          <a:fillRect/>
        </a:stretch>
      </xdr:blipFill>
      <xdr:spPr>
        <a:xfrm>
          <a:off x="3219451" y="46577250"/>
          <a:ext cx="266699" cy="222249"/>
        </a:xfrm>
        <a:prstGeom prst="rect">
          <a:avLst/>
        </a:prstGeom>
      </xdr:spPr>
    </xdr:pic>
    <xdr:clientData/>
  </xdr:oneCellAnchor>
  <xdr:oneCellAnchor>
    <xdr:from>
      <xdr:col>3</xdr:col>
      <xdr:colOff>1133476</xdr:colOff>
      <xdr:row>38</xdr:row>
      <xdr:rowOff>409575</xdr:rowOff>
    </xdr:from>
    <xdr:ext cx="266699" cy="222249"/>
    <xdr:pic>
      <xdr:nvPicPr>
        <xdr:cNvPr id="6" name="Picture 5"/>
        <xdr:cNvPicPr>
          <a:picLocks noChangeAspect="1"/>
        </xdr:cNvPicPr>
      </xdr:nvPicPr>
      <xdr:blipFill>
        <a:blip xmlns:r="http://schemas.openxmlformats.org/officeDocument/2006/relationships" r:embed="rId1"/>
        <a:stretch>
          <a:fillRect/>
        </a:stretch>
      </xdr:blipFill>
      <xdr:spPr>
        <a:xfrm>
          <a:off x="3095626" y="46577250"/>
          <a:ext cx="266699" cy="222249"/>
        </a:xfrm>
        <a:prstGeom prst="rect">
          <a:avLst/>
        </a:prstGeom>
      </xdr:spPr>
    </xdr:pic>
    <xdr:clientData/>
  </xdr:oneCellAnchor>
  <xdr:oneCellAnchor>
    <xdr:from>
      <xdr:col>3</xdr:col>
      <xdr:colOff>276226</xdr:colOff>
      <xdr:row>39</xdr:row>
      <xdr:rowOff>428625</xdr:rowOff>
    </xdr:from>
    <xdr:ext cx="266699" cy="222249"/>
    <xdr:pic>
      <xdr:nvPicPr>
        <xdr:cNvPr id="7" name="Picture 6"/>
        <xdr:cNvPicPr>
          <a:picLocks noChangeAspect="1"/>
        </xdr:cNvPicPr>
      </xdr:nvPicPr>
      <xdr:blipFill>
        <a:blip xmlns:r="http://schemas.openxmlformats.org/officeDocument/2006/relationships" r:embed="rId1"/>
        <a:stretch>
          <a:fillRect/>
        </a:stretch>
      </xdr:blipFill>
      <xdr:spPr>
        <a:xfrm>
          <a:off x="2238376" y="47929800"/>
          <a:ext cx="266699" cy="222249"/>
        </a:xfrm>
        <a:prstGeom prst="rect">
          <a:avLst/>
        </a:prstGeom>
      </xdr:spPr>
    </xdr:pic>
    <xdr:clientData/>
  </xdr:oneCellAnchor>
  <xdr:oneCellAnchor>
    <xdr:from>
      <xdr:col>3</xdr:col>
      <xdr:colOff>1257301</xdr:colOff>
      <xdr:row>40</xdr:row>
      <xdr:rowOff>409575</xdr:rowOff>
    </xdr:from>
    <xdr:ext cx="266699" cy="222249"/>
    <xdr:pic>
      <xdr:nvPicPr>
        <xdr:cNvPr id="8" name="Picture 7"/>
        <xdr:cNvPicPr>
          <a:picLocks noChangeAspect="1"/>
        </xdr:cNvPicPr>
      </xdr:nvPicPr>
      <xdr:blipFill>
        <a:blip xmlns:r="http://schemas.openxmlformats.org/officeDocument/2006/relationships" r:embed="rId1"/>
        <a:stretch>
          <a:fillRect/>
        </a:stretch>
      </xdr:blipFill>
      <xdr:spPr>
        <a:xfrm>
          <a:off x="3219451" y="49244250"/>
          <a:ext cx="266699" cy="222249"/>
        </a:xfrm>
        <a:prstGeom prst="rect">
          <a:avLst/>
        </a:prstGeom>
      </xdr:spPr>
    </xdr:pic>
    <xdr:clientData/>
  </xdr:oneCellAnchor>
  <xdr:oneCellAnchor>
    <xdr:from>
      <xdr:col>3</xdr:col>
      <xdr:colOff>990601</xdr:colOff>
      <xdr:row>40</xdr:row>
      <xdr:rowOff>400050</xdr:rowOff>
    </xdr:from>
    <xdr:ext cx="266699" cy="222249"/>
    <xdr:pic>
      <xdr:nvPicPr>
        <xdr:cNvPr id="9" name="Picture 8"/>
        <xdr:cNvPicPr>
          <a:picLocks noChangeAspect="1"/>
        </xdr:cNvPicPr>
      </xdr:nvPicPr>
      <xdr:blipFill>
        <a:blip xmlns:r="http://schemas.openxmlformats.org/officeDocument/2006/relationships" r:embed="rId1"/>
        <a:stretch>
          <a:fillRect/>
        </a:stretch>
      </xdr:blipFill>
      <xdr:spPr>
        <a:xfrm>
          <a:off x="2952751" y="49234725"/>
          <a:ext cx="266699" cy="222249"/>
        </a:xfrm>
        <a:prstGeom prst="rect">
          <a:avLst/>
        </a:prstGeom>
      </xdr:spPr>
    </xdr:pic>
    <xdr:clientData/>
  </xdr:oneCellAnchor>
  <xdr:oneCellAnchor>
    <xdr:from>
      <xdr:col>3</xdr:col>
      <xdr:colOff>1257301</xdr:colOff>
      <xdr:row>41</xdr:row>
      <xdr:rowOff>409575</xdr:rowOff>
    </xdr:from>
    <xdr:ext cx="266699" cy="222249"/>
    <xdr:pic>
      <xdr:nvPicPr>
        <xdr:cNvPr id="10" name="Picture 9"/>
        <xdr:cNvPicPr>
          <a:picLocks noChangeAspect="1"/>
        </xdr:cNvPicPr>
      </xdr:nvPicPr>
      <xdr:blipFill>
        <a:blip xmlns:r="http://schemas.openxmlformats.org/officeDocument/2006/relationships" r:embed="rId1"/>
        <a:stretch>
          <a:fillRect/>
        </a:stretch>
      </xdr:blipFill>
      <xdr:spPr>
        <a:xfrm>
          <a:off x="3219451" y="50577750"/>
          <a:ext cx="266699" cy="222249"/>
        </a:xfrm>
        <a:prstGeom prst="rect">
          <a:avLst/>
        </a:prstGeom>
      </xdr:spPr>
    </xdr:pic>
    <xdr:clientData/>
  </xdr:oneCellAnchor>
  <xdr:oneCellAnchor>
    <xdr:from>
      <xdr:col>3</xdr:col>
      <xdr:colOff>1257301</xdr:colOff>
      <xdr:row>41</xdr:row>
      <xdr:rowOff>409575</xdr:rowOff>
    </xdr:from>
    <xdr:ext cx="266699" cy="222249"/>
    <xdr:pic>
      <xdr:nvPicPr>
        <xdr:cNvPr id="11" name="Picture 10"/>
        <xdr:cNvPicPr>
          <a:picLocks noChangeAspect="1"/>
        </xdr:cNvPicPr>
      </xdr:nvPicPr>
      <xdr:blipFill>
        <a:blip xmlns:r="http://schemas.openxmlformats.org/officeDocument/2006/relationships" r:embed="rId1"/>
        <a:stretch>
          <a:fillRect/>
        </a:stretch>
      </xdr:blipFill>
      <xdr:spPr>
        <a:xfrm>
          <a:off x="3219451" y="50577750"/>
          <a:ext cx="266699" cy="222249"/>
        </a:xfrm>
        <a:prstGeom prst="rect">
          <a:avLst/>
        </a:prstGeom>
      </xdr:spPr>
    </xdr:pic>
    <xdr:clientData/>
  </xdr:oneCellAnchor>
  <xdr:oneCellAnchor>
    <xdr:from>
      <xdr:col>3</xdr:col>
      <xdr:colOff>466726</xdr:colOff>
      <xdr:row>41</xdr:row>
      <xdr:rowOff>409575</xdr:rowOff>
    </xdr:from>
    <xdr:ext cx="266699" cy="222249"/>
    <xdr:pic>
      <xdr:nvPicPr>
        <xdr:cNvPr id="12" name="Picture 11"/>
        <xdr:cNvPicPr>
          <a:picLocks noChangeAspect="1"/>
        </xdr:cNvPicPr>
      </xdr:nvPicPr>
      <xdr:blipFill>
        <a:blip xmlns:r="http://schemas.openxmlformats.org/officeDocument/2006/relationships" r:embed="rId1"/>
        <a:stretch>
          <a:fillRect/>
        </a:stretch>
      </xdr:blipFill>
      <xdr:spPr>
        <a:xfrm>
          <a:off x="2428876" y="50577750"/>
          <a:ext cx="266699" cy="222249"/>
        </a:xfrm>
        <a:prstGeom prst="rect">
          <a:avLst/>
        </a:prstGeom>
      </xdr:spPr>
    </xdr:pic>
    <xdr:clientData/>
  </xdr:oneCellAnchor>
  <xdr:oneCellAnchor>
    <xdr:from>
      <xdr:col>3</xdr:col>
      <xdr:colOff>1257301</xdr:colOff>
      <xdr:row>42</xdr:row>
      <xdr:rowOff>409575</xdr:rowOff>
    </xdr:from>
    <xdr:ext cx="266699" cy="222249"/>
    <xdr:pic>
      <xdr:nvPicPr>
        <xdr:cNvPr id="13" name="Picture 12"/>
        <xdr:cNvPicPr>
          <a:picLocks noChangeAspect="1"/>
        </xdr:cNvPicPr>
      </xdr:nvPicPr>
      <xdr:blipFill>
        <a:blip xmlns:r="http://schemas.openxmlformats.org/officeDocument/2006/relationships" r:embed="rId1"/>
        <a:stretch>
          <a:fillRect/>
        </a:stretch>
      </xdr:blipFill>
      <xdr:spPr>
        <a:xfrm>
          <a:off x="3219451" y="51911250"/>
          <a:ext cx="266699" cy="222249"/>
        </a:xfrm>
        <a:prstGeom prst="rect">
          <a:avLst/>
        </a:prstGeom>
      </xdr:spPr>
    </xdr:pic>
    <xdr:clientData/>
  </xdr:oneCellAnchor>
  <xdr:oneCellAnchor>
    <xdr:from>
      <xdr:col>3</xdr:col>
      <xdr:colOff>1257301</xdr:colOff>
      <xdr:row>42</xdr:row>
      <xdr:rowOff>409575</xdr:rowOff>
    </xdr:from>
    <xdr:ext cx="266699" cy="222249"/>
    <xdr:pic>
      <xdr:nvPicPr>
        <xdr:cNvPr id="14" name="Picture 13"/>
        <xdr:cNvPicPr>
          <a:picLocks noChangeAspect="1"/>
        </xdr:cNvPicPr>
      </xdr:nvPicPr>
      <xdr:blipFill>
        <a:blip xmlns:r="http://schemas.openxmlformats.org/officeDocument/2006/relationships" r:embed="rId1"/>
        <a:stretch>
          <a:fillRect/>
        </a:stretch>
      </xdr:blipFill>
      <xdr:spPr>
        <a:xfrm>
          <a:off x="3219451" y="51911250"/>
          <a:ext cx="266699" cy="222249"/>
        </a:xfrm>
        <a:prstGeom prst="rect">
          <a:avLst/>
        </a:prstGeom>
      </xdr:spPr>
    </xdr:pic>
    <xdr:clientData/>
  </xdr:oneCellAnchor>
  <xdr:oneCellAnchor>
    <xdr:from>
      <xdr:col>3</xdr:col>
      <xdr:colOff>1257301</xdr:colOff>
      <xdr:row>42</xdr:row>
      <xdr:rowOff>409575</xdr:rowOff>
    </xdr:from>
    <xdr:ext cx="266699" cy="222249"/>
    <xdr:pic>
      <xdr:nvPicPr>
        <xdr:cNvPr id="15" name="Picture 14"/>
        <xdr:cNvPicPr>
          <a:picLocks noChangeAspect="1"/>
        </xdr:cNvPicPr>
      </xdr:nvPicPr>
      <xdr:blipFill>
        <a:blip xmlns:r="http://schemas.openxmlformats.org/officeDocument/2006/relationships" r:embed="rId1"/>
        <a:stretch>
          <a:fillRect/>
        </a:stretch>
      </xdr:blipFill>
      <xdr:spPr>
        <a:xfrm>
          <a:off x="3219451" y="51911250"/>
          <a:ext cx="266699" cy="222249"/>
        </a:xfrm>
        <a:prstGeom prst="rect">
          <a:avLst/>
        </a:prstGeom>
      </xdr:spPr>
    </xdr:pic>
    <xdr:clientData/>
  </xdr:oneCellAnchor>
  <xdr:oneCellAnchor>
    <xdr:from>
      <xdr:col>3</xdr:col>
      <xdr:colOff>1257301</xdr:colOff>
      <xdr:row>42</xdr:row>
      <xdr:rowOff>409575</xdr:rowOff>
    </xdr:from>
    <xdr:ext cx="266699" cy="222249"/>
    <xdr:pic>
      <xdr:nvPicPr>
        <xdr:cNvPr id="16" name="Picture 15"/>
        <xdr:cNvPicPr>
          <a:picLocks noChangeAspect="1"/>
        </xdr:cNvPicPr>
      </xdr:nvPicPr>
      <xdr:blipFill>
        <a:blip xmlns:r="http://schemas.openxmlformats.org/officeDocument/2006/relationships" r:embed="rId1"/>
        <a:stretch>
          <a:fillRect/>
        </a:stretch>
      </xdr:blipFill>
      <xdr:spPr>
        <a:xfrm>
          <a:off x="3219451" y="51911250"/>
          <a:ext cx="266699" cy="222249"/>
        </a:xfrm>
        <a:prstGeom prst="rect">
          <a:avLst/>
        </a:prstGeom>
      </xdr:spPr>
    </xdr:pic>
    <xdr:clientData/>
  </xdr:oneCellAnchor>
  <xdr:oneCellAnchor>
    <xdr:from>
      <xdr:col>3</xdr:col>
      <xdr:colOff>1257301</xdr:colOff>
      <xdr:row>43</xdr:row>
      <xdr:rowOff>409575</xdr:rowOff>
    </xdr:from>
    <xdr:ext cx="266699" cy="222249"/>
    <xdr:pic>
      <xdr:nvPicPr>
        <xdr:cNvPr id="17" name="Picture 16"/>
        <xdr:cNvPicPr>
          <a:picLocks noChangeAspect="1"/>
        </xdr:cNvPicPr>
      </xdr:nvPicPr>
      <xdr:blipFill>
        <a:blip xmlns:r="http://schemas.openxmlformats.org/officeDocument/2006/relationships" r:embed="rId1"/>
        <a:stretch>
          <a:fillRect/>
        </a:stretch>
      </xdr:blipFill>
      <xdr:spPr>
        <a:xfrm>
          <a:off x="3219451" y="53244750"/>
          <a:ext cx="266699" cy="222249"/>
        </a:xfrm>
        <a:prstGeom prst="rect">
          <a:avLst/>
        </a:prstGeom>
      </xdr:spPr>
    </xdr:pic>
    <xdr:clientData/>
  </xdr:oneCellAnchor>
  <xdr:oneCellAnchor>
    <xdr:from>
      <xdr:col>3</xdr:col>
      <xdr:colOff>1257301</xdr:colOff>
      <xdr:row>43</xdr:row>
      <xdr:rowOff>409575</xdr:rowOff>
    </xdr:from>
    <xdr:ext cx="266699" cy="222249"/>
    <xdr:pic>
      <xdr:nvPicPr>
        <xdr:cNvPr id="18" name="Picture 17"/>
        <xdr:cNvPicPr>
          <a:picLocks noChangeAspect="1"/>
        </xdr:cNvPicPr>
      </xdr:nvPicPr>
      <xdr:blipFill>
        <a:blip xmlns:r="http://schemas.openxmlformats.org/officeDocument/2006/relationships" r:embed="rId1"/>
        <a:stretch>
          <a:fillRect/>
        </a:stretch>
      </xdr:blipFill>
      <xdr:spPr>
        <a:xfrm>
          <a:off x="3219451" y="53244750"/>
          <a:ext cx="266699" cy="222249"/>
        </a:xfrm>
        <a:prstGeom prst="rect">
          <a:avLst/>
        </a:prstGeom>
      </xdr:spPr>
    </xdr:pic>
    <xdr:clientData/>
  </xdr:oneCellAnchor>
  <xdr:oneCellAnchor>
    <xdr:from>
      <xdr:col>3</xdr:col>
      <xdr:colOff>1257301</xdr:colOff>
      <xdr:row>43</xdr:row>
      <xdr:rowOff>409575</xdr:rowOff>
    </xdr:from>
    <xdr:ext cx="266699" cy="222249"/>
    <xdr:pic>
      <xdr:nvPicPr>
        <xdr:cNvPr id="19" name="Picture 18"/>
        <xdr:cNvPicPr>
          <a:picLocks noChangeAspect="1"/>
        </xdr:cNvPicPr>
      </xdr:nvPicPr>
      <xdr:blipFill>
        <a:blip xmlns:r="http://schemas.openxmlformats.org/officeDocument/2006/relationships" r:embed="rId1"/>
        <a:stretch>
          <a:fillRect/>
        </a:stretch>
      </xdr:blipFill>
      <xdr:spPr>
        <a:xfrm>
          <a:off x="3219451" y="53244750"/>
          <a:ext cx="266699" cy="222249"/>
        </a:xfrm>
        <a:prstGeom prst="rect">
          <a:avLst/>
        </a:prstGeom>
      </xdr:spPr>
    </xdr:pic>
    <xdr:clientData/>
  </xdr:oneCellAnchor>
  <xdr:oneCellAnchor>
    <xdr:from>
      <xdr:col>3</xdr:col>
      <xdr:colOff>1257301</xdr:colOff>
      <xdr:row>43</xdr:row>
      <xdr:rowOff>409575</xdr:rowOff>
    </xdr:from>
    <xdr:ext cx="266699" cy="222249"/>
    <xdr:pic>
      <xdr:nvPicPr>
        <xdr:cNvPr id="20" name="Picture 19"/>
        <xdr:cNvPicPr>
          <a:picLocks noChangeAspect="1"/>
        </xdr:cNvPicPr>
      </xdr:nvPicPr>
      <xdr:blipFill>
        <a:blip xmlns:r="http://schemas.openxmlformats.org/officeDocument/2006/relationships" r:embed="rId1"/>
        <a:stretch>
          <a:fillRect/>
        </a:stretch>
      </xdr:blipFill>
      <xdr:spPr>
        <a:xfrm>
          <a:off x="3219451" y="53244750"/>
          <a:ext cx="266699" cy="222249"/>
        </a:xfrm>
        <a:prstGeom prst="rect">
          <a:avLst/>
        </a:prstGeom>
      </xdr:spPr>
    </xdr:pic>
    <xdr:clientData/>
  </xdr:oneCellAnchor>
  <xdr:oneCellAnchor>
    <xdr:from>
      <xdr:col>3</xdr:col>
      <xdr:colOff>1257301</xdr:colOff>
      <xdr:row>43</xdr:row>
      <xdr:rowOff>409575</xdr:rowOff>
    </xdr:from>
    <xdr:ext cx="266699" cy="222249"/>
    <xdr:pic>
      <xdr:nvPicPr>
        <xdr:cNvPr id="21" name="Picture 20"/>
        <xdr:cNvPicPr>
          <a:picLocks noChangeAspect="1"/>
        </xdr:cNvPicPr>
      </xdr:nvPicPr>
      <xdr:blipFill>
        <a:blip xmlns:r="http://schemas.openxmlformats.org/officeDocument/2006/relationships" r:embed="rId1"/>
        <a:stretch>
          <a:fillRect/>
        </a:stretch>
      </xdr:blipFill>
      <xdr:spPr>
        <a:xfrm>
          <a:off x="3219451" y="53244750"/>
          <a:ext cx="266699" cy="222249"/>
        </a:xfrm>
        <a:prstGeom prst="rect">
          <a:avLst/>
        </a:prstGeom>
      </xdr:spPr>
    </xdr:pic>
    <xdr:clientData/>
  </xdr:oneCellAnchor>
  <xdr:oneCellAnchor>
    <xdr:from>
      <xdr:col>3</xdr:col>
      <xdr:colOff>428626</xdr:colOff>
      <xdr:row>44</xdr:row>
      <xdr:rowOff>428625</xdr:rowOff>
    </xdr:from>
    <xdr:ext cx="266699" cy="222249"/>
    <xdr:pic>
      <xdr:nvPicPr>
        <xdr:cNvPr id="22" name="Picture 21"/>
        <xdr:cNvPicPr>
          <a:picLocks noChangeAspect="1"/>
        </xdr:cNvPicPr>
      </xdr:nvPicPr>
      <xdr:blipFill>
        <a:blip xmlns:r="http://schemas.openxmlformats.org/officeDocument/2006/relationships" r:embed="rId1"/>
        <a:stretch>
          <a:fillRect/>
        </a:stretch>
      </xdr:blipFill>
      <xdr:spPr>
        <a:xfrm>
          <a:off x="2390776" y="54597300"/>
          <a:ext cx="266699" cy="222249"/>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twoCellAnchor editAs="oneCell">
    <xdr:from>
      <xdr:col>3</xdr:col>
      <xdr:colOff>485776</xdr:colOff>
      <xdr:row>35</xdr:row>
      <xdr:rowOff>428625</xdr:rowOff>
    </xdr:from>
    <xdr:to>
      <xdr:col>3</xdr:col>
      <xdr:colOff>752475</xdr:colOff>
      <xdr:row>211</xdr:row>
      <xdr:rowOff>22224</xdr:rowOff>
    </xdr:to>
    <xdr:pic>
      <xdr:nvPicPr>
        <xdr:cNvPr id="2" name="Picture 1"/>
        <xdr:cNvPicPr>
          <a:picLocks noChangeAspect="1"/>
        </xdr:cNvPicPr>
      </xdr:nvPicPr>
      <xdr:blipFill>
        <a:blip xmlns:r="http://schemas.openxmlformats.org/officeDocument/2006/relationships" r:embed="rId1"/>
        <a:stretch>
          <a:fillRect/>
        </a:stretch>
      </xdr:blipFill>
      <xdr:spPr>
        <a:xfrm>
          <a:off x="2447926" y="42595800"/>
          <a:ext cx="266699" cy="33559749"/>
        </a:xfrm>
        <a:prstGeom prst="rect">
          <a:avLst/>
        </a:prstGeom>
      </xdr:spPr>
    </xdr:pic>
    <xdr:clientData/>
  </xdr:twoCellAnchor>
  <xdr:oneCellAnchor>
    <xdr:from>
      <xdr:col>3</xdr:col>
      <xdr:colOff>1057276</xdr:colOff>
      <xdr:row>36</xdr:row>
      <xdr:rowOff>447675</xdr:rowOff>
    </xdr:from>
    <xdr:ext cx="266699" cy="222249"/>
    <xdr:pic>
      <xdr:nvPicPr>
        <xdr:cNvPr id="3" name="Picture 2"/>
        <xdr:cNvPicPr>
          <a:picLocks noChangeAspect="1"/>
        </xdr:cNvPicPr>
      </xdr:nvPicPr>
      <xdr:blipFill>
        <a:blip xmlns:r="http://schemas.openxmlformats.org/officeDocument/2006/relationships" r:embed="rId1"/>
        <a:stretch>
          <a:fillRect/>
        </a:stretch>
      </xdr:blipFill>
      <xdr:spPr>
        <a:xfrm>
          <a:off x="3019426" y="43948350"/>
          <a:ext cx="266699" cy="222249"/>
        </a:xfrm>
        <a:prstGeom prst="rect">
          <a:avLst/>
        </a:prstGeom>
      </xdr:spPr>
    </xdr:pic>
    <xdr:clientData/>
  </xdr:oneCellAnchor>
  <xdr:oneCellAnchor>
    <xdr:from>
      <xdr:col>3</xdr:col>
      <xdr:colOff>1257301</xdr:colOff>
      <xdr:row>37</xdr:row>
      <xdr:rowOff>409575</xdr:rowOff>
    </xdr:from>
    <xdr:ext cx="266699" cy="222249"/>
    <xdr:pic>
      <xdr:nvPicPr>
        <xdr:cNvPr id="4" name="Picture 3"/>
        <xdr:cNvPicPr>
          <a:picLocks noChangeAspect="1"/>
        </xdr:cNvPicPr>
      </xdr:nvPicPr>
      <xdr:blipFill>
        <a:blip xmlns:r="http://schemas.openxmlformats.org/officeDocument/2006/relationships" r:embed="rId1"/>
        <a:stretch>
          <a:fillRect/>
        </a:stretch>
      </xdr:blipFill>
      <xdr:spPr>
        <a:xfrm>
          <a:off x="3219451" y="45243750"/>
          <a:ext cx="266699" cy="222249"/>
        </a:xfrm>
        <a:prstGeom prst="rect">
          <a:avLst/>
        </a:prstGeom>
      </xdr:spPr>
    </xdr:pic>
    <xdr:clientData/>
  </xdr:oneCellAnchor>
  <xdr:oneCellAnchor>
    <xdr:from>
      <xdr:col>3</xdr:col>
      <xdr:colOff>1257301</xdr:colOff>
      <xdr:row>38</xdr:row>
      <xdr:rowOff>409575</xdr:rowOff>
    </xdr:from>
    <xdr:ext cx="266699" cy="222249"/>
    <xdr:pic>
      <xdr:nvPicPr>
        <xdr:cNvPr id="5" name="Picture 4"/>
        <xdr:cNvPicPr>
          <a:picLocks noChangeAspect="1"/>
        </xdr:cNvPicPr>
      </xdr:nvPicPr>
      <xdr:blipFill>
        <a:blip xmlns:r="http://schemas.openxmlformats.org/officeDocument/2006/relationships" r:embed="rId1"/>
        <a:stretch>
          <a:fillRect/>
        </a:stretch>
      </xdr:blipFill>
      <xdr:spPr>
        <a:xfrm>
          <a:off x="3219451" y="46577250"/>
          <a:ext cx="266699" cy="222249"/>
        </a:xfrm>
        <a:prstGeom prst="rect">
          <a:avLst/>
        </a:prstGeom>
      </xdr:spPr>
    </xdr:pic>
    <xdr:clientData/>
  </xdr:oneCellAnchor>
  <xdr:oneCellAnchor>
    <xdr:from>
      <xdr:col>3</xdr:col>
      <xdr:colOff>1133476</xdr:colOff>
      <xdr:row>38</xdr:row>
      <xdr:rowOff>409575</xdr:rowOff>
    </xdr:from>
    <xdr:ext cx="266699" cy="222249"/>
    <xdr:pic>
      <xdr:nvPicPr>
        <xdr:cNvPr id="6" name="Picture 5"/>
        <xdr:cNvPicPr>
          <a:picLocks noChangeAspect="1"/>
        </xdr:cNvPicPr>
      </xdr:nvPicPr>
      <xdr:blipFill>
        <a:blip xmlns:r="http://schemas.openxmlformats.org/officeDocument/2006/relationships" r:embed="rId1"/>
        <a:stretch>
          <a:fillRect/>
        </a:stretch>
      </xdr:blipFill>
      <xdr:spPr>
        <a:xfrm>
          <a:off x="3095626" y="46577250"/>
          <a:ext cx="266699" cy="222249"/>
        </a:xfrm>
        <a:prstGeom prst="rect">
          <a:avLst/>
        </a:prstGeom>
      </xdr:spPr>
    </xdr:pic>
    <xdr:clientData/>
  </xdr:oneCellAnchor>
  <xdr:oneCellAnchor>
    <xdr:from>
      <xdr:col>3</xdr:col>
      <xdr:colOff>276226</xdr:colOff>
      <xdr:row>39</xdr:row>
      <xdr:rowOff>428625</xdr:rowOff>
    </xdr:from>
    <xdr:ext cx="266699" cy="222249"/>
    <xdr:pic>
      <xdr:nvPicPr>
        <xdr:cNvPr id="7" name="Picture 6"/>
        <xdr:cNvPicPr>
          <a:picLocks noChangeAspect="1"/>
        </xdr:cNvPicPr>
      </xdr:nvPicPr>
      <xdr:blipFill>
        <a:blip xmlns:r="http://schemas.openxmlformats.org/officeDocument/2006/relationships" r:embed="rId1"/>
        <a:stretch>
          <a:fillRect/>
        </a:stretch>
      </xdr:blipFill>
      <xdr:spPr>
        <a:xfrm>
          <a:off x="2238376" y="47929800"/>
          <a:ext cx="266699" cy="222249"/>
        </a:xfrm>
        <a:prstGeom prst="rect">
          <a:avLst/>
        </a:prstGeom>
      </xdr:spPr>
    </xdr:pic>
    <xdr:clientData/>
  </xdr:oneCellAnchor>
  <xdr:oneCellAnchor>
    <xdr:from>
      <xdr:col>3</xdr:col>
      <xdr:colOff>1257301</xdr:colOff>
      <xdr:row>40</xdr:row>
      <xdr:rowOff>409575</xdr:rowOff>
    </xdr:from>
    <xdr:ext cx="266699" cy="222249"/>
    <xdr:pic>
      <xdr:nvPicPr>
        <xdr:cNvPr id="8" name="Picture 7"/>
        <xdr:cNvPicPr>
          <a:picLocks noChangeAspect="1"/>
        </xdr:cNvPicPr>
      </xdr:nvPicPr>
      <xdr:blipFill>
        <a:blip xmlns:r="http://schemas.openxmlformats.org/officeDocument/2006/relationships" r:embed="rId1"/>
        <a:stretch>
          <a:fillRect/>
        </a:stretch>
      </xdr:blipFill>
      <xdr:spPr>
        <a:xfrm>
          <a:off x="3219451" y="49244250"/>
          <a:ext cx="266699" cy="222249"/>
        </a:xfrm>
        <a:prstGeom prst="rect">
          <a:avLst/>
        </a:prstGeom>
      </xdr:spPr>
    </xdr:pic>
    <xdr:clientData/>
  </xdr:oneCellAnchor>
  <xdr:oneCellAnchor>
    <xdr:from>
      <xdr:col>3</xdr:col>
      <xdr:colOff>990601</xdr:colOff>
      <xdr:row>40</xdr:row>
      <xdr:rowOff>400050</xdr:rowOff>
    </xdr:from>
    <xdr:ext cx="266699" cy="222249"/>
    <xdr:pic>
      <xdr:nvPicPr>
        <xdr:cNvPr id="9" name="Picture 8"/>
        <xdr:cNvPicPr>
          <a:picLocks noChangeAspect="1"/>
        </xdr:cNvPicPr>
      </xdr:nvPicPr>
      <xdr:blipFill>
        <a:blip xmlns:r="http://schemas.openxmlformats.org/officeDocument/2006/relationships" r:embed="rId1"/>
        <a:stretch>
          <a:fillRect/>
        </a:stretch>
      </xdr:blipFill>
      <xdr:spPr>
        <a:xfrm>
          <a:off x="2952751" y="49234725"/>
          <a:ext cx="266699" cy="222249"/>
        </a:xfrm>
        <a:prstGeom prst="rect">
          <a:avLst/>
        </a:prstGeom>
      </xdr:spPr>
    </xdr:pic>
    <xdr:clientData/>
  </xdr:oneCellAnchor>
  <xdr:oneCellAnchor>
    <xdr:from>
      <xdr:col>3</xdr:col>
      <xdr:colOff>1257301</xdr:colOff>
      <xdr:row>41</xdr:row>
      <xdr:rowOff>409575</xdr:rowOff>
    </xdr:from>
    <xdr:ext cx="266699" cy="222249"/>
    <xdr:pic>
      <xdr:nvPicPr>
        <xdr:cNvPr id="10" name="Picture 9"/>
        <xdr:cNvPicPr>
          <a:picLocks noChangeAspect="1"/>
        </xdr:cNvPicPr>
      </xdr:nvPicPr>
      <xdr:blipFill>
        <a:blip xmlns:r="http://schemas.openxmlformats.org/officeDocument/2006/relationships" r:embed="rId1"/>
        <a:stretch>
          <a:fillRect/>
        </a:stretch>
      </xdr:blipFill>
      <xdr:spPr>
        <a:xfrm>
          <a:off x="3219451" y="50577750"/>
          <a:ext cx="266699" cy="222249"/>
        </a:xfrm>
        <a:prstGeom prst="rect">
          <a:avLst/>
        </a:prstGeom>
      </xdr:spPr>
    </xdr:pic>
    <xdr:clientData/>
  </xdr:oneCellAnchor>
  <xdr:oneCellAnchor>
    <xdr:from>
      <xdr:col>3</xdr:col>
      <xdr:colOff>1257301</xdr:colOff>
      <xdr:row>41</xdr:row>
      <xdr:rowOff>409575</xdr:rowOff>
    </xdr:from>
    <xdr:ext cx="266699" cy="222249"/>
    <xdr:pic>
      <xdr:nvPicPr>
        <xdr:cNvPr id="11" name="Picture 10"/>
        <xdr:cNvPicPr>
          <a:picLocks noChangeAspect="1"/>
        </xdr:cNvPicPr>
      </xdr:nvPicPr>
      <xdr:blipFill>
        <a:blip xmlns:r="http://schemas.openxmlformats.org/officeDocument/2006/relationships" r:embed="rId1"/>
        <a:stretch>
          <a:fillRect/>
        </a:stretch>
      </xdr:blipFill>
      <xdr:spPr>
        <a:xfrm>
          <a:off x="3219451" y="50577750"/>
          <a:ext cx="266699" cy="222249"/>
        </a:xfrm>
        <a:prstGeom prst="rect">
          <a:avLst/>
        </a:prstGeom>
      </xdr:spPr>
    </xdr:pic>
    <xdr:clientData/>
  </xdr:oneCellAnchor>
  <xdr:oneCellAnchor>
    <xdr:from>
      <xdr:col>3</xdr:col>
      <xdr:colOff>466726</xdr:colOff>
      <xdr:row>41</xdr:row>
      <xdr:rowOff>409575</xdr:rowOff>
    </xdr:from>
    <xdr:ext cx="266699" cy="222249"/>
    <xdr:pic>
      <xdr:nvPicPr>
        <xdr:cNvPr id="12" name="Picture 11"/>
        <xdr:cNvPicPr>
          <a:picLocks noChangeAspect="1"/>
        </xdr:cNvPicPr>
      </xdr:nvPicPr>
      <xdr:blipFill>
        <a:blip xmlns:r="http://schemas.openxmlformats.org/officeDocument/2006/relationships" r:embed="rId1"/>
        <a:stretch>
          <a:fillRect/>
        </a:stretch>
      </xdr:blipFill>
      <xdr:spPr>
        <a:xfrm>
          <a:off x="2428876" y="50577750"/>
          <a:ext cx="266699" cy="222249"/>
        </a:xfrm>
        <a:prstGeom prst="rect">
          <a:avLst/>
        </a:prstGeom>
      </xdr:spPr>
    </xdr:pic>
    <xdr:clientData/>
  </xdr:oneCellAnchor>
  <xdr:oneCellAnchor>
    <xdr:from>
      <xdr:col>3</xdr:col>
      <xdr:colOff>1257301</xdr:colOff>
      <xdr:row>42</xdr:row>
      <xdr:rowOff>409575</xdr:rowOff>
    </xdr:from>
    <xdr:ext cx="266699" cy="222249"/>
    <xdr:pic>
      <xdr:nvPicPr>
        <xdr:cNvPr id="13" name="Picture 12"/>
        <xdr:cNvPicPr>
          <a:picLocks noChangeAspect="1"/>
        </xdr:cNvPicPr>
      </xdr:nvPicPr>
      <xdr:blipFill>
        <a:blip xmlns:r="http://schemas.openxmlformats.org/officeDocument/2006/relationships" r:embed="rId1"/>
        <a:stretch>
          <a:fillRect/>
        </a:stretch>
      </xdr:blipFill>
      <xdr:spPr>
        <a:xfrm>
          <a:off x="3219451" y="51911250"/>
          <a:ext cx="266699" cy="222249"/>
        </a:xfrm>
        <a:prstGeom prst="rect">
          <a:avLst/>
        </a:prstGeom>
      </xdr:spPr>
    </xdr:pic>
    <xdr:clientData/>
  </xdr:oneCellAnchor>
  <xdr:oneCellAnchor>
    <xdr:from>
      <xdr:col>3</xdr:col>
      <xdr:colOff>1257301</xdr:colOff>
      <xdr:row>42</xdr:row>
      <xdr:rowOff>409575</xdr:rowOff>
    </xdr:from>
    <xdr:ext cx="266699" cy="222249"/>
    <xdr:pic>
      <xdr:nvPicPr>
        <xdr:cNvPr id="14" name="Picture 13"/>
        <xdr:cNvPicPr>
          <a:picLocks noChangeAspect="1"/>
        </xdr:cNvPicPr>
      </xdr:nvPicPr>
      <xdr:blipFill>
        <a:blip xmlns:r="http://schemas.openxmlformats.org/officeDocument/2006/relationships" r:embed="rId1"/>
        <a:stretch>
          <a:fillRect/>
        </a:stretch>
      </xdr:blipFill>
      <xdr:spPr>
        <a:xfrm>
          <a:off x="3219451" y="51911250"/>
          <a:ext cx="266699" cy="222249"/>
        </a:xfrm>
        <a:prstGeom prst="rect">
          <a:avLst/>
        </a:prstGeom>
      </xdr:spPr>
    </xdr:pic>
    <xdr:clientData/>
  </xdr:oneCellAnchor>
  <xdr:oneCellAnchor>
    <xdr:from>
      <xdr:col>3</xdr:col>
      <xdr:colOff>1257301</xdr:colOff>
      <xdr:row>42</xdr:row>
      <xdr:rowOff>409575</xdr:rowOff>
    </xdr:from>
    <xdr:ext cx="266699" cy="222249"/>
    <xdr:pic>
      <xdr:nvPicPr>
        <xdr:cNvPr id="15" name="Picture 14"/>
        <xdr:cNvPicPr>
          <a:picLocks noChangeAspect="1"/>
        </xdr:cNvPicPr>
      </xdr:nvPicPr>
      <xdr:blipFill>
        <a:blip xmlns:r="http://schemas.openxmlformats.org/officeDocument/2006/relationships" r:embed="rId1"/>
        <a:stretch>
          <a:fillRect/>
        </a:stretch>
      </xdr:blipFill>
      <xdr:spPr>
        <a:xfrm>
          <a:off x="3219451" y="51911250"/>
          <a:ext cx="266699" cy="222249"/>
        </a:xfrm>
        <a:prstGeom prst="rect">
          <a:avLst/>
        </a:prstGeom>
      </xdr:spPr>
    </xdr:pic>
    <xdr:clientData/>
  </xdr:oneCellAnchor>
  <xdr:oneCellAnchor>
    <xdr:from>
      <xdr:col>3</xdr:col>
      <xdr:colOff>1257301</xdr:colOff>
      <xdr:row>42</xdr:row>
      <xdr:rowOff>409575</xdr:rowOff>
    </xdr:from>
    <xdr:ext cx="266699" cy="222249"/>
    <xdr:pic>
      <xdr:nvPicPr>
        <xdr:cNvPr id="16" name="Picture 15"/>
        <xdr:cNvPicPr>
          <a:picLocks noChangeAspect="1"/>
        </xdr:cNvPicPr>
      </xdr:nvPicPr>
      <xdr:blipFill>
        <a:blip xmlns:r="http://schemas.openxmlformats.org/officeDocument/2006/relationships" r:embed="rId1"/>
        <a:stretch>
          <a:fillRect/>
        </a:stretch>
      </xdr:blipFill>
      <xdr:spPr>
        <a:xfrm>
          <a:off x="3219451" y="51911250"/>
          <a:ext cx="266699" cy="222249"/>
        </a:xfrm>
        <a:prstGeom prst="rect">
          <a:avLst/>
        </a:prstGeom>
      </xdr:spPr>
    </xdr:pic>
    <xdr:clientData/>
  </xdr:oneCellAnchor>
  <xdr:oneCellAnchor>
    <xdr:from>
      <xdr:col>3</xdr:col>
      <xdr:colOff>1257301</xdr:colOff>
      <xdr:row>43</xdr:row>
      <xdr:rowOff>409575</xdr:rowOff>
    </xdr:from>
    <xdr:ext cx="266699" cy="222249"/>
    <xdr:pic>
      <xdr:nvPicPr>
        <xdr:cNvPr id="17" name="Picture 16"/>
        <xdr:cNvPicPr>
          <a:picLocks noChangeAspect="1"/>
        </xdr:cNvPicPr>
      </xdr:nvPicPr>
      <xdr:blipFill>
        <a:blip xmlns:r="http://schemas.openxmlformats.org/officeDocument/2006/relationships" r:embed="rId1"/>
        <a:stretch>
          <a:fillRect/>
        </a:stretch>
      </xdr:blipFill>
      <xdr:spPr>
        <a:xfrm>
          <a:off x="3219451" y="53244750"/>
          <a:ext cx="266699" cy="222249"/>
        </a:xfrm>
        <a:prstGeom prst="rect">
          <a:avLst/>
        </a:prstGeom>
      </xdr:spPr>
    </xdr:pic>
    <xdr:clientData/>
  </xdr:oneCellAnchor>
  <xdr:oneCellAnchor>
    <xdr:from>
      <xdr:col>3</xdr:col>
      <xdr:colOff>1257301</xdr:colOff>
      <xdr:row>43</xdr:row>
      <xdr:rowOff>409575</xdr:rowOff>
    </xdr:from>
    <xdr:ext cx="266699" cy="222249"/>
    <xdr:pic>
      <xdr:nvPicPr>
        <xdr:cNvPr id="18" name="Picture 17"/>
        <xdr:cNvPicPr>
          <a:picLocks noChangeAspect="1"/>
        </xdr:cNvPicPr>
      </xdr:nvPicPr>
      <xdr:blipFill>
        <a:blip xmlns:r="http://schemas.openxmlformats.org/officeDocument/2006/relationships" r:embed="rId1"/>
        <a:stretch>
          <a:fillRect/>
        </a:stretch>
      </xdr:blipFill>
      <xdr:spPr>
        <a:xfrm>
          <a:off x="3219451" y="53244750"/>
          <a:ext cx="266699" cy="222249"/>
        </a:xfrm>
        <a:prstGeom prst="rect">
          <a:avLst/>
        </a:prstGeom>
      </xdr:spPr>
    </xdr:pic>
    <xdr:clientData/>
  </xdr:oneCellAnchor>
  <xdr:oneCellAnchor>
    <xdr:from>
      <xdr:col>3</xdr:col>
      <xdr:colOff>1257301</xdr:colOff>
      <xdr:row>43</xdr:row>
      <xdr:rowOff>409575</xdr:rowOff>
    </xdr:from>
    <xdr:ext cx="266699" cy="222249"/>
    <xdr:pic>
      <xdr:nvPicPr>
        <xdr:cNvPr id="19" name="Picture 18"/>
        <xdr:cNvPicPr>
          <a:picLocks noChangeAspect="1"/>
        </xdr:cNvPicPr>
      </xdr:nvPicPr>
      <xdr:blipFill>
        <a:blip xmlns:r="http://schemas.openxmlformats.org/officeDocument/2006/relationships" r:embed="rId1"/>
        <a:stretch>
          <a:fillRect/>
        </a:stretch>
      </xdr:blipFill>
      <xdr:spPr>
        <a:xfrm>
          <a:off x="3219451" y="53244750"/>
          <a:ext cx="266699" cy="222249"/>
        </a:xfrm>
        <a:prstGeom prst="rect">
          <a:avLst/>
        </a:prstGeom>
      </xdr:spPr>
    </xdr:pic>
    <xdr:clientData/>
  </xdr:oneCellAnchor>
  <xdr:oneCellAnchor>
    <xdr:from>
      <xdr:col>3</xdr:col>
      <xdr:colOff>1257301</xdr:colOff>
      <xdr:row>43</xdr:row>
      <xdr:rowOff>409575</xdr:rowOff>
    </xdr:from>
    <xdr:ext cx="266699" cy="222249"/>
    <xdr:pic>
      <xdr:nvPicPr>
        <xdr:cNvPr id="20" name="Picture 19"/>
        <xdr:cNvPicPr>
          <a:picLocks noChangeAspect="1"/>
        </xdr:cNvPicPr>
      </xdr:nvPicPr>
      <xdr:blipFill>
        <a:blip xmlns:r="http://schemas.openxmlformats.org/officeDocument/2006/relationships" r:embed="rId1"/>
        <a:stretch>
          <a:fillRect/>
        </a:stretch>
      </xdr:blipFill>
      <xdr:spPr>
        <a:xfrm>
          <a:off x="3219451" y="53244750"/>
          <a:ext cx="266699" cy="222249"/>
        </a:xfrm>
        <a:prstGeom prst="rect">
          <a:avLst/>
        </a:prstGeom>
      </xdr:spPr>
    </xdr:pic>
    <xdr:clientData/>
  </xdr:oneCellAnchor>
  <xdr:oneCellAnchor>
    <xdr:from>
      <xdr:col>3</xdr:col>
      <xdr:colOff>1257301</xdr:colOff>
      <xdr:row>43</xdr:row>
      <xdr:rowOff>409575</xdr:rowOff>
    </xdr:from>
    <xdr:ext cx="266699" cy="222249"/>
    <xdr:pic>
      <xdr:nvPicPr>
        <xdr:cNvPr id="21" name="Picture 20"/>
        <xdr:cNvPicPr>
          <a:picLocks noChangeAspect="1"/>
        </xdr:cNvPicPr>
      </xdr:nvPicPr>
      <xdr:blipFill>
        <a:blip xmlns:r="http://schemas.openxmlformats.org/officeDocument/2006/relationships" r:embed="rId1"/>
        <a:stretch>
          <a:fillRect/>
        </a:stretch>
      </xdr:blipFill>
      <xdr:spPr>
        <a:xfrm>
          <a:off x="3219451" y="53244750"/>
          <a:ext cx="266699" cy="222249"/>
        </a:xfrm>
        <a:prstGeom prst="rect">
          <a:avLst/>
        </a:prstGeom>
      </xdr:spPr>
    </xdr:pic>
    <xdr:clientData/>
  </xdr:oneCellAnchor>
  <xdr:oneCellAnchor>
    <xdr:from>
      <xdr:col>3</xdr:col>
      <xdr:colOff>428626</xdr:colOff>
      <xdr:row>44</xdr:row>
      <xdr:rowOff>428625</xdr:rowOff>
    </xdr:from>
    <xdr:ext cx="266699" cy="222249"/>
    <xdr:pic>
      <xdr:nvPicPr>
        <xdr:cNvPr id="22" name="Picture 21"/>
        <xdr:cNvPicPr>
          <a:picLocks noChangeAspect="1"/>
        </xdr:cNvPicPr>
      </xdr:nvPicPr>
      <xdr:blipFill>
        <a:blip xmlns:r="http://schemas.openxmlformats.org/officeDocument/2006/relationships" r:embed="rId1"/>
        <a:stretch>
          <a:fillRect/>
        </a:stretch>
      </xdr:blipFill>
      <xdr:spPr>
        <a:xfrm>
          <a:off x="2390776" y="54597300"/>
          <a:ext cx="266699" cy="222249"/>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oneCellAnchor>
    <xdr:from>
      <xdr:col>3</xdr:col>
      <xdr:colOff>1095376</xdr:colOff>
      <xdr:row>36</xdr:row>
      <xdr:rowOff>542925</xdr:rowOff>
    </xdr:from>
    <xdr:ext cx="266699" cy="222249"/>
    <xdr:pic>
      <xdr:nvPicPr>
        <xdr:cNvPr id="3" name="Picture 2"/>
        <xdr:cNvPicPr>
          <a:picLocks noChangeAspect="1"/>
        </xdr:cNvPicPr>
      </xdr:nvPicPr>
      <xdr:blipFill>
        <a:blip xmlns:r="http://schemas.openxmlformats.org/officeDocument/2006/relationships" r:embed="rId1"/>
        <a:stretch>
          <a:fillRect/>
        </a:stretch>
      </xdr:blipFill>
      <xdr:spPr>
        <a:xfrm>
          <a:off x="3057526" y="38328600"/>
          <a:ext cx="266699" cy="222249"/>
        </a:xfrm>
        <a:prstGeom prst="rect">
          <a:avLst/>
        </a:prstGeom>
      </xdr:spPr>
    </xdr:pic>
    <xdr:clientData/>
  </xdr:oneCellAnchor>
  <xdr:oneCellAnchor>
    <xdr:from>
      <xdr:col>3</xdr:col>
      <xdr:colOff>1257301</xdr:colOff>
      <xdr:row>37</xdr:row>
      <xdr:rowOff>409575</xdr:rowOff>
    </xdr:from>
    <xdr:ext cx="266699" cy="222249"/>
    <xdr:pic>
      <xdr:nvPicPr>
        <xdr:cNvPr id="4" name="Picture 3"/>
        <xdr:cNvPicPr>
          <a:picLocks noChangeAspect="1"/>
        </xdr:cNvPicPr>
      </xdr:nvPicPr>
      <xdr:blipFill>
        <a:blip xmlns:r="http://schemas.openxmlformats.org/officeDocument/2006/relationships" r:embed="rId1"/>
        <a:stretch>
          <a:fillRect/>
        </a:stretch>
      </xdr:blipFill>
      <xdr:spPr>
        <a:xfrm>
          <a:off x="3219451" y="45053250"/>
          <a:ext cx="266699" cy="222249"/>
        </a:xfrm>
        <a:prstGeom prst="rect">
          <a:avLst/>
        </a:prstGeom>
      </xdr:spPr>
    </xdr:pic>
    <xdr:clientData/>
  </xdr:oneCellAnchor>
  <xdr:oneCellAnchor>
    <xdr:from>
      <xdr:col>3</xdr:col>
      <xdr:colOff>1257301</xdr:colOff>
      <xdr:row>38</xdr:row>
      <xdr:rowOff>409575</xdr:rowOff>
    </xdr:from>
    <xdr:ext cx="266699" cy="222249"/>
    <xdr:pic>
      <xdr:nvPicPr>
        <xdr:cNvPr id="5" name="Picture 4"/>
        <xdr:cNvPicPr>
          <a:picLocks noChangeAspect="1"/>
        </xdr:cNvPicPr>
      </xdr:nvPicPr>
      <xdr:blipFill>
        <a:blip xmlns:r="http://schemas.openxmlformats.org/officeDocument/2006/relationships" r:embed="rId1"/>
        <a:stretch>
          <a:fillRect/>
        </a:stretch>
      </xdr:blipFill>
      <xdr:spPr>
        <a:xfrm>
          <a:off x="3219451" y="46386750"/>
          <a:ext cx="266699" cy="222249"/>
        </a:xfrm>
        <a:prstGeom prst="rect">
          <a:avLst/>
        </a:prstGeom>
      </xdr:spPr>
    </xdr:pic>
    <xdr:clientData/>
  </xdr:oneCellAnchor>
  <xdr:oneCellAnchor>
    <xdr:from>
      <xdr:col>3</xdr:col>
      <xdr:colOff>1133476</xdr:colOff>
      <xdr:row>38</xdr:row>
      <xdr:rowOff>409575</xdr:rowOff>
    </xdr:from>
    <xdr:ext cx="266699" cy="222249"/>
    <xdr:pic>
      <xdr:nvPicPr>
        <xdr:cNvPr id="6" name="Picture 5"/>
        <xdr:cNvPicPr>
          <a:picLocks noChangeAspect="1"/>
        </xdr:cNvPicPr>
      </xdr:nvPicPr>
      <xdr:blipFill>
        <a:blip xmlns:r="http://schemas.openxmlformats.org/officeDocument/2006/relationships" r:embed="rId1"/>
        <a:stretch>
          <a:fillRect/>
        </a:stretch>
      </xdr:blipFill>
      <xdr:spPr>
        <a:xfrm>
          <a:off x="3095626" y="46386750"/>
          <a:ext cx="266699" cy="222249"/>
        </a:xfrm>
        <a:prstGeom prst="rect">
          <a:avLst/>
        </a:prstGeom>
      </xdr:spPr>
    </xdr:pic>
    <xdr:clientData/>
  </xdr:oneCellAnchor>
  <xdr:oneCellAnchor>
    <xdr:from>
      <xdr:col>3</xdr:col>
      <xdr:colOff>276226</xdr:colOff>
      <xdr:row>39</xdr:row>
      <xdr:rowOff>428625</xdr:rowOff>
    </xdr:from>
    <xdr:ext cx="266699" cy="222249"/>
    <xdr:pic>
      <xdr:nvPicPr>
        <xdr:cNvPr id="7" name="Picture 6"/>
        <xdr:cNvPicPr>
          <a:picLocks noChangeAspect="1"/>
        </xdr:cNvPicPr>
      </xdr:nvPicPr>
      <xdr:blipFill>
        <a:blip xmlns:r="http://schemas.openxmlformats.org/officeDocument/2006/relationships" r:embed="rId1"/>
        <a:stretch>
          <a:fillRect/>
        </a:stretch>
      </xdr:blipFill>
      <xdr:spPr>
        <a:xfrm>
          <a:off x="2238376" y="47739300"/>
          <a:ext cx="266699" cy="222249"/>
        </a:xfrm>
        <a:prstGeom prst="rect">
          <a:avLst/>
        </a:prstGeom>
      </xdr:spPr>
    </xdr:pic>
    <xdr:clientData/>
  </xdr:oneCellAnchor>
  <xdr:oneCellAnchor>
    <xdr:from>
      <xdr:col>3</xdr:col>
      <xdr:colOff>1257301</xdr:colOff>
      <xdr:row>40</xdr:row>
      <xdr:rowOff>409575</xdr:rowOff>
    </xdr:from>
    <xdr:ext cx="266699" cy="222249"/>
    <xdr:pic>
      <xdr:nvPicPr>
        <xdr:cNvPr id="8" name="Picture 7"/>
        <xdr:cNvPicPr>
          <a:picLocks noChangeAspect="1"/>
        </xdr:cNvPicPr>
      </xdr:nvPicPr>
      <xdr:blipFill>
        <a:blip xmlns:r="http://schemas.openxmlformats.org/officeDocument/2006/relationships" r:embed="rId1"/>
        <a:stretch>
          <a:fillRect/>
        </a:stretch>
      </xdr:blipFill>
      <xdr:spPr>
        <a:xfrm>
          <a:off x="3219451" y="49053750"/>
          <a:ext cx="266699" cy="222249"/>
        </a:xfrm>
        <a:prstGeom prst="rect">
          <a:avLst/>
        </a:prstGeom>
      </xdr:spPr>
    </xdr:pic>
    <xdr:clientData/>
  </xdr:oneCellAnchor>
  <xdr:oneCellAnchor>
    <xdr:from>
      <xdr:col>3</xdr:col>
      <xdr:colOff>485776</xdr:colOff>
      <xdr:row>35</xdr:row>
      <xdr:rowOff>400050</xdr:rowOff>
    </xdr:from>
    <xdr:ext cx="266699" cy="222249"/>
    <xdr:pic>
      <xdr:nvPicPr>
        <xdr:cNvPr id="9" name="Picture 8"/>
        <xdr:cNvPicPr>
          <a:picLocks noChangeAspect="1"/>
        </xdr:cNvPicPr>
      </xdr:nvPicPr>
      <xdr:blipFill>
        <a:blip xmlns:r="http://schemas.openxmlformats.org/officeDocument/2006/relationships" r:embed="rId1"/>
        <a:stretch>
          <a:fillRect/>
        </a:stretch>
      </xdr:blipFill>
      <xdr:spPr>
        <a:xfrm>
          <a:off x="2447926" y="37042725"/>
          <a:ext cx="266699" cy="222249"/>
        </a:xfrm>
        <a:prstGeom prst="rect">
          <a:avLst/>
        </a:prstGeom>
      </xdr:spPr>
    </xdr:pic>
    <xdr:clientData/>
  </xdr:oneCellAnchor>
  <xdr:oneCellAnchor>
    <xdr:from>
      <xdr:col>3</xdr:col>
      <xdr:colOff>1257301</xdr:colOff>
      <xdr:row>41</xdr:row>
      <xdr:rowOff>409575</xdr:rowOff>
    </xdr:from>
    <xdr:ext cx="266699" cy="222249"/>
    <xdr:pic>
      <xdr:nvPicPr>
        <xdr:cNvPr id="10" name="Picture 9"/>
        <xdr:cNvPicPr>
          <a:picLocks noChangeAspect="1"/>
        </xdr:cNvPicPr>
      </xdr:nvPicPr>
      <xdr:blipFill>
        <a:blip xmlns:r="http://schemas.openxmlformats.org/officeDocument/2006/relationships" r:embed="rId1"/>
        <a:stretch>
          <a:fillRect/>
        </a:stretch>
      </xdr:blipFill>
      <xdr:spPr>
        <a:xfrm>
          <a:off x="3219451" y="50387250"/>
          <a:ext cx="266699" cy="222249"/>
        </a:xfrm>
        <a:prstGeom prst="rect">
          <a:avLst/>
        </a:prstGeom>
      </xdr:spPr>
    </xdr:pic>
    <xdr:clientData/>
  </xdr:oneCellAnchor>
  <xdr:oneCellAnchor>
    <xdr:from>
      <xdr:col>3</xdr:col>
      <xdr:colOff>1257301</xdr:colOff>
      <xdr:row>41</xdr:row>
      <xdr:rowOff>409575</xdr:rowOff>
    </xdr:from>
    <xdr:ext cx="266699" cy="222249"/>
    <xdr:pic>
      <xdr:nvPicPr>
        <xdr:cNvPr id="11" name="Picture 10"/>
        <xdr:cNvPicPr>
          <a:picLocks noChangeAspect="1"/>
        </xdr:cNvPicPr>
      </xdr:nvPicPr>
      <xdr:blipFill>
        <a:blip xmlns:r="http://schemas.openxmlformats.org/officeDocument/2006/relationships" r:embed="rId1"/>
        <a:stretch>
          <a:fillRect/>
        </a:stretch>
      </xdr:blipFill>
      <xdr:spPr>
        <a:xfrm>
          <a:off x="3219451" y="50387250"/>
          <a:ext cx="266699" cy="222249"/>
        </a:xfrm>
        <a:prstGeom prst="rect">
          <a:avLst/>
        </a:prstGeom>
      </xdr:spPr>
    </xdr:pic>
    <xdr:clientData/>
  </xdr:oneCellAnchor>
  <xdr:oneCellAnchor>
    <xdr:from>
      <xdr:col>3</xdr:col>
      <xdr:colOff>466726</xdr:colOff>
      <xdr:row>41</xdr:row>
      <xdr:rowOff>409575</xdr:rowOff>
    </xdr:from>
    <xdr:ext cx="266699" cy="222249"/>
    <xdr:pic>
      <xdr:nvPicPr>
        <xdr:cNvPr id="12" name="Picture 11"/>
        <xdr:cNvPicPr>
          <a:picLocks noChangeAspect="1"/>
        </xdr:cNvPicPr>
      </xdr:nvPicPr>
      <xdr:blipFill>
        <a:blip xmlns:r="http://schemas.openxmlformats.org/officeDocument/2006/relationships" r:embed="rId1"/>
        <a:stretch>
          <a:fillRect/>
        </a:stretch>
      </xdr:blipFill>
      <xdr:spPr>
        <a:xfrm>
          <a:off x="2428876" y="50387250"/>
          <a:ext cx="266699" cy="222249"/>
        </a:xfrm>
        <a:prstGeom prst="rect">
          <a:avLst/>
        </a:prstGeom>
      </xdr:spPr>
    </xdr:pic>
    <xdr:clientData/>
  </xdr:oneCellAnchor>
  <xdr:oneCellAnchor>
    <xdr:from>
      <xdr:col>3</xdr:col>
      <xdr:colOff>1257301</xdr:colOff>
      <xdr:row>42</xdr:row>
      <xdr:rowOff>409575</xdr:rowOff>
    </xdr:from>
    <xdr:ext cx="266699" cy="222249"/>
    <xdr:pic>
      <xdr:nvPicPr>
        <xdr:cNvPr id="13" name="Picture 12"/>
        <xdr:cNvPicPr>
          <a:picLocks noChangeAspect="1"/>
        </xdr:cNvPicPr>
      </xdr:nvPicPr>
      <xdr:blipFill>
        <a:blip xmlns:r="http://schemas.openxmlformats.org/officeDocument/2006/relationships" r:embed="rId1"/>
        <a:stretch>
          <a:fillRect/>
        </a:stretch>
      </xdr:blipFill>
      <xdr:spPr>
        <a:xfrm>
          <a:off x="3219451" y="51720750"/>
          <a:ext cx="266699" cy="222249"/>
        </a:xfrm>
        <a:prstGeom prst="rect">
          <a:avLst/>
        </a:prstGeom>
      </xdr:spPr>
    </xdr:pic>
    <xdr:clientData/>
  </xdr:oneCellAnchor>
  <xdr:oneCellAnchor>
    <xdr:from>
      <xdr:col>3</xdr:col>
      <xdr:colOff>1257301</xdr:colOff>
      <xdr:row>42</xdr:row>
      <xdr:rowOff>409575</xdr:rowOff>
    </xdr:from>
    <xdr:ext cx="266699" cy="222249"/>
    <xdr:pic>
      <xdr:nvPicPr>
        <xdr:cNvPr id="14" name="Picture 13"/>
        <xdr:cNvPicPr>
          <a:picLocks noChangeAspect="1"/>
        </xdr:cNvPicPr>
      </xdr:nvPicPr>
      <xdr:blipFill>
        <a:blip xmlns:r="http://schemas.openxmlformats.org/officeDocument/2006/relationships" r:embed="rId1"/>
        <a:stretch>
          <a:fillRect/>
        </a:stretch>
      </xdr:blipFill>
      <xdr:spPr>
        <a:xfrm>
          <a:off x="3219451" y="51720750"/>
          <a:ext cx="266699" cy="222249"/>
        </a:xfrm>
        <a:prstGeom prst="rect">
          <a:avLst/>
        </a:prstGeom>
      </xdr:spPr>
    </xdr:pic>
    <xdr:clientData/>
  </xdr:oneCellAnchor>
  <xdr:oneCellAnchor>
    <xdr:from>
      <xdr:col>3</xdr:col>
      <xdr:colOff>1257301</xdr:colOff>
      <xdr:row>42</xdr:row>
      <xdr:rowOff>409575</xdr:rowOff>
    </xdr:from>
    <xdr:ext cx="266699" cy="222249"/>
    <xdr:pic>
      <xdr:nvPicPr>
        <xdr:cNvPr id="15" name="Picture 14"/>
        <xdr:cNvPicPr>
          <a:picLocks noChangeAspect="1"/>
        </xdr:cNvPicPr>
      </xdr:nvPicPr>
      <xdr:blipFill>
        <a:blip xmlns:r="http://schemas.openxmlformats.org/officeDocument/2006/relationships" r:embed="rId1"/>
        <a:stretch>
          <a:fillRect/>
        </a:stretch>
      </xdr:blipFill>
      <xdr:spPr>
        <a:xfrm>
          <a:off x="3219451" y="51720750"/>
          <a:ext cx="266699" cy="222249"/>
        </a:xfrm>
        <a:prstGeom prst="rect">
          <a:avLst/>
        </a:prstGeom>
      </xdr:spPr>
    </xdr:pic>
    <xdr:clientData/>
  </xdr:oneCellAnchor>
  <xdr:oneCellAnchor>
    <xdr:from>
      <xdr:col>3</xdr:col>
      <xdr:colOff>1257301</xdr:colOff>
      <xdr:row>42</xdr:row>
      <xdr:rowOff>409575</xdr:rowOff>
    </xdr:from>
    <xdr:ext cx="266699" cy="222249"/>
    <xdr:pic>
      <xdr:nvPicPr>
        <xdr:cNvPr id="16" name="Picture 15"/>
        <xdr:cNvPicPr>
          <a:picLocks noChangeAspect="1"/>
        </xdr:cNvPicPr>
      </xdr:nvPicPr>
      <xdr:blipFill>
        <a:blip xmlns:r="http://schemas.openxmlformats.org/officeDocument/2006/relationships" r:embed="rId1"/>
        <a:stretch>
          <a:fillRect/>
        </a:stretch>
      </xdr:blipFill>
      <xdr:spPr>
        <a:xfrm>
          <a:off x="3219451" y="51720750"/>
          <a:ext cx="266699" cy="222249"/>
        </a:xfrm>
        <a:prstGeom prst="rect">
          <a:avLst/>
        </a:prstGeom>
      </xdr:spPr>
    </xdr:pic>
    <xdr:clientData/>
  </xdr:oneCellAnchor>
  <xdr:oneCellAnchor>
    <xdr:from>
      <xdr:col>3</xdr:col>
      <xdr:colOff>1257301</xdr:colOff>
      <xdr:row>43</xdr:row>
      <xdr:rowOff>409575</xdr:rowOff>
    </xdr:from>
    <xdr:ext cx="266699" cy="222249"/>
    <xdr:pic>
      <xdr:nvPicPr>
        <xdr:cNvPr id="17" name="Picture 16"/>
        <xdr:cNvPicPr>
          <a:picLocks noChangeAspect="1"/>
        </xdr:cNvPicPr>
      </xdr:nvPicPr>
      <xdr:blipFill>
        <a:blip xmlns:r="http://schemas.openxmlformats.org/officeDocument/2006/relationships" r:embed="rId1"/>
        <a:stretch>
          <a:fillRect/>
        </a:stretch>
      </xdr:blipFill>
      <xdr:spPr>
        <a:xfrm>
          <a:off x="3219451" y="53054250"/>
          <a:ext cx="266699" cy="222249"/>
        </a:xfrm>
        <a:prstGeom prst="rect">
          <a:avLst/>
        </a:prstGeom>
      </xdr:spPr>
    </xdr:pic>
    <xdr:clientData/>
  </xdr:oneCellAnchor>
  <xdr:oneCellAnchor>
    <xdr:from>
      <xdr:col>3</xdr:col>
      <xdr:colOff>1257301</xdr:colOff>
      <xdr:row>43</xdr:row>
      <xdr:rowOff>409575</xdr:rowOff>
    </xdr:from>
    <xdr:ext cx="266699" cy="222249"/>
    <xdr:pic>
      <xdr:nvPicPr>
        <xdr:cNvPr id="18" name="Picture 17"/>
        <xdr:cNvPicPr>
          <a:picLocks noChangeAspect="1"/>
        </xdr:cNvPicPr>
      </xdr:nvPicPr>
      <xdr:blipFill>
        <a:blip xmlns:r="http://schemas.openxmlformats.org/officeDocument/2006/relationships" r:embed="rId1"/>
        <a:stretch>
          <a:fillRect/>
        </a:stretch>
      </xdr:blipFill>
      <xdr:spPr>
        <a:xfrm>
          <a:off x="3219451" y="53054250"/>
          <a:ext cx="266699" cy="222249"/>
        </a:xfrm>
        <a:prstGeom prst="rect">
          <a:avLst/>
        </a:prstGeom>
      </xdr:spPr>
    </xdr:pic>
    <xdr:clientData/>
  </xdr:oneCellAnchor>
  <xdr:oneCellAnchor>
    <xdr:from>
      <xdr:col>3</xdr:col>
      <xdr:colOff>1257301</xdr:colOff>
      <xdr:row>43</xdr:row>
      <xdr:rowOff>409575</xdr:rowOff>
    </xdr:from>
    <xdr:ext cx="266699" cy="222249"/>
    <xdr:pic>
      <xdr:nvPicPr>
        <xdr:cNvPr id="19" name="Picture 18"/>
        <xdr:cNvPicPr>
          <a:picLocks noChangeAspect="1"/>
        </xdr:cNvPicPr>
      </xdr:nvPicPr>
      <xdr:blipFill>
        <a:blip xmlns:r="http://schemas.openxmlformats.org/officeDocument/2006/relationships" r:embed="rId1"/>
        <a:stretch>
          <a:fillRect/>
        </a:stretch>
      </xdr:blipFill>
      <xdr:spPr>
        <a:xfrm>
          <a:off x="3219451" y="53054250"/>
          <a:ext cx="266699" cy="222249"/>
        </a:xfrm>
        <a:prstGeom prst="rect">
          <a:avLst/>
        </a:prstGeom>
      </xdr:spPr>
    </xdr:pic>
    <xdr:clientData/>
  </xdr:oneCellAnchor>
  <xdr:oneCellAnchor>
    <xdr:from>
      <xdr:col>3</xdr:col>
      <xdr:colOff>1257301</xdr:colOff>
      <xdr:row>43</xdr:row>
      <xdr:rowOff>409575</xdr:rowOff>
    </xdr:from>
    <xdr:ext cx="266699" cy="222249"/>
    <xdr:pic>
      <xdr:nvPicPr>
        <xdr:cNvPr id="20" name="Picture 19"/>
        <xdr:cNvPicPr>
          <a:picLocks noChangeAspect="1"/>
        </xdr:cNvPicPr>
      </xdr:nvPicPr>
      <xdr:blipFill>
        <a:blip xmlns:r="http://schemas.openxmlformats.org/officeDocument/2006/relationships" r:embed="rId1"/>
        <a:stretch>
          <a:fillRect/>
        </a:stretch>
      </xdr:blipFill>
      <xdr:spPr>
        <a:xfrm>
          <a:off x="3219451" y="53054250"/>
          <a:ext cx="266699" cy="222249"/>
        </a:xfrm>
        <a:prstGeom prst="rect">
          <a:avLst/>
        </a:prstGeom>
      </xdr:spPr>
    </xdr:pic>
    <xdr:clientData/>
  </xdr:oneCellAnchor>
  <xdr:oneCellAnchor>
    <xdr:from>
      <xdr:col>3</xdr:col>
      <xdr:colOff>1257301</xdr:colOff>
      <xdr:row>43</xdr:row>
      <xdr:rowOff>409575</xdr:rowOff>
    </xdr:from>
    <xdr:ext cx="266699" cy="222249"/>
    <xdr:pic>
      <xdr:nvPicPr>
        <xdr:cNvPr id="21" name="Picture 20"/>
        <xdr:cNvPicPr>
          <a:picLocks noChangeAspect="1"/>
        </xdr:cNvPicPr>
      </xdr:nvPicPr>
      <xdr:blipFill>
        <a:blip xmlns:r="http://schemas.openxmlformats.org/officeDocument/2006/relationships" r:embed="rId1"/>
        <a:stretch>
          <a:fillRect/>
        </a:stretch>
      </xdr:blipFill>
      <xdr:spPr>
        <a:xfrm>
          <a:off x="3219451" y="53054250"/>
          <a:ext cx="266699" cy="222249"/>
        </a:xfrm>
        <a:prstGeom prst="rect">
          <a:avLst/>
        </a:prstGeom>
      </xdr:spPr>
    </xdr:pic>
    <xdr:clientData/>
  </xdr:oneCellAnchor>
  <xdr:oneCellAnchor>
    <xdr:from>
      <xdr:col>3</xdr:col>
      <xdr:colOff>428626</xdr:colOff>
      <xdr:row>44</xdr:row>
      <xdr:rowOff>428625</xdr:rowOff>
    </xdr:from>
    <xdr:ext cx="266699" cy="222249"/>
    <xdr:pic>
      <xdr:nvPicPr>
        <xdr:cNvPr id="22" name="Picture 21"/>
        <xdr:cNvPicPr>
          <a:picLocks noChangeAspect="1"/>
        </xdr:cNvPicPr>
      </xdr:nvPicPr>
      <xdr:blipFill>
        <a:blip xmlns:r="http://schemas.openxmlformats.org/officeDocument/2006/relationships" r:embed="rId1"/>
        <a:stretch>
          <a:fillRect/>
        </a:stretch>
      </xdr:blipFill>
      <xdr:spPr>
        <a:xfrm>
          <a:off x="2390776" y="54406800"/>
          <a:ext cx="266699" cy="222249"/>
        </a:xfrm>
        <a:prstGeom prst="rect">
          <a:avLst/>
        </a:prstGeom>
      </xdr:spPr>
    </xdr:pic>
    <xdr:clientData/>
  </xdr:oneCellAnchor>
</xdr:wsDr>
</file>

<file path=xl/drawings/drawing9.xml><?xml version="1.0" encoding="utf-8"?>
<xdr:wsDr xmlns:xdr="http://schemas.openxmlformats.org/drawingml/2006/spreadsheetDrawing" xmlns:a="http://schemas.openxmlformats.org/drawingml/2006/main">
  <xdr:oneCellAnchor>
    <xdr:from>
      <xdr:col>3</xdr:col>
      <xdr:colOff>1057276</xdr:colOff>
      <xdr:row>36</xdr:row>
      <xdr:rowOff>447675</xdr:rowOff>
    </xdr:from>
    <xdr:ext cx="266699" cy="222249"/>
    <xdr:pic>
      <xdr:nvPicPr>
        <xdr:cNvPr id="3" name="Picture 2"/>
        <xdr:cNvPicPr>
          <a:picLocks noChangeAspect="1"/>
        </xdr:cNvPicPr>
      </xdr:nvPicPr>
      <xdr:blipFill>
        <a:blip xmlns:r="http://schemas.openxmlformats.org/officeDocument/2006/relationships" r:embed="rId1"/>
        <a:stretch>
          <a:fillRect/>
        </a:stretch>
      </xdr:blipFill>
      <xdr:spPr>
        <a:xfrm>
          <a:off x="3019426" y="43757850"/>
          <a:ext cx="266699" cy="222249"/>
        </a:xfrm>
        <a:prstGeom prst="rect">
          <a:avLst/>
        </a:prstGeom>
      </xdr:spPr>
    </xdr:pic>
    <xdr:clientData/>
  </xdr:oneCellAnchor>
  <xdr:oneCellAnchor>
    <xdr:from>
      <xdr:col>3</xdr:col>
      <xdr:colOff>1257301</xdr:colOff>
      <xdr:row>37</xdr:row>
      <xdr:rowOff>409575</xdr:rowOff>
    </xdr:from>
    <xdr:ext cx="266699" cy="222249"/>
    <xdr:pic>
      <xdr:nvPicPr>
        <xdr:cNvPr id="4" name="Picture 3"/>
        <xdr:cNvPicPr>
          <a:picLocks noChangeAspect="1"/>
        </xdr:cNvPicPr>
      </xdr:nvPicPr>
      <xdr:blipFill>
        <a:blip xmlns:r="http://schemas.openxmlformats.org/officeDocument/2006/relationships" r:embed="rId1"/>
        <a:stretch>
          <a:fillRect/>
        </a:stretch>
      </xdr:blipFill>
      <xdr:spPr>
        <a:xfrm>
          <a:off x="3219451" y="45053250"/>
          <a:ext cx="266699" cy="222249"/>
        </a:xfrm>
        <a:prstGeom prst="rect">
          <a:avLst/>
        </a:prstGeom>
      </xdr:spPr>
    </xdr:pic>
    <xdr:clientData/>
  </xdr:oneCellAnchor>
  <xdr:oneCellAnchor>
    <xdr:from>
      <xdr:col>3</xdr:col>
      <xdr:colOff>1257301</xdr:colOff>
      <xdr:row>38</xdr:row>
      <xdr:rowOff>409575</xdr:rowOff>
    </xdr:from>
    <xdr:ext cx="266699" cy="222249"/>
    <xdr:pic>
      <xdr:nvPicPr>
        <xdr:cNvPr id="5" name="Picture 4"/>
        <xdr:cNvPicPr>
          <a:picLocks noChangeAspect="1"/>
        </xdr:cNvPicPr>
      </xdr:nvPicPr>
      <xdr:blipFill>
        <a:blip xmlns:r="http://schemas.openxmlformats.org/officeDocument/2006/relationships" r:embed="rId1"/>
        <a:stretch>
          <a:fillRect/>
        </a:stretch>
      </xdr:blipFill>
      <xdr:spPr>
        <a:xfrm>
          <a:off x="3219451" y="46386750"/>
          <a:ext cx="266699" cy="222249"/>
        </a:xfrm>
        <a:prstGeom prst="rect">
          <a:avLst/>
        </a:prstGeom>
      </xdr:spPr>
    </xdr:pic>
    <xdr:clientData/>
  </xdr:oneCellAnchor>
  <xdr:oneCellAnchor>
    <xdr:from>
      <xdr:col>3</xdr:col>
      <xdr:colOff>1133476</xdr:colOff>
      <xdr:row>38</xdr:row>
      <xdr:rowOff>409575</xdr:rowOff>
    </xdr:from>
    <xdr:ext cx="266699" cy="222249"/>
    <xdr:pic>
      <xdr:nvPicPr>
        <xdr:cNvPr id="6" name="Picture 5"/>
        <xdr:cNvPicPr>
          <a:picLocks noChangeAspect="1"/>
        </xdr:cNvPicPr>
      </xdr:nvPicPr>
      <xdr:blipFill>
        <a:blip xmlns:r="http://schemas.openxmlformats.org/officeDocument/2006/relationships" r:embed="rId1"/>
        <a:stretch>
          <a:fillRect/>
        </a:stretch>
      </xdr:blipFill>
      <xdr:spPr>
        <a:xfrm>
          <a:off x="3095626" y="46386750"/>
          <a:ext cx="266699" cy="222249"/>
        </a:xfrm>
        <a:prstGeom prst="rect">
          <a:avLst/>
        </a:prstGeom>
      </xdr:spPr>
    </xdr:pic>
    <xdr:clientData/>
  </xdr:oneCellAnchor>
  <xdr:oneCellAnchor>
    <xdr:from>
      <xdr:col>3</xdr:col>
      <xdr:colOff>276226</xdr:colOff>
      <xdr:row>39</xdr:row>
      <xdr:rowOff>428625</xdr:rowOff>
    </xdr:from>
    <xdr:ext cx="266699" cy="222249"/>
    <xdr:pic>
      <xdr:nvPicPr>
        <xdr:cNvPr id="7" name="Picture 6"/>
        <xdr:cNvPicPr>
          <a:picLocks noChangeAspect="1"/>
        </xdr:cNvPicPr>
      </xdr:nvPicPr>
      <xdr:blipFill>
        <a:blip xmlns:r="http://schemas.openxmlformats.org/officeDocument/2006/relationships" r:embed="rId1"/>
        <a:stretch>
          <a:fillRect/>
        </a:stretch>
      </xdr:blipFill>
      <xdr:spPr>
        <a:xfrm>
          <a:off x="2238376" y="47739300"/>
          <a:ext cx="266699" cy="222249"/>
        </a:xfrm>
        <a:prstGeom prst="rect">
          <a:avLst/>
        </a:prstGeom>
      </xdr:spPr>
    </xdr:pic>
    <xdr:clientData/>
  </xdr:oneCellAnchor>
  <xdr:oneCellAnchor>
    <xdr:from>
      <xdr:col>3</xdr:col>
      <xdr:colOff>1257301</xdr:colOff>
      <xdr:row>40</xdr:row>
      <xdr:rowOff>409575</xdr:rowOff>
    </xdr:from>
    <xdr:ext cx="266699" cy="222249"/>
    <xdr:pic>
      <xdr:nvPicPr>
        <xdr:cNvPr id="8" name="Picture 7"/>
        <xdr:cNvPicPr>
          <a:picLocks noChangeAspect="1"/>
        </xdr:cNvPicPr>
      </xdr:nvPicPr>
      <xdr:blipFill>
        <a:blip xmlns:r="http://schemas.openxmlformats.org/officeDocument/2006/relationships" r:embed="rId1"/>
        <a:stretch>
          <a:fillRect/>
        </a:stretch>
      </xdr:blipFill>
      <xdr:spPr>
        <a:xfrm>
          <a:off x="3219451" y="49053750"/>
          <a:ext cx="266699" cy="222249"/>
        </a:xfrm>
        <a:prstGeom prst="rect">
          <a:avLst/>
        </a:prstGeom>
      </xdr:spPr>
    </xdr:pic>
    <xdr:clientData/>
  </xdr:oneCellAnchor>
  <xdr:oneCellAnchor>
    <xdr:from>
      <xdr:col>3</xdr:col>
      <xdr:colOff>990601</xdr:colOff>
      <xdr:row>40</xdr:row>
      <xdr:rowOff>400050</xdr:rowOff>
    </xdr:from>
    <xdr:ext cx="266699" cy="222249"/>
    <xdr:pic>
      <xdr:nvPicPr>
        <xdr:cNvPr id="9" name="Picture 8"/>
        <xdr:cNvPicPr>
          <a:picLocks noChangeAspect="1"/>
        </xdr:cNvPicPr>
      </xdr:nvPicPr>
      <xdr:blipFill>
        <a:blip xmlns:r="http://schemas.openxmlformats.org/officeDocument/2006/relationships" r:embed="rId1"/>
        <a:stretch>
          <a:fillRect/>
        </a:stretch>
      </xdr:blipFill>
      <xdr:spPr>
        <a:xfrm>
          <a:off x="2952751" y="49044225"/>
          <a:ext cx="266699" cy="222249"/>
        </a:xfrm>
        <a:prstGeom prst="rect">
          <a:avLst/>
        </a:prstGeom>
      </xdr:spPr>
    </xdr:pic>
    <xdr:clientData/>
  </xdr:oneCellAnchor>
  <xdr:oneCellAnchor>
    <xdr:from>
      <xdr:col>3</xdr:col>
      <xdr:colOff>1257301</xdr:colOff>
      <xdr:row>41</xdr:row>
      <xdr:rowOff>409575</xdr:rowOff>
    </xdr:from>
    <xdr:ext cx="266699" cy="222249"/>
    <xdr:pic>
      <xdr:nvPicPr>
        <xdr:cNvPr id="10" name="Picture 9"/>
        <xdr:cNvPicPr>
          <a:picLocks noChangeAspect="1"/>
        </xdr:cNvPicPr>
      </xdr:nvPicPr>
      <xdr:blipFill>
        <a:blip xmlns:r="http://schemas.openxmlformats.org/officeDocument/2006/relationships" r:embed="rId1"/>
        <a:stretch>
          <a:fillRect/>
        </a:stretch>
      </xdr:blipFill>
      <xdr:spPr>
        <a:xfrm>
          <a:off x="3219451" y="50387250"/>
          <a:ext cx="266699" cy="222249"/>
        </a:xfrm>
        <a:prstGeom prst="rect">
          <a:avLst/>
        </a:prstGeom>
      </xdr:spPr>
    </xdr:pic>
    <xdr:clientData/>
  </xdr:oneCellAnchor>
  <xdr:oneCellAnchor>
    <xdr:from>
      <xdr:col>3</xdr:col>
      <xdr:colOff>1257301</xdr:colOff>
      <xdr:row>41</xdr:row>
      <xdr:rowOff>409575</xdr:rowOff>
    </xdr:from>
    <xdr:ext cx="266699" cy="222249"/>
    <xdr:pic>
      <xdr:nvPicPr>
        <xdr:cNvPr id="11" name="Picture 10"/>
        <xdr:cNvPicPr>
          <a:picLocks noChangeAspect="1"/>
        </xdr:cNvPicPr>
      </xdr:nvPicPr>
      <xdr:blipFill>
        <a:blip xmlns:r="http://schemas.openxmlformats.org/officeDocument/2006/relationships" r:embed="rId1"/>
        <a:stretch>
          <a:fillRect/>
        </a:stretch>
      </xdr:blipFill>
      <xdr:spPr>
        <a:xfrm>
          <a:off x="3219451" y="50387250"/>
          <a:ext cx="266699" cy="222249"/>
        </a:xfrm>
        <a:prstGeom prst="rect">
          <a:avLst/>
        </a:prstGeom>
      </xdr:spPr>
    </xdr:pic>
    <xdr:clientData/>
  </xdr:oneCellAnchor>
  <xdr:oneCellAnchor>
    <xdr:from>
      <xdr:col>3</xdr:col>
      <xdr:colOff>466726</xdr:colOff>
      <xdr:row>41</xdr:row>
      <xdr:rowOff>409575</xdr:rowOff>
    </xdr:from>
    <xdr:ext cx="266699" cy="222249"/>
    <xdr:pic>
      <xdr:nvPicPr>
        <xdr:cNvPr id="12" name="Picture 11"/>
        <xdr:cNvPicPr>
          <a:picLocks noChangeAspect="1"/>
        </xdr:cNvPicPr>
      </xdr:nvPicPr>
      <xdr:blipFill>
        <a:blip xmlns:r="http://schemas.openxmlformats.org/officeDocument/2006/relationships" r:embed="rId1"/>
        <a:stretch>
          <a:fillRect/>
        </a:stretch>
      </xdr:blipFill>
      <xdr:spPr>
        <a:xfrm>
          <a:off x="2428876" y="50387250"/>
          <a:ext cx="266699" cy="222249"/>
        </a:xfrm>
        <a:prstGeom prst="rect">
          <a:avLst/>
        </a:prstGeom>
      </xdr:spPr>
    </xdr:pic>
    <xdr:clientData/>
  </xdr:oneCellAnchor>
  <xdr:oneCellAnchor>
    <xdr:from>
      <xdr:col>3</xdr:col>
      <xdr:colOff>1257301</xdr:colOff>
      <xdr:row>42</xdr:row>
      <xdr:rowOff>409575</xdr:rowOff>
    </xdr:from>
    <xdr:ext cx="266699" cy="222249"/>
    <xdr:pic>
      <xdr:nvPicPr>
        <xdr:cNvPr id="13" name="Picture 12"/>
        <xdr:cNvPicPr>
          <a:picLocks noChangeAspect="1"/>
        </xdr:cNvPicPr>
      </xdr:nvPicPr>
      <xdr:blipFill>
        <a:blip xmlns:r="http://schemas.openxmlformats.org/officeDocument/2006/relationships" r:embed="rId1"/>
        <a:stretch>
          <a:fillRect/>
        </a:stretch>
      </xdr:blipFill>
      <xdr:spPr>
        <a:xfrm>
          <a:off x="3219451" y="51720750"/>
          <a:ext cx="266699" cy="222249"/>
        </a:xfrm>
        <a:prstGeom prst="rect">
          <a:avLst/>
        </a:prstGeom>
      </xdr:spPr>
    </xdr:pic>
    <xdr:clientData/>
  </xdr:oneCellAnchor>
  <xdr:oneCellAnchor>
    <xdr:from>
      <xdr:col>3</xdr:col>
      <xdr:colOff>1257301</xdr:colOff>
      <xdr:row>42</xdr:row>
      <xdr:rowOff>409575</xdr:rowOff>
    </xdr:from>
    <xdr:ext cx="266699" cy="222249"/>
    <xdr:pic>
      <xdr:nvPicPr>
        <xdr:cNvPr id="14" name="Picture 13"/>
        <xdr:cNvPicPr>
          <a:picLocks noChangeAspect="1"/>
        </xdr:cNvPicPr>
      </xdr:nvPicPr>
      <xdr:blipFill>
        <a:blip xmlns:r="http://schemas.openxmlformats.org/officeDocument/2006/relationships" r:embed="rId1"/>
        <a:stretch>
          <a:fillRect/>
        </a:stretch>
      </xdr:blipFill>
      <xdr:spPr>
        <a:xfrm>
          <a:off x="3219451" y="51720750"/>
          <a:ext cx="266699" cy="222249"/>
        </a:xfrm>
        <a:prstGeom prst="rect">
          <a:avLst/>
        </a:prstGeom>
      </xdr:spPr>
    </xdr:pic>
    <xdr:clientData/>
  </xdr:oneCellAnchor>
  <xdr:oneCellAnchor>
    <xdr:from>
      <xdr:col>3</xdr:col>
      <xdr:colOff>1257301</xdr:colOff>
      <xdr:row>42</xdr:row>
      <xdr:rowOff>409575</xdr:rowOff>
    </xdr:from>
    <xdr:ext cx="266699" cy="222249"/>
    <xdr:pic>
      <xdr:nvPicPr>
        <xdr:cNvPr id="15" name="Picture 14"/>
        <xdr:cNvPicPr>
          <a:picLocks noChangeAspect="1"/>
        </xdr:cNvPicPr>
      </xdr:nvPicPr>
      <xdr:blipFill>
        <a:blip xmlns:r="http://schemas.openxmlformats.org/officeDocument/2006/relationships" r:embed="rId1"/>
        <a:stretch>
          <a:fillRect/>
        </a:stretch>
      </xdr:blipFill>
      <xdr:spPr>
        <a:xfrm>
          <a:off x="3219451" y="51720750"/>
          <a:ext cx="266699" cy="222249"/>
        </a:xfrm>
        <a:prstGeom prst="rect">
          <a:avLst/>
        </a:prstGeom>
      </xdr:spPr>
    </xdr:pic>
    <xdr:clientData/>
  </xdr:oneCellAnchor>
  <xdr:oneCellAnchor>
    <xdr:from>
      <xdr:col>3</xdr:col>
      <xdr:colOff>1257301</xdr:colOff>
      <xdr:row>42</xdr:row>
      <xdr:rowOff>409575</xdr:rowOff>
    </xdr:from>
    <xdr:ext cx="266699" cy="222249"/>
    <xdr:pic>
      <xdr:nvPicPr>
        <xdr:cNvPr id="16" name="Picture 15"/>
        <xdr:cNvPicPr>
          <a:picLocks noChangeAspect="1"/>
        </xdr:cNvPicPr>
      </xdr:nvPicPr>
      <xdr:blipFill>
        <a:blip xmlns:r="http://schemas.openxmlformats.org/officeDocument/2006/relationships" r:embed="rId1"/>
        <a:stretch>
          <a:fillRect/>
        </a:stretch>
      </xdr:blipFill>
      <xdr:spPr>
        <a:xfrm>
          <a:off x="3219451" y="51720750"/>
          <a:ext cx="266699" cy="222249"/>
        </a:xfrm>
        <a:prstGeom prst="rect">
          <a:avLst/>
        </a:prstGeom>
      </xdr:spPr>
    </xdr:pic>
    <xdr:clientData/>
  </xdr:oneCellAnchor>
  <xdr:oneCellAnchor>
    <xdr:from>
      <xdr:col>3</xdr:col>
      <xdr:colOff>1257301</xdr:colOff>
      <xdr:row>43</xdr:row>
      <xdr:rowOff>409575</xdr:rowOff>
    </xdr:from>
    <xdr:ext cx="266699" cy="222249"/>
    <xdr:pic>
      <xdr:nvPicPr>
        <xdr:cNvPr id="17" name="Picture 16"/>
        <xdr:cNvPicPr>
          <a:picLocks noChangeAspect="1"/>
        </xdr:cNvPicPr>
      </xdr:nvPicPr>
      <xdr:blipFill>
        <a:blip xmlns:r="http://schemas.openxmlformats.org/officeDocument/2006/relationships" r:embed="rId1"/>
        <a:stretch>
          <a:fillRect/>
        </a:stretch>
      </xdr:blipFill>
      <xdr:spPr>
        <a:xfrm>
          <a:off x="3219451" y="53054250"/>
          <a:ext cx="266699" cy="222249"/>
        </a:xfrm>
        <a:prstGeom prst="rect">
          <a:avLst/>
        </a:prstGeom>
      </xdr:spPr>
    </xdr:pic>
    <xdr:clientData/>
  </xdr:oneCellAnchor>
  <xdr:oneCellAnchor>
    <xdr:from>
      <xdr:col>3</xdr:col>
      <xdr:colOff>1257301</xdr:colOff>
      <xdr:row>43</xdr:row>
      <xdr:rowOff>409575</xdr:rowOff>
    </xdr:from>
    <xdr:ext cx="266699" cy="222249"/>
    <xdr:pic>
      <xdr:nvPicPr>
        <xdr:cNvPr id="18" name="Picture 17"/>
        <xdr:cNvPicPr>
          <a:picLocks noChangeAspect="1"/>
        </xdr:cNvPicPr>
      </xdr:nvPicPr>
      <xdr:blipFill>
        <a:blip xmlns:r="http://schemas.openxmlformats.org/officeDocument/2006/relationships" r:embed="rId1"/>
        <a:stretch>
          <a:fillRect/>
        </a:stretch>
      </xdr:blipFill>
      <xdr:spPr>
        <a:xfrm>
          <a:off x="3219451" y="53054250"/>
          <a:ext cx="266699" cy="222249"/>
        </a:xfrm>
        <a:prstGeom prst="rect">
          <a:avLst/>
        </a:prstGeom>
      </xdr:spPr>
    </xdr:pic>
    <xdr:clientData/>
  </xdr:oneCellAnchor>
  <xdr:oneCellAnchor>
    <xdr:from>
      <xdr:col>3</xdr:col>
      <xdr:colOff>1257301</xdr:colOff>
      <xdr:row>43</xdr:row>
      <xdr:rowOff>409575</xdr:rowOff>
    </xdr:from>
    <xdr:ext cx="266699" cy="222249"/>
    <xdr:pic>
      <xdr:nvPicPr>
        <xdr:cNvPr id="19" name="Picture 18"/>
        <xdr:cNvPicPr>
          <a:picLocks noChangeAspect="1"/>
        </xdr:cNvPicPr>
      </xdr:nvPicPr>
      <xdr:blipFill>
        <a:blip xmlns:r="http://schemas.openxmlformats.org/officeDocument/2006/relationships" r:embed="rId1"/>
        <a:stretch>
          <a:fillRect/>
        </a:stretch>
      </xdr:blipFill>
      <xdr:spPr>
        <a:xfrm>
          <a:off x="3219451" y="53054250"/>
          <a:ext cx="266699" cy="222249"/>
        </a:xfrm>
        <a:prstGeom prst="rect">
          <a:avLst/>
        </a:prstGeom>
      </xdr:spPr>
    </xdr:pic>
    <xdr:clientData/>
  </xdr:oneCellAnchor>
  <xdr:oneCellAnchor>
    <xdr:from>
      <xdr:col>3</xdr:col>
      <xdr:colOff>1257301</xdr:colOff>
      <xdr:row>43</xdr:row>
      <xdr:rowOff>409575</xdr:rowOff>
    </xdr:from>
    <xdr:ext cx="266699" cy="222249"/>
    <xdr:pic>
      <xdr:nvPicPr>
        <xdr:cNvPr id="20" name="Picture 19"/>
        <xdr:cNvPicPr>
          <a:picLocks noChangeAspect="1"/>
        </xdr:cNvPicPr>
      </xdr:nvPicPr>
      <xdr:blipFill>
        <a:blip xmlns:r="http://schemas.openxmlformats.org/officeDocument/2006/relationships" r:embed="rId1"/>
        <a:stretch>
          <a:fillRect/>
        </a:stretch>
      </xdr:blipFill>
      <xdr:spPr>
        <a:xfrm>
          <a:off x="3219451" y="53054250"/>
          <a:ext cx="266699" cy="222249"/>
        </a:xfrm>
        <a:prstGeom prst="rect">
          <a:avLst/>
        </a:prstGeom>
      </xdr:spPr>
    </xdr:pic>
    <xdr:clientData/>
  </xdr:oneCellAnchor>
  <xdr:oneCellAnchor>
    <xdr:from>
      <xdr:col>3</xdr:col>
      <xdr:colOff>1257301</xdr:colOff>
      <xdr:row>43</xdr:row>
      <xdr:rowOff>409575</xdr:rowOff>
    </xdr:from>
    <xdr:ext cx="266699" cy="222249"/>
    <xdr:pic>
      <xdr:nvPicPr>
        <xdr:cNvPr id="21" name="Picture 20"/>
        <xdr:cNvPicPr>
          <a:picLocks noChangeAspect="1"/>
        </xdr:cNvPicPr>
      </xdr:nvPicPr>
      <xdr:blipFill>
        <a:blip xmlns:r="http://schemas.openxmlformats.org/officeDocument/2006/relationships" r:embed="rId1"/>
        <a:stretch>
          <a:fillRect/>
        </a:stretch>
      </xdr:blipFill>
      <xdr:spPr>
        <a:xfrm>
          <a:off x="3219451" y="53054250"/>
          <a:ext cx="266699" cy="222249"/>
        </a:xfrm>
        <a:prstGeom prst="rect">
          <a:avLst/>
        </a:prstGeom>
      </xdr:spPr>
    </xdr:pic>
    <xdr:clientData/>
  </xdr:oneCellAnchor>
  <xdr:oneCellAnchor>
    <xdr:from>
      <xdr:col>3</xdr:col>
      <xdr:colOff>428626</xdr:colOff>
      <xdr:row>44</xdr:row>
      <xdr:rowOff>428625</xdr:rowOff>
    </xdr:from>
    <xdr:ext cx="266699" cy="222249"/>
    <xdr:pic>
      <xdr:nvPicPr>
        <xdr:cNvPr id="22" name="Picture 21"/>
        <xdr:cNvPicPr>
          <a:picLocks noChangeAspect="1"/>
        </xdr:cNvPicPr>
      </xdr:nvPicPr>
      <xdr:blipFill>
        <a:blip xmlns:r="http://schemas.openxmlformats.org/officeDocument/2006/relationships" r:embed="rId1"/>
        <a:stretch>
          <a:fillRect/>
        </a:stretch>
      </xdr:blipFill>
      <xdr:spPr>
        <a:xfrm>
          <a:off x="2390776" y="54406800"/>
          <a:ext cx="266699" cy="222249"/>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0:K39"/>
  <sheetViews>
    <sheetView tabSelected="1" topLeftCell="A3" workbookViewId="0">
      <selection activeCell="H38" sqref="H38"/>
    </sheetView>
  </sheetViews>
  <sheetFormatPr defaultRowHeight="15" x14ac:dyDescent="0.25"/>
  <cols>
    <col min="1" max="3" width="8.5703125" customWidth="1"/>
    <col min="4" max="4" width="10.140625" customWidth="1"/>
    <col min="5" max="5" width="4.28515625" customWidth="1"/>
    <col min="6" max="6" width="47.42578125" customWidth="1"/>
    <col min="7" max="7" width="18.42578125" customWidth="1"/>
    <col min="8" max="8" width="37.140625" customWidth="1"/>
    <col min="9" max="9" width="9.5703125" customWidth="1"/>
    <col min="10" max="10" width="8.5703125" customWidth="1"/>
    <col min="11" max="11" width="12.42578125" customWidth="1"/>
    <col min="12" max="1025" width="8.5703125" customWidth="1"/>
  </cols>
  <sheetData>
    <row r="10" spans="6:11" ht="26.25" x14ac:dyDescent="0.4">
      <c r="F10" s="55" t="s">
        <v>7</v>
      </c>
      <c r="G10" s="55"/>
      <c r="H10" s="55"/>
      <c r="I10" s="55"/>
      <c r="J10" s="55"/>
      <c r="K10" s="55"/>
    </row>
    <row r="11" spans="6:11" ht="18.75" x14ac:dyDescent="0.3">
      <c r="F11" s="56" t="s">
        <v>8</v>
      </c>
      <c r="G11" s="56"/>
      <c r="H11" s="56"/>
      <c r="I11" s="56"/>
      <c r="J11" s="56"/>
      <c r="K11" s="56"/>
    </row>
    <row r="12" spans="6:11" x14ac:dyDescent="0.25">
      <c r="F12" s="1" t="s">
        <v>0</v>
      </c>
      <c r="G12" s="1" t="s">
        <v>1</v>
      </c>
      <c r="H12" s="1" t="s">
        <v>2</v>
      </c>
      <c r="I12" s="2" t="s">
        <v>3</v>
      </c>
      <c r="J12" s="3" t="s">
        <v>4</v>
      </c>
      <c r="K12" s="4" t="s">
        <v>5</v>
      </c>
    </row>
    <row r="13" spans="6:11" x14ac:dyDescent="0.25">
      <c r="F13" s="5" t="s">
        <v>113</v>
      </c>
      <c r="G13" s="6">
        <v>16</v>
      </c>
      <c r="H13" s="6">
        <v>0</v>
      </c>
      <c r="I13" s="7">
        <v>0</v>
      </c>
      <c r="J13" s="8">
        <v>0</v>
      </c>
      <c r="K13" s="9">
        <v>0</v>
      </c>
    </row>
    <row r="14" spans="6:11" x14ac:dyDescent="0.25">
      <c r="F14" s="10" t="s">
        <v>321</v>
      </c>
      <c r="G14" s="6">
        <v>34</v>
      </c>
      <c r="H14" s="6">
        <v>0</v>
      </c>
      <c r="I14" s="7">
        <v>0</v>
      </c>
      <c r="J14" s="8">
        <v>0</v>
      </c>
      <c r="K14" s="9">
        <v>0</v>
      </c>
    </row>
    <row r="15" spans="6:11" x14ac:dyDescent="0.25">
      <c r="F15" s="10" t="s">
        <v>225</v>
      </c>
      <c r="G15" s="6">
        <v>40</v>
      </c>
      <c r="H15" s="6">
        <v>0</v>
      </c>
      <c r="I15" s="7">
        <v>0</v>
      </c>
      <c r="J15" s="8">
        <v>0</v>
      </c>
      <c r="K15" s="9">
        <v>0</v>
      </c>
    </row>
    <row r="16" spans="6:11" x14ac:dyDescent="0.25">
      <c r="F16" s="10" t="s">
        <v>607</v>
      </c>
      <c r="G16" s="6">
        <v>62</v>
      </c>
      <c r="H16" s="6">
        <v>0</v>
      </c>
      <c r="I16" s="7">
        <v>0</v>
      </c>
      <c r="J16" s="8">
        <v>0</v>
      </c>
      <c r="K16" s="9">
        <v>0</v>
      </c>
    </row>
    <row r="17" spans="6:11" x14ac:dyDescent="0.25">
      <c r="F17" s="10" t="s">
        <v>778</v>
      </c>
      <c r="G17" s="6">
        <v>59</v>
      </c>
      <c r="H17" s="6">
        <v>0</v>
      </c>
      <c r="I17" s="7">
        <v>0</v>
      </c>
      <c r="J17" s="8">
        <v>0</v>
      </c>
      <c r="K17" s="9">
        <v>0</v>
      </c>
    </row>
    <row r="18" spans="6:11" x14ac:dyDescent="0.25">
      <c r="F18" s="10" t="s">
        <v>806</v>
      </c>
      <c r="G18" s="11">
        <v>17</v>
      </c>
      <c r="H18" s="6">
        <v>0</v>
      </c>
      <c r="I18" s="7">
        <v>0</v>
      </c>
      <c r="J18" s="8">
        <v>0</v>
      </c>
      <c r="K18" s="9">
        <v>0</v>
      </c>
    </row>
    <row r="19" spans="6:11" x14ac:dyDescent="0.25">
      <c r="F19" s="10" t="s">
        <v>1675</v>
      </c>
      <c r="G19" s="11">
        <v>40</v>
      </c>
      <c r="H19" s="6">
        <v>0</v>
      </c>
      <c r="I19" s="7">
        <v>0</v>
      </c>
      <c r="J19" s="8">
        <v>0</v>
      </c>
      <c r="K19" s="9">
        <v>0</v>
      </c>
    </row>
    <row r="20" spans="6:11" x14ac:dyDescent="0.25">
      <c r="F20" s="10" t="s">
        <v>1676</v>
      </c>
      <c r="G20" s="11">
        <v>14</v>
      </c>
      <c r="H20" s="6">
        <v>0</v>
      </c>
      <c r="I20" s="7">
        <v>0</v>
      </c>
      <c r="J20" s="8">
        <v>0</v>
      </c>
      <c r="K20" s="9">
        <v>0</v>
      </c>
    </row>
    <row r="21" spans="6:11" x14ac:dyDescent="0.25">
      <c r="F21" s="10" t="s">
        <v>1677</v>
      </c>
      <c r="G21" s="11">
        <v>40</v>
      </c>
      <c r="H21" s="6">
        <v>0</v>
      </c>
      <c r="I21" s="7">
        <v>0</v>
      </c>
      <c r="J21" s="8">
        <v>0</v>
      </c>
      <c r="K21" s="9">
        <v>0</v>
      </c>
    </row>
    <row r="22" spans="6:11" x14ac:dyDescent="0.25">
      <c r="F22" s="10" t="s">
        <v>1680</v>
      </c>
      <c r="G22" s="11">
        <v>12</v>
      </c>
      <c r="H22" s="6">
        <v>0</v>
      </c>
      <c r="I22" s="7">
        <v>0</v>
      </c>
      <c r="J22" s="8">
        <v>0</v>
      </c>
      <c r="K22" s="9">
        <v>0</v>
      </c>
    </row>
    <row r="23" spans="6:11" x14ac:dyDescent="0.25">
      <c r="F23" s="10" t="s">
        <v>1678</v>
      </c>
      <c r="G23" s="11">
        <v>40</v>
      </c>
      <c r="H23" s="6">
        <v>0</v>
      </c>
      <c r="I23" s="7">
        <v>0</v>
      </c>
      <c r="J23" s="8">
        <v>0</v>
      </c>
      <c r="K23" s="9">
        <v>0</v>
      </c>
    </row>
    <row r="24" spans="6:11" x14ac:dyDescent="0.25">
      <c r="F24" s="10" t="s">
        <v>1679</v>
      </c>
      <c r="G24" s="11">
        <v>12</v>
      </c>
      <c r="H24" s="6">
        <v>0</v>
      </c>
      <c r="I24" s="7">
        <v>0</v>
      </c>
      <c r="J24" s="8">
        <v>0</v>
      </c>
      <c r="K24" s="9">
        <v>0</v>
      </c>
    </row>
    <row r="25" spans="6:11" x14ac:dyDescent="0.25">
      <c r="F25" s="10" t="s">
        <v>1681</v>
      </c>
      <c r="G25" s="11">
        <v>40</v>
      </c>
      <c r="H25" s="6">
        <v>0</v>
      </c>
      <c r="I25" s="7">
        <v>0</v>
      </c>
      <c r="J25" s="8">
        <v>0</v>
      </c>
      <c r="K25" s="9">
        <v>0</v>
      </c>
    </row>
    <row r="26" spans="6:11" x14ac:dyDescent="0.25">
      <c r="F26" s="10" t="s">
        <v>1682</v>
      </c>
      <c r="G26" s="11">
        <v>12</v>
      </c>
      <c r="H26" s="6">
        <v>0</v>
      </c>
      <c r="I26" s="7">
        <v>0</v>
      </c>
      <c r="J26" s="8">
        <v>0</v>
      </c>
      <c r="K26" s="9">
        <v>0</v>
      </c>
    </row>
    <row r="27" spans="6:11" x14ac:dyDescent="0.25">
      <c r="F27" s="10" t="s">
        <v>1683</v>
      </c>
      <c r="G27" s="11">
        <v>40</v>
      </c>
      <c r="H27" s="6">
        <v>0</v>
      </c>
      <c r="I27" s="7">
        <v>0</v>
      </c>
      <c r="J27" s="8">
        <v>0</v>
      </c>
      <c r="K27" s="9">
        <v>0</v>
      </c>
    </row>
    <row r="28" spans="6:11" x14ac:dyDescent="0.25">
      <c r="F28" s="10" t="s">
        <v>1684</v>
      </c>
      <c r="G28" s="11">
        <v>12</v>
      </c>
      <c r="H28" s="6">
        <v>0</v>
      </c>
      <c r="I28" s="7">
        <v>0</v>
      </c>
      <c r="J28" s="8">
        <v>0</v>
      </c>
      <c r="K28" s="9">
        <v>0</v>
      </c>
    </row>
    <row r="29" spans="6:11" x14ac:dyDescent="0.25">
      <c r="F29" s="10" t="s">
        <v>1685</v>
      </c>
      <c r="G29" s="11">
        <v>40</v>
      </c>
      <c r="H29" s="6">
        <v>0</v>
      </c>
      <c r="I29" s="7">
        <v>0</v>
      </c>
      <c r="J29" s="8">
        <v>0</v>
      </c>
      <c r="K29" s="9">
        <v>0</v>
      </c>
    </row>
    <row r="30" spans="6:11" x14ac:dyDescent="0.25">
      <c r="F30" s="10" t="s">
        <v>1686</v>
      </c>
      <c r="G30" s="11">
        <v>12</v>
      </c>
      <c r="H30" s="6">
        <v>0</v>
      </c>
      <c r="I30" s="7">
        <v>0</v>
      </c>
      <c r="J30" s="8">
        <v>0</v>
      </c>
      <c r="K30" s="9">
        <v>0</v>
      </c>
    </row>
    <row r="31" spans="6:11" x14ac:dyDescent="0.25">
      <c r="F31" s="10" t="s">
        <v>1687</v>
      </c>
      <c r="G31" s="11">
        <v>40</v>
      </c>
      <c r="H31" s="6">
        <v>0</v>
      </c>
      <c r="I31" s="7">
        <v>0</v>
      </c>
      <c r="J31" s="8">
        <v>0</v>
      </c>
      <c r="K31" s="9">
        <v>0</v>
      </c>
    </row>
    <row r="32" spans="6:11" x14ac:dyDescent="0.25">
      <c r="F32" s="10" t="s">
        <v>1688</v>
      </c>
      <c r="G32" s="11">
        <v>12</v>
      </c>
      <c r="H32" s="6">
        <v>0</v>
      </c>
      <c r="I32" s="7">
        <v>0</v>
      </c>
      <c r="J32" s="8">
        <v>0</v>
      </c>
      <c r="K32" s="9">
        <v>0</v>
      </c>
    </row>
    <row r="33" spans="6:11" x14ac:dyDescent="0.25">
      <c r="F33" s="10" t="s">
        <v>1689</v>
      </c>
      <c r="G33" s="11">
        <v>40</v>
      </c>
      <c r="H33" s="6">
        <v>0</v>
      </c>
      <c r="I33" s="7">
        <v>0</v>
      </c>
      <c r="J33" s="8">
        <v>0</v>
      </c>
      <c r="K33" s="9">
        <v>0</v>
      </c>
    </row>
    <row r="34" spans="6:11" x14ac:dyDescent="0.25">
      <c r="F34" s="10" t="s">
        <v>1690</v>
      </c>
      <c r="G34" s="11">
        <v>12</v>
      </c>
      <c r="H34" s="6">
        <v>0</v>
      </c>
      <c r="I34" s="7">
        <v>0</v>
      </c>
      <c r="J34" s="8">
        <v>0</v>
      </c>
      <c r="K34" s="9">
        <v>0</v>
      </c>
    </row>
    <row r="35" spans="6:11" x14ac:dyDescent="0.25">
      <c r="F35" s="10" t="s">
        <v>1691</v>
      </c>
      <c r="G35" s="11">
        <v>40</v>
      </c>
      <c r="H35" s="6">
        <v>0</v>
      </c>
      <c r="I35" s="7">
        <v>0</v>
      </c>
      <c r="J35" s="8">
        <v>0</v>
      </c>
      <c r="K35" s="9">
        <v>0</v>
      </c>
    </row>
    <row r="36" spans="6:11" x14ac:dyDescent="0.25">
      <c r="F36" s="10" t="s">
        <v>1692</v>
      </c>
      <c r="G36" s="11">
        <v>12</v>
      </c>
      <c r="H36" s="6">
        <v>0</v>
      </c>
      <c r="I36" s="7">
        <v>0</v>
      </c>
      <c r="J36" s="8">
        <v>0</v>
      </c>
      <c r="K36" s="9">
        <v>0</v>
      </c>
    </row>
    <row r="37" spans="6:11" x14ac:dyDescent="0.25">
      <c r="F37" s="10" t="s">
        <v>1693</v>
      </c>
      <c r="G37" s="11">
        <v>40</v>
      </c>
      <c r="H37" s="6">
        <v>0</v>
      </c>
      <c r="I37" s="7">
        <v>0</v>
      </c>
      <c r="J37" s="8">
        <v>0</v>
      </c>
      <c r="K37" s="9">
        <v>0</v>
      </c>
    </row>
    <row r="38" spans="6:11" x14ac:dyDescent="0.25">
      <c r="F38" s="10" t="s">
        <v>1694</v>
      </c>
      <c r="G38" s="11">
        <v>12</v>
      </c>
      <c r="H38" s="6">
        <v>0</v>
      </c>
      <c r="I38" s="7">
        <v>0</v>
      </c>
      <c r="J38" s="8">
        <v>0</v>
      </c>
      <c r="K38" s="9">
        <v>0</v>
      </c>
    </row>
    <row r="39" spans="6:11" x14ac:dyDescent="0.25">
      <c r="F39" s="1" t="s">
        <v>6</v>
      </c>
      <c r="G39" s="1">
        <f>SUM(G13:G38)</f>
        <v>750</v>
      </c>
      <c r="H39" s="1">
        <f>SUM(H13:H19)</f>
        <v>0</v>
      </c>
      <c r="I39" s="2">
        <f>SUM(I13:I19)</f>
        <v>0</v>
      </c>
      <c r="J39" s="3">
        <f>SUM(J13:J19)</f>
        <v>0</v>
      </c>
      <c r="K39" s="4">
        <f>SUM(K13:K19)</f>
        <v>0</v>
      </c>
    </row>
  </sheetData>
  <mergeCells count="2">
    <mergeCell ref="F10:K10"/>
    <mergeCell ref="F11:K1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workbookViewId="0">
      <selection activeCell="G4" sqref="G4:H4"/>
    </sheetView>
  </sheetViews>
  <sheetFormatPr defaultRowHeight="15" x14ac:dyDescent="0.25"/>
  <cols>
    <col min="4" max="4" width="36.7109375" customWidth="1"/>
    <col min="5" max="5" width="15.28515625" customWidth="1"/>
    <col min="6" max="6" width="38.140625" customWidth="1"/>
    <col min="10" max="10" width="38.42578125" customWidth="1"/>
  </cols>
  <sheetData>
    <row r="1" spans="1:13" s="19" customFormat="1" ht="22.5" customHeight="1" x14ac:dyDescent="0.25">
      <c r="A1" s="51"/>
      <c r="B1" s="51"/>
      <c r="C1" s="51"/>
      <c r="D1" s="63" t="s">
        <v>47</v>
      </c>
      <c r="E1" s="63"/>
      <c r="F1" s="63"/>
      <c r="G1" s="63"/>
      <c r="H1" s="63"/>
      <c r="I1" s="63"/>
      <c r="J1" s="63"/>
      <c r="K1" s="51"/>
      <c r="L1" s="51"/>
      <c r="M1" s="51"/>
    </row>
    <row r="2" spans="1:13" s="19" customFormat="1" ht="15" customHeight="1" x14ac:dyDescent="0.25">
      <c r="A2" s="52" t="s">
        <v>693</v>
      </c>
      <c r="B2" s="64" t="s">
        <v>13</v>
      </c>
      <c r="C2" s="64"/>
      <c r="D2" s="22"/>
      <c r="E2" s="22"/>
      <c r="F2" s="52"/>
      <c r="G2" s="62" t="s">
        <v>13</v>
      </c>
      <c r="H2" s="62"/>
      <c r="I2" s="52"/>
      <c r="J2" s="51"/>
      <c r="K2" s="51"/>
      <c r="L2" s="51"/>
      <c r="M2" s="51"/>
    </row>
    <row r="3" spans="1:13" s="19" customFormat="1" ht="30.75" customHeight="1" x14ac:dyDescent="0.25">
      <c r="A3" s="52" t="s">
        <v>37</v>
      </c>
      <c r="B3" s="65"/>
      <c r="C3" s="65"/>
      <c r="D3" s="22"/>
      <c r="E3" s="22"/>
      <c r="F3" s="52"/>
      <c r="G3" s="66"/>
      <c r="H3" s="66"/>
      <c r="I3" s="52" t="s">
        <v>39</v>
      </c>
      <c r="J3" s="51" t="s">
        <v>34</v>
      </c>
      <c r="K3" s="51"/>
      <c r="L3" s="51"/>
      <c r="M3" s="51"/>
    </row>
    <row r="4" spans="1:13" s="19" customFormat="1" ht="15" customHeight="1" x14ac:dyDescent="0.25">
      <c r="A4" s="52" t="s">
        <v>40</v>
      </c>
      <c r="B4" s="52"/>
      <c r="C4" s="52"/>
      <c r="D4" s="24"/>
      <c r="E4" s="24"/>
      <c r="F4" s="52" t="s">
        <v>949</v>
      </c>
      <c r="G4" s="62"/>
      <c r="H4" s="62"/>
      <c r="I4" s="52"/>
      <c r="J4" s="51"/>
      <c r="K4" s="51"/>
      <c r="L4" s="51"/>
      <c r="M4" s="51"/>
    </row>
    <row r="5" spans="1:13" s="19" customFormat="1" ht="27" customHeight="1" x14ac:dyDescent="0.25">
      <c r="A5" s="28" t="s">
        <v>16</v>
      </c>
      <c r="B5" s="28" t="s">
        <v>42</v>
      </c>
      <c r="C5" s="28" t="s">
        <v>43</v>
      </c>
      <c r="D5" s="28" t="s">
        <v>44</v>
      </c>
      <c r="E5" s="28" t="s">
        <v>19</v>
      </c>
      <c r="F5" s="28" t="s">
        <v>20</v>
      </c>
      <c r="G5" s="28" t="s">
        <v>21</v>
      </c>
      <c r="H5" s="28" t="s">
        <v>45</v>
      </c>
      <c r="I5" s="28" t="s">
        <v>22</v>
      </c>
      <c r="J5" s="28" t="s">
        <v>46</v>
      </c>
      <c r="K5" s="28" t="s">
        <v>23</v>
      </c>
      <c r="L5" s="28" t="s">
        <v>24</v>
      </c>
      <c r="M5" s="28" t="s">
        <v>25</v>
      </c>
    </row>
    <row r="6" spans="1:13" s="17" customFormat="1" ht="81.75" customHeight="1" x14ac:dyDescent="0.25">
      <c r="A6" s="32" t="s">
        <v>846</v>
      </c>
      <c r="B6" s="38">
        <v>10648</v>
      </c>
      <c r="C6" s="39">
        <v>43941</v>
      </c>
      <c r="D6" s="38" t="s">
        <v>919</v>
      </c>
      <c r="E6" s="38" t="s">
        <v>920</v>
      </c>
      <c r="F6" s="38" t="s">
        <v>688</v>
      </c>
      <c r="G6" s="38"/>
      <c r="H6" s="38"/>
      <c r="I6" s="38"/>
      <c r="J6" s="38" t="s">
        <v>622</v>
      </c>
      <c r="K6" s="38"/>
      <c r="L6" s="38"/>
      <c r="M6" s="38"/>
    </row>
    <row r="7" spans="1:13" s="17" customFormat="1" ht="65.25" customHeight="1" x14ac:dyDescent="0.25">
      <c r="A7" s="32" t="s">
        <v>847</v>
      </c>
      <c r="B7" s="38">
        <v>10648</v>
      </c>
      <c r="C7" s="39">
        <v>43941</v>
      </c>
      <c r="D7" s="38" t="s">
        <v>921</v>
      </c>
      <c r="E7" s="38" t="s">
        <v>922</v>
      </c>
      <c r="F7" s="38" t="s">
        <v>923</v>
      </c>
      <c r="G7" s="38"/>
      <c r="H7" s="38"/>
      <c r="I7" s="38"/>
      <c r="J7" s="38" t="s">
        <v>924</v>
      </c>
      <c r="K7" s="38"/>
      <c r="L7" s="38"/>
      <c r="M7" s="38"/>
    </row>
    <row r="8" spans="1:13" s="17" customFormat="1" ht="90.75" customHeight="1" x14ac:dyDescent="0.25">
      <c r="A8" s="32" t="s">
        <v>848</v>
      </c>
      <c r="B8" s="38">
        <v>10648</v>
      </c>
      <c r="C8" s="39">
        <v>43941</v>
      </c>
      <c r="D8" s="38" t="s">
        <v>925</v>
      </c>
      <c r="E8" s="38" t="s">
        <v>922</v>
      </c>
      <c r="F8" s="38" t="s">
        <v>936</v>
      </c>
      <c r="G8" s="38"/>
      <c r="H8" s="38"/>
      <c r="I8" s="38"/>
      <c r="J8" s="38" t="s">
        <v>926</v>
      </c>
      <c r="K8" s="38"/>
      <c r="L8" s="38"/>
      <c r="M8" s="38"/>
    </row>
    <row r="9" spans="1:13" s="17" customFormat="1" ht="110.25" customHeight="1" x14ac:dyDescent="0.25">
      <c r="A9" s="32" t="s">
        <v>849</v>
      </c>
      <c r="B9" s="38">
        <v>10648</v>
      </c>
      <c r="C9" s="39">
        <v>43941</v>
      </c>
      <c r="D9" s="38" t="s">
        <v>928</v>
      </c>
      <c r="E9" s="38" t="s">
        <v>922</v>
      </c>
      <c r="F9" s="38" t="s">
        <v>927</v>
      </c>
      <c r="G9" s="38"/>
      <c r="H9" s="38"/>
      <c r="I9" s="38"/>
      <c r="J9" s="38" t="s">
        <v>929</v>
      </c>
      <c r="K9" s="38"/>
      <c r="L9" s="38"/>
      <c r="M9" s="38"/>
    </row>
    <row r="10" spans="1:13" s="17" customFormat="1" ht="110.25" customHeight="1" x14ac:dyDescent="0.25">
      <c r="A10" s="32" t="s">
        <v>850</v>
      </c>
      <c r="B10" s="38">
        <v>10648</v>
      </c>
      <c r="C10" s="39">
        <v>43941</v>
      </c>
      <c r="D10" s="38" t="s">
        <v>930</v>
      </c>
      <c r="E10" s="38" t="s">
        <v>922</v>
      </c>
      <c r="F10" s="38" t="s">
        <v>931</v>
      </c>
      <c r="G10" s="38"/>
      <c r="H10" s="38"/>
      <c r="I10" s="38"/>
      <c r="J10" s="38" t="s">
        <v>929</v>
      </c>
      <c r="K10" s="38"/>
      <c r="L10" s="38"/>
      <c r="M10" s="38"/>
    </row>
    <row r="11" spans="1:13" s="17" customFormat="1" ht="110.25" customHeight="1" x14ac:dyDescent="0.25">
      <c r="A11" s="32" t="s">
        <v>851</v>
      </c>
      <c r="B11" s="38">
        <v>10648</v>
      </c>
      <c r="C11" s="39">
        <v>43941</v>
      </c>
      <c r="D11" s="38" t="s">
        <v>937</v>
      </c>
      <c r="E11" s="38" t="s">
        <v>922</v>
      </c>
      <c r="F11" s="38" t="s">
        <v>938</v>
      </c>
      <c r="G11" s="38"/>
      <c r="H11" s="38"/>
      <c r="I11" s="38"/>
      <c r="J11" s="38" t="s">
        <v>929</v>
      </c>
      <c r="K11" s="38"/>
      <c r="L11" s="38"/>
      <c r="M11" s="38"/>
    </row>
    <row r="12" spans="1:13" s="17" customFormat="1" ht="110.25" customHeight="1" x14ac:dyDescent="0.25">
      <c r="A12" s="32" t="s">
        <v>852</v>
      </c>
      <c r="B12" s="38">
        <v>10648</v>
      </c>
      <c r="C12" s="39">
        <v>43941</v>
      </c>
      <c r="D12" s="38" t="s">
        <v>932</v>
      </c>
      <c r="E12" s="38" t="s">
        <v>922</v>
      </c>
      <c r="F12" s="38" t="s">
        <v>933</v>
      </c>
      <c r="G12" s="38"/>
      <c r="H12" s="38"/>
      <c r="I12" s="38"/>
      <c r="J12" s="38" t="s">
        <v>929</v>
      </c>
      <c r="K12" s="38"/>
      <c r="L12" s="38"/>
      <c r="M12" s="38"/>
    </row>
    <row r="13" spans="1:13" s="17" customFormat="1" ht="110.25" customHeight="1" x14ac:dyDescent="0.25">
      <c r="A13" s="32" t="s">
        <v>853</v>
      </c>
      <c r="B13" s="38">
        <v>10648</v>
      </c>
      <c r="C13" s="39">
        <v>43941</v>
      </c>
      <c r="D13" s="38" t="s">
        <v>934</v>
      </c>
      <c r="E13" s="38" t="s">
        <v>922</v>
      </c>
      <c r="F13" s="38" t="s">
        <v>935</v>
      </c>
      <c r="G13" s="38"/>
      <c r="H13" s="38"/>
      <c r="I13" s="38"/>
      <c r="J13" s="38" t="s">
        <v>929</v>
      </c>
      <c r="K13" s="38"/>
      <c r="L13" s="38"/>
      <c r="M13" s="38"/>
    </row>
    <row r="14" spans="1:13" s="17" customFormat="1" ht="110.25" customHeight="1" x14ac:dyDescent="0.25">
      <c r="A14" s="32" t="s">
        <v>854</v>
      </c>
      <c r="B14" s="38">
        <v>10648</v>
      </c>
      <c r="C14" s="39">
        <v>43941</v>
      </c>
      <c r="D14" s="38" t="s">
        <v>939</v>
      </c>
      <c r="E14" s="38" t="s">
        <v>922</v>
      </c>
      <c r="F14" s="38" t="s">
        <v>940</v>
      </c>
      <c r="G14" s="38"/>
      <c r="H14" s="38"/>
      <c r="I14" s="38"/>
      <c r="J14" s="38" t="s">
        <v>929</v>
      </c>
      <c r="K14" s="38"/>
      <c r="L14" s="38"/>
      <c r="M14" s="38"/>
    </row>
    <row r="15" spans="1:13" s="17" customFormat="1" ht="110.25" customHeight="1" x14ac:dyDescent="0.25">
      <c r="A15" s="32" t="s">
        <v>855</v>
      </c>
      <c r="B15" s="38">
        <v>10648</v>
      </c>
      <c r="C15" s="39">
        <v>43941</v>
      </c>
      <c r="D15" s="38" t="s">
        <v>941</v>
      </c>
      <c r="E15" s="38" t="s">
        <v>922</v>
      </c>
      <c r="F15" s="38" t="s">
        <v>942</v>
      </c>
      <c r="G15" s="38"/>
      <c r="H15" s="38"/>
      <c r="I15" s="38"/>
      <c r="J15" s="38" t="s">
        <v>943</v>
      </c>
    </row>
    <row r="16" spans="1:13" s="40" customFormat="1" ht="110.25" customHeight="1" x14ac:dyDescent="0.25">
      <c r="A16" s="32" t="s">
        <v>856</v>
      </c>
      <c r="B16" s="38">
        <v>10648</v>
      </c>
      <c r="C16" s="39">
        <v>43941</v>
      </c>
      <c r="D16" s="38" t="s">
        <v>944</v>
      </c>
      <c r="E16" s="38" t="s">
        <v>922</v>
      </c>
      <c r="F16" s="38" t="s">
        <v>923</v>
      </c>
      <c r="G16" s="38"/>
      <c r="H16" s="38"/>
      <c r="I16" s="38"/>
      <c r="J16" s="38" t="s">
        <v>945</v>
      </c>
    </row>
    <row r="17" spans="1:10" s="40" customFormat="1" ht="110.25" customHeight="1" x14ac:dyDescent="0.25">
      <c r="A17" s="32" t="s">
        <v>857</v>
      </c>
      <c r="B17" s="38">
        <v>10648</v>
      </c>
      <c r="C17" s="39">
        <v>43941</v>
      </c>
      <c r="D17" s="38" t="s">
        <v>946</v>
      </c>
      <c r="E17" s="38" t="s">
        <v>922</v>
      </c>
      <c r="F17" s="38" t="s">
        <v>936</v>
      </c>
      <c r="G17" s="38"/>
      <c r="H17" s="38"/>
      <c r="I17" s="38"/>
      <c r="J17" s="38" t="s">
        <v>947</v>
      </c>
    </row>
    <row r="18" spans="1:10" s="17" customFormat="1" ht="110.25" customHeight="1" x14ac:dyDescent="0.25">
      <c r="A18" s="32" t="s">
        <v>858</v>
      </c>
      <c r="B18" s="38">
        <v>10648</v>
      </c>
      <c r="C18" s="39">
        <v>43941</v>
      </c>
      <c r="D18" s="38" t="s">
        <v>1043</v>
      </c>
      <c r="E18" s="38" t="s">
        <v>922</v>
      </c>
      <c r="F18" s="38" t="s">
        <v>1046</v>
      </c>
      <c r="G18" s="38"/>
      <c r="H18" s="38"/>
      <c r="I18" s="38"/>
      <c r="J18" s="38" t="s">
        <v>1044</v>
      </c>
    </row>
    <row r="19" spans="1:10" s="17" customFormat="1" ht="110.25" customHeight="1" x14ac:dyDescent="0.25">
      <c r="A19" s="32" t="s">
        <v>859</v>
      </c>
      <c r="B19" s="38">
        <v>10648</v>
      </c>
      <c r="C19" s="39">
        <v>43941</v>
      </c>
      <c r="D19" s="38" t="s">
        <v>1045</v>
      </c>
      <c r="E19" s="38" t="s">
        <v>922</v>
      </c>
      <c r="F19" s="38" t="s">
        <v>1047</v>
      </c>
      <c r="G19" s="38"/>
      <c r="H19" s="38"/>
      <c r="I19" s="38"/>
      <c r="J19" s="38" t="s">
        <v>1048</v>
      </c>
    </row>
    <row r="20" spans="1:10" ht="110.25" customHeight="1" x14ac:dyDescent="0.25">
      <c r="A20" s="32"/>
      <c r="B20" s="38"/>
      <c r="C20" s="39"/>
    </row>
    <row r="21" spans="1:10" ht="110.25" customHeight="1" x14ac:dyDescent="0.25">
      <c r="A21" s="32"/>
      <c r="B21" s="38"/>
      <c r="C21" s="39"/>
    </row>
    <row r="22" spans="1:10" ht="110.25" customHeight="1" x14ac:dyDescent="0.25"/>
  </sheetData>
  <mergeCells count="6">
    <mergeCell ref="G4:H4"/>
    <mergeCell ref="D1:J1"/>
    <mergeCell ref="B2:C2"/>
    <mergeCell ref="G2:H2"/>
    <mergeCell ref="B3:C3"/>
    <mergeCell ref="G3:H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5"/>
  <sheetViews>
    <sheetView workbookViewId="0">
      <selection activeCell="G4" sqref="G4:H4"/>
    </sheetView>
  </sheetViews>
  <sheetFormatPr defaultRowHeight="15" x14ac:dyDescent="0.25"/>
  <cols>
    <col min="3" max="3" width="11.140625" customWidth="1"/>
    <col min="4" max="4" width="40.42578125" customWidth="1"/>
    <col min="6" max="6" width="31.5703125" customWidth="1"/>
    <col min="10" max="10" width="39.140625" customWidth="1"/>
  </cols>
  <sheetData>
    <row r="1" spans="1:13" s="19" customFormat="1" ht="22.5" customHeight="1" x14ac:dyDescent="0.25">
      <c r="A1" s="51"/>
      <c r="B1" s="51"/>
      <c r="C1" s="51"/>
      <c r="D1" s="63" t="s">
        <v>47</v>
      </c>
      <c r="E1" s="63"/>
      <c r="F1" s="63"/>
      <c r="G1" s="63"/>
      <c r="H1" s="63"/>
      <c r="I1" s="63"/>
      <c r="J1" s="63"/>
      <c r="K1" s="51"/>
      <c r="L1" s="51"/>
      <c r="M1" s="51"/>
    </row>
    <row r="2" spans="1:13" s="19" customFormat="1" ht="15" customHeight="1" x14ac:dyDescent="0.25">
      <c r="A2" s="52" t="s">
        <v>693</v>
      </c>
      <c r="B2" s="64" t="s">
        <v>13</v>
      </c>
      <c r="C2" s="64"/>
      <c r="D2" s="22"/>
      <c r="E2" s="22"/>
      <c r="F2" s="52" t="s">
        <v>36</v>
      </c>
      <c r="G2" s="62" t="s">
        <v>13</v>
      </c>
      <c r="H2" s="62"/>
      <c r="I2" s="52"/>
      <c r="J2" s="51"/>
      <c r="K2" s="51"/>
      <c r="L2" s="51"/>
      <c r="M2" s="51"/>
    </row>
    <row r="3" spans="1:13" s="19" customFormat="1" ht="30.75" customHeight="1" x14ac:dyDescent="0.25">
      <c r="A3" s="52" t="s">
        <v>37</v>
      </c>
      <c r="B3" s="65"/>
      <c r="C3" s="65"/>
      <c r="D3" s="22"/>
      <c r="E3" s="22"/>
      <c r="F3" s="52" t="s">
        <v>38</v>
      </c>
      <c r="G3" s="66"/>
      <c r="H3" s="66"/>
      <c r="I3" s="52" t="s">
        <v>39</v>
      </c>
      <c r="J3" s="51" t="s">
        <v>34</v>
      </c>
      <c r="K3" s="51"/>
      <c r="L3" s="51"/>
      <c r="M3" s="51"/>
    </row>
    <row r="4" spans="1:13" s="19" customFormat="1" ht="15" customHeight="1" x14ac:dyDescent="0.25">
      <c r="A4" s="52" t="s">
        <v>40</v>
      </c>
      <c r="B4" s="52"/>
      <c r="C4" s="52"/>
      <c r="D4" s="24"/>
      <c r="E4" s="24"/>
      <c r="F4" s="52" t="s">
        <v>1317</v>
      </c>
      <c r="G4" s="62" t="s">
        <v>950</v>
      </c>
      <c r="H4" s="62"/>
      <c r="I4" s="52"/>
      <c r="J4" s="51"/>
      <c r="K4" s="51"/>
      <c r="L4" s="51"/>
      <c r="M4" s="51"/>
    </row>
    <row r="5" spans="1:13" s="19" customFormat="1" ht="27" customHeight="1" x14ac:dyDescent="0.25">
      <c r="A5" s="28" t="s">
        <v>16</v>
      </c>
      <c r="B5" s="28" t="s">
        <v>42</v>
      </c>
      <c r="C5" s="28" t="s">
        <v>43</v>
      </c>
      <c r="D5" s="28" t="s">
        <v>44</v>
      </c>
      <c r="E5" s="28" t="s">
        <v>19</v>
      </c>
      <c r="F5" s="28" t="s">
        <v>20</v>
      </c>
      <c r="G5" s="28" t="s">
        <v>21</v>
      </c>
      <c r="H5" s="28" t="s">
        <v>45</v>
      </c>
      <c r="I5" s="28" t="s">
        <v>22</v>
      </c>
      <c r="J5" s="28" t="s">
        <v>46</v>
      </c>
      <c r="K5" s="28" t="s">
        <v>23</v>
      </c>
      <c r="L5" s="28" t="s">
        <v>24</v>
      </c>
      <c r="M5" s="28" t="s">
        <v>25</v>
      </c>
    </row>
    <row r="6" spans="1:13" s="48" customFormat="1" ht="75" x14ac:dyDescent="0.25">
      <c r="A6" s="32" t="s">
        <v>951</v>
      </c>
      <c r="B6" s="38">
        <v>10648</v>
      </c>
      <c r="C6" s="39">
        <v>43941</v>
      </c>
      <c r="D6" s="34" t="s">
        <v>952</v>
      </c>
      <c r="E6" s="38" t="s">
        <v>953</v>
      </c>
      <c r="F6" s="34" t="s">
        <v>267</v>
      </c>
      <c r="G6" s="34"/>
      <c r="H6" s="34"/>
      <c r="I6" s="34"/>
      <c r="J6" s="34" t="s">
        <v>1023</v>
      </c>
      <c r="K6" s="34"/>
      <c r="L6" s="34"/>
      <c r="M6" s="34"/>
    </row>
    <row r="7" spans="1:13" ht="90" x14ac:dyDescent="0.25">
      <c r="A7" s="32" t="s">
        <v>954</v>
      </c>
      <c r="B7" s="38">
        <v>10648</v>
      </c>
      <c r="C7" s="39">
        <v>43941</v>
      </c>
      <c r="D7" s="34" t="s">
        <v>955</v>
      </c>
      <c r="E7" s="38" t="s">
        <v>956</v>
      </c>
      <c r="F7" s="34" t="s">
        <v>272</v>
      </c>
      <c r="G7" s="34"/>
      <c r="H7" s="34"/>
      <c r="I7" s="34"/>
      <c r="J7" s="34" t="s">
        <v>286</v>
      </c>
      <c r="K7" s="34"/>
      <c r="L7" s="34"/>
      <c r="M7" s="34"/>
    </row>
    <row r="8" spans="1:13" ht="90" x14ac:dyDescent="0.25">
      <c r="A8" s="32" t="s">
        <v>957</v>
      </c>
      <c r="B8" s="38">
        <v>10648</v>
      </c>
      <c r="C8" s="39">
        <v>43941</v>
      </c>
      <c r="D8" s="34" t="s">
        <v>958</v>
      </c>
      <c r="E8" s="38" t="s">
        <v>956</v>
      </c>
      <c r="F8" s="34" t="s">
        <v>274</v>
      </c>
      <c r="G8" s="34"/>
      <c r="H8" s="34"/>
      <c r="I8" s="34"/>
      <c r="J8" s="34" t="s">
        <v>287</v>
      </c>
      <c r="K8" s="34"/>
      <c r="L8" s="34"/>
      <c r="M8" s="34"/>
    </row>
    <row r="9" spans="1:13" ht="90" x14ac:dyDescent="0.25">
      <c r="A9" s="32" t="s">
        <v>959</v>
      </c>
      <c r="B9" s="38">
        <v>10648</v>
      </c>
      <c r="C9" s="39">
        <v>43941</v>
      </c>
      <c r="D9" s="34" t="s">
        <v>960</v>
      </c>
      <c r="E9" s="38" t="s">
        <v>956</v>
      </c>
      <c r="F9" s="34" t="s">
        <v>276</v>
      </c>
      <c r="G9" s="34"/>
      <c r="H9" s="34"/>
      <c r="I9" s="34"/>
      <c r="J9" s="34" t="s">
        <v>288</v>
      </c>
      <c r="K9" s="34"/>
      <c r="L9" s="34"/>
      <c r="M9" s="34"/>
    </row>
    <row r="10" spans="1:13" ht="90" x14ac:dyDescent="0.25">
      <c r="A10" s="32" t="s">
        <v>961</v>
      </c>
      <c r="B10" s="38">
        <v>10648</v>
      </c>
      <c r="C10" s="39">
        <v>43941</v>
      </c>
      <c r="D10" s="34" t="s">
        <v>962</v>
      </c>
      <c r="E10" s="38" t="s">
        <v>956</v>
      </c>
      <c r="F10" s="34" t="s">
        <v>278</v>
      </c>
      <c r="G10" s="34"/>
      <c r="H10" s="34"/>
      <c r="I10" s="34"/>
      <c r="J10" s="34" t="s">
        <v>289</v>
      </c>
      <c r="K10" s="34"/>
      <c r="L10" s="34"/>
      <c r="M10" s="34"/>
    </row>
    <row r="11" spans="1:13" ht="90" x14ac:dyDescent="0.25">
      <c r="A11" s="32" t="s">
        <v>963</v>
      </c>
      <c r="B11" s="38">
        <v>10648</v>
      </c>
      <c r="C11" s="39">
        <v>43941</v>
      </c>
      <c r="D11" s="34" t="s">
        <v>964</v>
      </c>
      <c r="E11" s="38" t="s">
        <v>956</v>
      </c>
      <c r="F11" s="34" t="s">
        <v>280</v>
      </c>
      <c r="G11" s="34"/>
      <c r="H11" s="34"/>
      <c r="I11" s="34"/>
      <c r="J11" s="34" t="s">
        <v>290</v>
      </c>
      <c r="K11" s="34"/>
      <c r="L11" s="34"/>
      <c r="M11" s="34"/>
    </row>
    <row r="12" spans="1:13" ht="90" x14ac:dyDescent="0.25">
      <c r="A12" s="32" t="s">
        <v>965</v>
      </c>
      <c r="B12" s="38">
        <v>10648</v>
      </c>
      <c r="C12" s="39">
        <v>43941</v>
      </c>
      <c r="D12" s="34" t="s">
        <v>966</v>
      </c>
      <c r="E12" s="38" t="s">
        <v>956</v>
      </c>
      <c r="F12" s="34" t="s">
        <v>282</v>
      </c>
      <c r="G12" s="34"/>
      <c r="H12" s="34"/>
      <c r="I12" s="34"/>
      <c r="J12" s="34" t="s">
        <v>291</v>
      </c>
      <c r="K12" s="34"/>
      <c r="L12" s="34"/>
      <c r="M12" s="34"/>
    </row>
    <row r="13" spans="1:13" ht="90" x14ac:dyDescent="0.25">
      <c r="A13" s="32" t="s">
        <v>967</v>
      </c>
      <c r="B13" s="38">
        <v>10648</v>
      </c>
      <c r="C13" s="39">
        <v>43941</v>
      </c>
      <c r="D13" s="34" t="s">
        <v>968</v>
      </c>
      <c r="E13" s="38" t="s">
        <v>956</v>
      </c>
      <c r="F13" s="34" t="s">
        <v>284</v>
      </c>
      <c r="G13" s="34"/>
      <c r="H13" s="34"/>
      <c r="I13" s="34"/>
      <c r="J13" s="34" t="s">
        <v>292</v>
      </c>
      <c r="K13" s="34"/>
      <c r="L13" s="34"/>
      <c r="M13" s="34"/>
    </row>
    <row r="14" spans="1:13" ht="90" x14ac:dyDescent="0.25">
      <c r="A14" s="32" t="s">
        <v>969</v>
      </c>
      <c r="B14" s="38">
        <v>10648</v>
      </c>
      <c r="C14" s="39">
        <v>43941</v>
      </c>
      <c r="D14" s="34" t="s">
        <v>970</v>
      </c>
      <c r="E14" s="38" t="s">
        <v>956</v>
      </c>
      <c r="F14" s="34" t="s">
        <v>293</v>
      </c>
      <c r="G14" s="34"/>
      <c r="H14" s="34"/>
      <c r="I14" s="34"/>
      <c r="J14" s="34" t="s">
        <v>294</v>
      </c>
      <c r="K14" s="34"/>
      <c r="L14" s="34"/>
      <c r="M14" s="34"/>
    </row>
    <row r="15" spans="1:13" ht="90" x14ac:dyDescent="0.25">
      <c r="A15" s="32" t="s">
        <v>971</v>
      </c>
      <c r="B15" s="38">
        <v>10648</v>
      </c>
      <c r="C15" s="39">
        <v>43941</v>
      </c>
      <c r="D15" s="34" t="s">
        <v>972</v>
      </c>
      <c r="E15" s="38" t="s">
        <v>956</v>
      </c>
      <c r="F15" s="34" t="s">
        <v>296</v>
      </c>
      <c r="G15" s="34"/>
      <c r="H15" s="34"/>
      <c r="I15" s="34"/>
      <c r="J15" s="34" t="s">
        <v>297</v>
      </c>
      <c r="K15" s="34"/>
      <c r="L15" s="34"/>
      <c r="M15" s="34"/>
    </row>
    <row r="16" spans="1:13" ht="90" x14ac:dyDescent="0.25">
      <c r="A16" s="32" t="s">
        <v>973</v>
      </c>
      <c r="B16" s="38">
        <v>10648</v>
      </c>
      <c r="C16" s="39">
        <v>43941</v>
      </c>
      <c r="D16" s="34" t="s">
        <v>974</v>
      </c>
      <c r="E16" s="38" t="s">
        <v>956</v>
      </c>
      <c r="F16" s="34" t="s">
        <v>299</v>
      </c>
      <c r="G16" s="34"/>
      <c r="H16" s="34"/>
      <c r="I16" s="34"/>
      <c r="J16" s="34" t="s">
        <v>300</v>
      </c>
      <c r="K16" s="34"/>
      <c r="L16" s="34"/>
      <c r="M16" s="34"/>
    </row>
    <row r="17" spans="1:13" ht="90" x14ac:dyDescent="0.25">
      <c r="A17" s="32" t="s">
        <v>975</v>
      </c>
      <c r="B17" s="38">
        <v>10648</v>
      </c>
      <c r="C17" s="39">
        <v>43941</v>
      </c>
      <c r="D17" s="34" t="s">
        <v>976</v>
      </c>
      <c r="E17" s="38" t="s">
        <v>956</v>
      </c>
      <c r="F17" s="34" t="s">
        <v>302</v>
      </c>
      <c r="G17" s="34"/>
      <c r="H17" s="34"/>
      <c r="I17" s="34"/>
      <c r="J17" s="34" t="s">
        <v>303</v>
      </c>
      <c r="K17" s="34"/>
      <c r="L17" s="34"/>
      <c r="M17" s="34"/>
    </row>
    <row r="18" spans="1:13" ht="90" x14ac:dyDescent="0.25">
      <c r="A18" s="32" t="s">
        <v>977</v>
      </c>
      <c r="B18" s="38">
        <v>10648</v>
      </c>
      <c r="C18" s="39">
        <v>43941</v>
      </c>
      <c r="D18" s="34" t="s">
        <v>978</v>
      </c>
      <c r="E18" s="38" t="s">
        <v>956</v>
      </c>
      <c r="F18" s="34" t="s">
        <v>304</v>
      </c>
      <c r="G18" s="34"/>
      <c r="H18" s="34"/>
      <c r="I18" s="34"/>
      <c r="J18" s="34" t="s">
        <v>305</v>
      </c>
      <c r="K18" s="34"/>
      <c r="L18" s="34"/>
      <c r="M18" s="34"/>
    </row>
    <row r="19" spans="1:13" ht="90" x14ac:dyDescent="0.25">
      <c r="A19" s="32" t="s">
        <v>979</v>
      </c>
      <c r="B19" s="38">
        <v>10648</v>
      </c>
      <c r="C19" s="39">
        <v>43941</v>
      </c>
      <c r="D19" s="34" t="s">
        <v>980</v>
      </c>
      <c r="E19" s="38" t="s">
        <v>956</v>
      </c>
      <c r="F19" s="34" t="s">
        <v>306</v>
      </c>
      <c r="G19" s="34"/>
      <c r="H19" s="34"/>
      <c r="I19" s="34"/>
      <c r="J19" s="34" t="s">
        <v>307</v>
      </c>
      <c r="K19" s="34"/>
      <c r="L19" s="34"/>
      <c r="M19" s="34"/>
    </row>
    <row r="20" spans="1:13" ht="90" x14ac:dyDescent="0.25">
      <c r="A20" s="32" t="s">
        <v>981</v>
      </c>
      <c r="B20" s="38">
        <v>10648</v>
      </c>
      <c r="C20" s="39">
        <v>43941</v>
      </c>
      <c r="D20" s="34" t="s">
        <v>982</v>
      </c>
      <c r="E20" s="38" t="s">
        <v>956</v>
      </c>
      <c r="F20" s="34" t="s">
        <v>311</v>
      </c>
      <c r="G20" s="34"/>
      <c r="H20" s="34"/>
      <c r="I20" s="34"/>
      <c r="J20" s="34" t="s">
        <v>312</v>
      </c>
      <c r="K20" s="34"/>
      <c r="L20" s="34"/>
      <c r="M20" s="34"/>
    </row>
    <row r="21" spans="1:13" ht="90" x14ac:dyDescent="0.25">
      <c r="A21" s="32" t="s">
        <v>983</v>
      </c>
      <c r="B21" s="38">
        <v>10648</v>
      </c>
      <c r="C21" s="39">
        <v>43941</v>
      </c>
      <c r="D21" s="34" t="s">
        <v>314</v>
      </c>
      <c r="E21" s="38" t="s">
        <v>956</v>
      </c>
      <c r="F21" s="34" t="s">
        <v>311</v>
      </c>
      <c r="G21" s="34"/>
      <c r="H21" s="34"/>
      <c r="I21" s="34"/>
      <c r="J21" s="34" t="s">
        <v>313</v>
      </c>
      <c r="K21" s="34"/>
      <c r="L21" s="34"/>
      <c r="M21" s="34"/>
    </row>
    <row r="22" spans="1:13" ht="90" x14ac:dyDescent="0.25">
      <c r="A22" s="32" t="s">
        <v>984</v>
      </c>
      <c r="B22" s="38">
        <v>10648</v>
      </c>
      <c r="C22" s="39">
        <v>43941</v>
      </c>
      <c r="D22" s="34" t="s">
        <v>315</v>
      </c>
      <c r="E22" s="38" t="s">
        <v>956</v>
      </c>
      <c r="F22" s="34" t="s">
        <v>311</v>
      </c>
      <c r="G22" s="34"/>
      <c r="H22" s="34"/>
      <c r="I22" s="34"/>
      <c r="J22" s="34" t="s">
        <v>316</v>
      </c>
      <c r="K22" s="34"/>
      <c r="L22" s="34"/>
      <c r="M22" s="34"/>
    </row>
    <row r="23" spans="1:13" ht="165" x14ac:dyDescent="0.25">
      <c r="A23" s="32" t="s">
        <v>985</v>
      </c>
      <c r="B23" s="38">
        <v>10648</v>
      </c>
      <c r="C23" s="39">
        <v>43941</v>
      </c>
      <c r="D23" s="34" t="s">
        <v>986</v>
      </c>
      <c r="E23" s="38" t="s">
        <v>987</v>
      </c>
      <c r="F23" s="34" t="s">
        <v>318</v>
      </c>
      <c r="G23" s="34"/>
      <c r="H23" s="34"/>
      <c r="I23" s="34"/>
      <c r="J23" s="34" t="s">
        <v>988</v>
      </c>
      <c r="K23" s="34"/>
      <c r="L23" s="34"/>
      <c r="M23" s="34"/>
    </row>
    <row r="24" spans="1:13" ht="90" x14ac:dyDescent="0.25">
      <c r="A24" s="32" t="s">
        <v>989</v>
      </c>
      <c r="B24" s="38">
        <v>10648</v>
      </c>
      <c r="C24" s="39">
        <v>43941</v>
      </c>
      <c r="D24" s="34" t="s">
        <v>990</v>
      </c>
      <c r="E24" s="38" t="s">
        <v>956</v>
      </c>
      <c r="F24" s="34" t="s">
        <v>324</v>
      </c>
      <c r="G24" s="34"/>
      <c r="H24" s="34"/>
      <c r="I24" s="34"/>
      <c r="J24" s="34" t="s">
        <v>991</v>
      </c>
      <c r="K24" s="34"/>
      <c r="L24" s="34"/>
      <c r="M24" s="34"/>
    </row>
    <row r="25" spans="1:13" ht="120" x14ac:dyDescent="0.25">
      <c r="A25" s="32" t="s">
        <v>992</v>
      </c>
      <c r="B25" s="38">
        <v>10648</v>
      </c>
      <c r="C25" s="39">
        <v>43941</v>
      </c>
      <c r="D25" s="34" t="s">
        <v>326</v>
      </c>
      <c r="E25" s="38" t="s">
        <v>956</v>
      </c>
      <c r="F25" s="34" t="s">
        <v>327</v>
      </c>
      <c r="G25" s="34"/>
      <c r="H25" s="34"/>
      <c r="I25" s="34"/>
      <c r="J25" s="34" t="s">
        <v>328</v>
      </c>
      <c r="K25" s="34"/>
      <c r="L25" s="34"/>
      <c r="M25" s="34"/>
    </row>
    <row r="26" spans="1:13" ht="90" x14ac:dyDescent="0.25">
      <c r="A26" s="32" t="s">
        <v>993</v>
      </c>
      <c r="B26" s="38">
        <v>10648</v>
      </c>
      <c r="C26" s="39">
        <v>43941</v>
      </c>
      <c r="D26" s="34" t="s">
        <v>329</v>
      </c>
      <c r="E26" s="38" t="s">
        <v>956</v>
      </c>
      <c r="F26" s="34" t="s">
        <v>330</v>
      </c>
      <c r="G26" s="34"/>
      <c r="H26" s="34"/>
      <c r="I26" s="34"/>
      <c r="J26" s="34" t="s">
        <v>994</v>
      </c>
      <c r="K26" s="34"/>
      <c r="L26" s="34"/>
      <c r="M26" s="34"/>
    </row>
    <row r="27" spans="1:13" ht="90" x14ac:dyDescent="0.25">
      <c r="A27" s="32" t="s">
        <v>995</v>
      </c>
      <c r="B27" s="38">
        <v>10648</v>
      </c>
      <c r="C27" s="39">
        <v>43941</v>
      </c>
      <c r="D27" s="34" t="s">
        <v>332</v>
      </c>
      <c r="E27" s="38" t="s">
        <v>956</v>
      </c>
      <c r="F27" s="34" t="s">
        <v>333</v>
      </c>
      <c r="G27" s="34"/>
      <c r="H27" s="34"/>
      <c r="I27" s="34"/>
      <c r="J27" s="34" t="s">
        <v>996</v>
      </c>
      <c r="K27" s="34"/>
      <c r="L27" s="34"/>
      <c r="M27" s="34"/>
    </row>
    <row r="28" spans="1:13" ht="90" x14ac:dyDescent="0.25">
      <c r="A28" s="32" t="s">
        <v>997</v>
      </c>
      <c r="B28" s="38">
        <v>10648</v>
      </c>
      <c r="C28" s="39">
        <v>43941</v>
      </c>
      <c r="D28" s="34" t="s">
        <v>335</v>
      </c>
      <c r="E28" s="38" t="s">
        <v>956</v>
      </c>
      <c r="F28" s="34" t="s">
        <v>336</v>
      </c>
      <c r="G28" s="34"/>
      <c r="H28" s="34"/>
      <c r="I28" s="34"/>
      <c r="J28" s="34" t="s">
        <v>998</v>
      </c>
      <c r="K28" s="34"/>
      <c r="L28" s="34"/>
      <c r="M28" s="34"/>
    </row>
    <row r="29" spans="1:13" ht="90" x14ac:dyDescent="0.25">
      <c r="A29" s="32" t="s">
        <v>999</v>
      </c>
      <c r="B29" s="38">
        <v>10648</v>
      </c>
      <c r="C29" s="39">
        <v>43941</v>
      </c>
      <c r="D29" s="34" t="s">
        <v>338</v>
      </c>
      <c r="E29" s="38" t="s">
        <v>956</v>
      </c>
      <c r="F29" s="34" t="s">
        <v>339</v>
      </c>
      <c r="G29" s="34"/>
      <c r="H29" s="34"/>
      <c r="I29" s="34"/>
      <c r="J29" s="34" t="s">
        <v>1000</v>
      </c>
      <c r="K29" s="34"/>
      <c r="L29" s="34"/>
      <c r="M29" s="34"/>
    </row>
    <row r="30" spans="1:13" ht="90" x14ac:dyDescent="0.25">
      <c r="A30" s="32" t="s">
        <v>1001</v>
      </c>
      <c r="B30" s="38">
        <v>10648</v>
      </c>
      <c r="C30" s="39">
        <v>43941</v>
      </c>
      <c r="D30" s="34" t="s">
        <v>341</v>
      </c>
      <c r="E30" s="38" t="s">
        <v>956</v>
      </c>
      <c r="F30" s="34" t="s">
        <v>342</v>
      </c>
      <c r="G30" s="34"/>
      <c r="H30" s="34"/>
      <c r="I30" s="34"/>
      <c r="J30" s="34" t="s">
        <v>1002</v>
      </c>
      <c r="K30" s="34"/>
      <c r="L30" s="34"/>
      <c r="M30" s="34"/>
    </row>
    <row r="31" spans="1:13" ht="90" x14ac:dyDescent="0.25">
      <c r="A31" s="32" t="s">
        <v>1003</v>
      </c>
      <c r="B31" s="38">
        <v>10648</v>
      </c>
      <c r="C31" s="39">
        <v>43941</v>
      </c>
      <c r="D31" s="34" t="s">
        <v>344</v>
      </c>
      <c r="E31" s="38" t="s">
        <v>956</v>
      </c>
      <c r="F31" s="34" t="s">
        <v>345</v>
      </c>
      <c r="G31" s="34"/>
      <c r="H31" s="34"/>
      <c r="I31" s="34"/>
      <c r="J31" s="34" t="s">
        <v>1004</v>
      </c>
      <c r="K31" s="34"/>
      <c r="L31" s="34"/>
      <c r="M31" s="34"/>
    </row>
    <row r="32" spans="1:13" ht="90" x14ac:dyDescent="0.25">
      <c r="A32" s="32" t="s">
        <v>1005</v>
      </c>
      <c r="B32" s="38">
        <v>10648</v>
      </c>
      <c r="C32" s="39">
        <v>43941</v>
      </c>
      <c r="D32" s="34" t="s">
        <v>347</v>
      </c>
      <c r="E32" s="38" t="s">
        <v>956</v>
      </c>
      <c r="F32" s="34" t="s">
        <v>348</v>
      </c>
      <c r="G32" s="34"/>
      <c r="H32" s="34"/>
      <c r="I32" s="34"/>
      <c r="J32" s="34" t="s">
        <v>1006</v>
      </c>
      <c r="K32" s="34"/>
      <c r="L32" s="34"/>
      <c r="M32" s="34"/>
    </row>
    <row r="33" spans="1:13" ht="90" x14ac:dyDescent="0.25">
      <c r="A33" s="32" t="s">
        <v>1007</v>
      </c>
      <c r="B33" s="38">
        <v>10648</v>
      </c>
      <c r="C33" s="39">
        <v>43941</v>
      </c>
      <c r="D33" s="34" t="s">
        <v>350</v>
      </c>
      <c r="E33" s="38" t="s">
        <v>956</v>
      </c>
      <c r="F33" s="34" t="s">
        <v>351</v>
      </c>
      <c r="G33" s="34"/>
      <c r="H33" s="34"/>
      <c r="I33" s="34"/>
      <c r="J33" s="34" t="s">
        <v>1008</v>
      </c>
      <c r="K33" s="34"/>
      <c r="L33" s="34"/>
      <c r="M33" s="34"/>
    </row>
    <row r="34" spans="1:13" ht="90" x14ac:dyDescent="0.25">
      <c r="A34" s="32" t="s">
        <v>1009</v>
      </c>
      <c r="B34" s="38">
        <v>10648</v>
      </c>
      <c r="C34" s="39">
        <v>43941</v>
      </c>
      <c r="D34" s="34" t="s">
        <v>353</v>
      </c>
      <c r="E34" s="38" t="s">
        <v>956</v>
      </c>
      <c r="F34" s="34" t="s">
        <v>354</v>
      </c>
      <c r="G34" s="34"/>
      <c r="H34" s="34"/>
      <c r="I34" s="34"/>
      <c r="J34" s="34" t="s">
        <v>1010</v>
      </c>
      <c r="K34" s="34"/>
      <c r="L34" s="34"/>
      <c r="M34" s="34"/>
    </row>
    <row r="35" spans="1:13" ht="90" x14ac:dyDescent="0.25">
      <c r="A35" s="32" t="s">
        <v>1011</v>
      </c>
      <c r="B35" s="38">
        <v>10648</v>
      </c>
      <c r="C35" s="39">
        <v>43941</v>
      </c>
      <c r="D35" s="34" t="s">
        <v>356</v>
      </c>
      <c r="E35" s="38" t="s">
        <v>956</v>
      </c>
      <c r="F35" s="34" t="s">
        <v>357</v>
      </c>
      <c r="G35" s="34"/>
      <c r="H35" s="34"/>
      <c r="I35" s="34"/>
      <c r="J35" s="34" t="s">
        <v>1012</v>
      </c>
      <c r="K35" s="34"/>
      <c r="L35" s="34"/>
      <c r="M35" s="34"/>
    </row>
    <row r="36" spans="1:13" ht="90" x14ac:dyDescent="0.25">
      <c r="A36" s="32" t="s">
        <v>1013</v>
      </c>
      <c r="B36" s="38">
        <v>10648</v>
      </c>
      <c r="C36" s="39">
        <v>43941</v>
      </c>
      <c r="D36" s="34" t="s">
        <v>359</v>
      </c>
      <c r="E36" s="38" t="s">
        <v>956</v>
      </c>
      <c r="F36" s="34" t="s">
        <v>360</v>
      </c>
      <c r="G36" s="34"/>
      <c r="H36" s="34"/>
      <c r="I36" s="34"/>
      <c r="J36" s="34" t="s">
        <v>361</v>
      </c>
      <c r="K36" s="34"/>
      <c r="L36" s="34"/>
      <c r="M36" s="34"/>
    </row>
    <row r="37" spans="1:13" ht="90" x14ac:dyDescent="0.25">
      <c r="A37" s="32" t="s">
        <v>1014</v>
      </c>
      <c r="B37" s="38">
        <v>10648</v>
      </c>
      <c r="C37" s="39">
        <v>43941</v>
      </c>
      <c r="D37" s="34" t="s">
        <v>362</v>
      </c>
      <c r="E37" s="38" t="s">
        <v>956</v>
      </c>
      <c r="F37" s="34" t="s">
        <v>360</v>
      </c>
      <c r="G37" s="34"/>
      <c r="H37" s="34"/>
      <c r="I37" s="34"/>
      <c r="J37" s="34" t="s">
        <v>363</v>
      </c>
      <c r="K37" s="34"/>
      <c r="L37" s="34"/>
      <c r="M37" s="34"/>
    </row>
    <row r="38" spans="1:13" ht="90" x14ac:dyDescent="0.25">
      <c r="A38" s="32" t="s">
        <v>1015</v>
      </c>
      <c r="B38" s="38">
        <v>10648</v>
      </c>
      <c r="C38" s="39">
        <v>43941</v>
      </c>
      <c r="D38" s="34" t="s">
        <v>364</v>
      </c>
      <c r="E38" s="38" t="s">
        <v>956</v>
      </c>
      <c r="F38" s="34" t="s">
        <v>360</v>
      </c>
      <c r="G38" s="34"/>
      <c r="H38" s="34"/>
      <c r="I38" s="34"/>
      <c r="J38" s="34" t="s">
        <v>365</v>
      </c>
      <c r="K38" s="34"/>
      <c r="L38" s="34"/>
      <c r="M38" s="34"/>
    </row>
    <row r="39" spans="1:13" ht="90" x14ac:dyDescent="0.25">
      <c r="A39" s="32" t="s">
        <v>1016</v>
      </c>
      <c r="B39" s="38">
        <v>10648</v>
      </c>
      <c r="C39" s="39">
        <v>43941</v>
      </c>
      <c r="D39" s="34" t="s">
        <v>366</v>
      </c>
      <c r="E39" s="38" t="s">
        <v>956</v>
      </c>
      <c r="F39" s="34" t="s">
        <v>360</v>
      </c>
      <c r="G39" s="34"/>
      <c r="H39" s="34"/>
      <c r="I39" s="34"/>
      <c r="J39" s="34" t="s">
        <v>367</v>
      </c>
      <c r="K39" s="34"/>
      <c r="L39" s="34"/>
      <c r="M39" s="34"/>
    </row>
    <row r="40" spans="1:13" ht="90" x14ac:dyDescent="0.25">
      <c r="A40" s="32" t="s">
        <v>1017</v>
      </c>
      <c r="B40" s="38">
        <v>10648</v>
      </c>
      <c r="C40" s="39">
        <v>43941</v>
      </c>
      <c r="D40" s="34" t="s">
        <v>368</v>
      </c>
      <c r="E40" s="38" t="s">
        <v>956</v>
      </c>
      <c r="F40" s="34" t="s">
        <v>360</v>
      </c>
      <c r="G40" s="34"/>
      <c r="H40" s="34"/>
      <c r="I40" s="34"/>
      <c r="J40" s="34" t="s">
        <v>369</v>
      </c>
      <c r="K40" s="34"/>
      <c r="L40" s="34"/>
      <c r="M40" s="34"/>
    </row>
    <row r="41" spans="1:13" ht="90" x14ac:dyDescent="0.25">
      <c r="A41" s="32" t="s">
        <v>1018</v>
      </c>
      <c r="B41" s="38">
        <v>10648</v>
      </c>
      <c r="C41" s="39">
        <v>43941</v>
      </c>
      <c r="D41" s="34" t="s">
        <v>370</v>
      </c>
      <c r="E41" s="38" t="s">
        <v>956</v>
      </c>
      <c r="F41" s="34" t="s">
        <v>360</v>
      </c>
      <c r="G41" s="34"/>
      <c r="H41" s="34"/>
      <c r="I41" s="34"/>
      <c r="J41" s="34" t="s">
        <v>371</v>
      </c>
      <c r="K41" s="34"/>
      <c r="L41" s="34"/>
      <c r="M41" s="34"/>
    </row>
    <row r="42" spans="1:13" ht="90" x14ac:dyDescent="0.25">
      <c r="A42" s="32" t="s">
        <v>1019</v>
      </c>
      <c r="B42" s="38">
        <v>10648</v>
      </c>
      <c r="C42" s="39">
        <v>43941</v>
      </c>
      <c r="D42" s="34" t="s">
        <v>372</v>
      </c>
      <c r="E42" s="38" t="s">
        <v>956</v>
      </c>
      <c r="F42" s="34" t="s">
        <v>360</v>
      </c>
      <c r="G42" s="34"/>
      <c r="H42" s="34"/>
      <c r="I42" s="34"/>
      <c r="J42" s="34" t="s">
        <v>373</v>
      </c>
      <c r="K42" s="34"/>
      <c r="L42" s="34"/>
      <c r="M42" s="34"/>
    </row>
    <row r="43" spans="1:13" ht="90" x14ac:dyDescent="0.25">
      <c r="A43" s="32" t="s">
        <v>1020</v>
      </c>
      <c r="B43" s="38">
        <v>10648</v>
      </c>
      <c r="C43" s="39">
        <v>43941</v>
      </c>
      <c r="D43" s="34" t="s">
        <v>374</v>
      </c>
      <c r="E43" s="38" t="s">
        <v>956</v>
      </c>
      <c r="F43" s="34" t="s">
        <v>360</v>
      </c>
      <c r="G43" s="34"/>
      <c r="H43" s="34"/>
      <c r="I43" s="34"/>
      <c r="J43" s="34" t="s">
        <v>375</v>
      </c>
      <c r="K43" s="34"/>
      <c r="L43" s="34"/>
      <c r="M43" s="34"/>
    </row>
    <row r="44" spans="1:13" ht="90" x14ac:dyDescent="0.25">
      <c r="A44" s="32" t="s">
        <v>1021</v>
      </c>
      <c r="B44" s="38">
        <v>10648</v>
      </c>
      <c r="C44" s="39">
        <v>43941</v>
      </c>
      <c r="D44" s="34" t="s">
        <v>376</v>
      </c>
      <c r="E44" s="38" t="s">
        <v>956</v>
      </c>
      <c r="F44" s="34" t="s">
        <v>360</v>
      </c>
      <c r="G44" s="34"/>
      <c r="H44" s="34"/>
      <c r="I44" s="34"/>
      <c r="J44" s="34" t="s">
        <v>377</v>
      </c>
    </row>
    <row r="45" spans="1:13" ht="90" x14ac:dyDescent="0.25">
      <c r="A45" s="32" t="s">
        <v>1022</v>
      </c>
      <c r="B45" s="38">
        <v>10648</v>
      </c>
      <c r="C45" s="39">
        <v>43941</v>
      </c>
      <c r="D45" s="34" t="s">
        <v>378</v>
      </c>
      <c r="E45" s="38" t="s">
        <v>956</v>
      </c>
      <c r="F45" s="34" t="s">
        <v>360</v>
      </c>
      <c r="G45" s="34"/>
      <c r="H45" s="34"/>
      <c r="I45" s="34"/>
      <c r="J45" s="34" t="s">
        <v>379</v>
      </c>
    </row>
  </sheetData>
  <mergeCells count="6">
    <mergeCell ref="G4:H4"/>
    <mergeCell ref="D1:J1"/>
    <mergeCell ref="B2:C2"/>
    <mergeCell ref="G2:H2"/>
    <mergeCell ref="B3:C3"/>
    <mergeCell ref="G3:H3"/>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workbookViewId="0">
      <selection activeCell="J8" sqref="J8"/>
    </sheetView>
  </sheetViews>
  <sheetFormatPr defaultRowHeight="15" x14ac:dyDescent="0.25"/>
  <cols>
    <col min="4" max="4" width="36.7109375" customWidth="1"/>
    <col min="5" max="5" width="15.28515625" customWidth="1"/>
    <col min="6" max="6" width="38.140625" customWidth="1"/>
    <col min="10" max="10" width="38.42578125" customWidth="1"/>
  </cols>
  <sheetData>
    <row r="1" spans="1:13" s="19" customFormat="1" ht="22.5" customHeight="1" x14ac:dyDescent="0.25">
      <c r="A1" s="51"/>
      <c r="B1" s="51"/>
      <c r="C1" s="51"/>
      <c r="D1" s="63" t="s">
        <v>47</v>
      </c>
      <c r="E1" s="63"/>
      <c r="F1" s="63"/>
      <c r="G1" s="63"/>
      <c r="H1" s="63"/>
      <c r="I1" s="63"/>
      <c r="J1" s="63"/>
      <c r="K1" s="51"/>
      <c r="L1" s="51"/>
      <c r="M1" s="51"/>
    </row>
    <row r="2" spans="1:13" s="19" customFormat="1" ht="15" customHeight="1" x14ac:dyDescent="0.25">
      <c r="A2" s="52" t="s">
        <v>693</v>
      </c>
      <c r="B2" s="64" t="s">
        <v>13</v>
      </c>
      <c r="C2" s="64"/>
      <c r="D2" s="22"/>
      <c r="E2" s="22"/>
      <c r="F2" s="52" t="s">
        <v>36</v>
      </c>
      <c r="G2" s="62" t="s">
        <v>13</v>
      </c>
      <c r="H2" s="62"/>
      <c r="I2" s="52"/>
      <c r="J2" s="51"/>
      <c r="K2" s="51"/>
      <c r="L2" s="51"/>
      <c r="M2" s="51"/>
    </row>
    <row r="3" spans="1:13" s="19" customFormat="1" ht="30.75" customHeight="1" x14ac:dyDescent="0.25">
      <c r="A3" s="52" t="s">
        <v>37</v>
      </c>
      <c r="B3" s="65"/>
      <c r="C3" s="65"/>
      <c r="D3" s="22"/>
      <c r="E3" s="22"/>
      <c r="F3" s="52" t="s">
        <v>38</v>
      </c>
      <c r="G3" s="66"/>
      <c r="H3" s="66"/>
      <c r="I3" s="52" t="s">
        <v>39</v>
      </c>
      <c r="J3" s="51" t="s">
        <v>34</v>
      </c>
      <c r="K3" s="51"/>
      <c r="L3" s="51"/>
      <c r="M3" s="51"/>
    </row>
    <row r="4" spans="1:13" s="19" customFormat="1" ht="15" customHeight="1" x14ac:dyDescent="0.25">
      <c r="A4" s="52" t="s">
        <v>40</v>
      </c>
      <c r="B4" s="52"/>
      <c r="C4" s="52"/>
      <c r="D4" s="24"/>
      <c r="E4" s="24"/>
      <c r="F4" s="52" t="s">
        <v>1024</v>
      </c>
      <c r="G4" s="62" t="s">
        <v>950</v>
      </c>
      <c r="H4" s="62"/>
      <c r="I4" s="52"/>
      <c r="J4" s="51"/>
      <c r="K4" s="51"/>
      <c r="L4" s="51"/>
      <c r="M4" s="51"/>
    </row>
    <row r="5" spans="1:13" s="19" customFormat="1" ht="27" customHeight="1" x14ac:dyDescent="0.25">
      <c r="A5" s="28" t="s">
        <v>16</v>
      </c>
      <c r="B5" s="28" t="s">
        <v>42</v>
      </c>
      <c r="C5" s="28" t="s">
        <v>43</v>
      </c>
      <c r="D5" s="28" t="s">
        <v>44</v>
      </c>
      <c r="E5" s="28" t="s">
        <v>19</v>
      </c>
      <c r="F5" s="28" t="s">
        <v>20</v>
      </c>
      <c r="G5" s="28" t="s">
        <v>21</v>
      </c>
      <c r="H5" s="28" t="s">
        <v>45</v>
      </c>
      <c r="I5" s="28" t="s">
        <v>22</v>
      </c>
      <c r="J5" s="28" t="s">
        <v>46</v>
      </c>
      <c r="K5" s="28" t="s">
        <v>23</v>
      </c>
      <c r="L5" s="28" t="s">
        <v>24</v>
      </c>
      <c r="M5" s="28" t="s">
        <v>25</v>
      </c>
    </row>
    <row r="6" spans="1:13" s="17" customFormat="1" ht="81.75" customHeight="1" x14ac:dyDescent="0.25">
      <c r="A6" s="32" t="s">
        <v>951</v>
      </c>
      <c r="B6" s="38">
        <v>10648</v>
      </c>
      <c r="C6" s="39">
        <v>43941</v>
      </c>
      <c r="D6" s="38" t="s">
        <v>1025</v>
      </c>
      <c r="E6" s="38" t="s">
        <v>1026</v>
      </c>
      <c r="F6" s="38" t="s">
        <v>688</v>
      </c>
      <c r="G6" s="38"/>
      <c r="H6" s="38"/>
      <c r="I6" s="38"/>
      <c r="J6" s="38" t="s">
        <v>622</v>
      </c>
      <c r="K6" s="38"/>
      <c r="L6" s="38"/>
      <c r="M6" s="38"/>
    </row>
    <row r="7" spans="1:13" s="17" customFormat="1" ht="65.25" customHeight="1" x14ac:dyDescent="0.25">
      <c r="A7" s="32" t="s">
        <v>954</v>
      </c>
      <c r="B7" s="38">
        <v>10648</v>
      </c>
      <c r="C7" s="39">
        <v>43941</v>
      </c>
      <c r="D7" s="38" t="s">
        <v>1027</v>
      </c>
      <c r="E7" s="38" t="s">
        <v>1028</v>
      </c>
      <c r="F7" s="38" t="s">
        <v>923</v>
      </c>
      <c r="G7" s="38"/>
      <c r="H7" s="38"/>
      <c r="I7" s="38"/>
      <c r="J7" s="38" t="s">
        <v>1029</v>
      </c>
      <c r="K7" s="38"/>
      <c r="L7" s="38"/>
      <c r="M7" s="38"/>
    </row>
    <row r="8" spans="1:13" s="17" customFormat="1" ht="90.75" customHeight="1" x14ac:dyDescent="0.25">
      <c r="A8" s="32" t="s">
        <v>957</v>
      </c>
      <c r="B8" s="38">
        <v>10648</v>
      </c>
      <c r="C8" s="39">
        <v>43941</v>
      </c>
      <c r="D8" s="38" t="s">
        <v>1030</v>
      </c>
      <c r="E8" s="38" t="s">
        <v>1028</v>
      </c>
      <c r="F8" s="38" t="s">
        <v>936</v>
      </c>
      <c r="G8" s="38"/>
      <c r="H8" s="38"/>
      <c r="I8" s="38"/>
      <c r="J8" s="38" t="s">
        <v>1702</v>
      </c>
      <c r="K8" s="38"/>
      <c r="L8" s="38"/>
      <c r="M8" s="38"/>
    </row>
    <row r="9" spans="1:13" s="17" customFormat="1" ht="110.25" customHeight="1" x14ac:dyDescent="0.25">
      <c r="A9" s="32" t="s">
        <v>959</v>
      </c>
      <c r="B9" s="38">
        <v>10648</v>
      </c>
      <c r="C9" s="39">
        <v>43941</v>
      </c>
      <c r="D9" s="38" t="s">
        <v>1031</v>
      </c>
      <c r="E9" s="38" t="s">
        <v>1028</v>
      </c>
      <c r="F9" s="38" t="s">
        <v>927</v>
      </c>
      <c r="G9" s="38"/>
      <c r="H9" s="38"/>
      <c r="I9" s="38"/>
      <c r="J9" s="38" t="s">
        <v>1032</v>
      </c>
      <c r="K9" s="38"/>
      <c r="L9" s="38"/>
      <c r="M9" s="38"/>
    </row>
    <row r="10" spans="1:13" s="17" customFormat="1" ht="110.25" customHeight="1" x14ac:dyDescent="0.25">
      <c r="A10" s="32" t="s">
        <v>961</v>
      </c>
      <c r="B10" s="38">
        <v>10648</v>
      </c>
      <c r="C10" s="39">
        <v>43941</v>
      </c>
      <c r="D10" s="38" t="s">
        <v>1033</v>
      </c>
      <c r="E10" s="38" t="s">
        <v>1028</v>
      </c>
      <c r="F10" s="38" t="s">
        <v>1039</v>
      </c>
      <c r="G10" s="38"/>
      <c r="H10" s="38"/>
      <c r="I10" s="38"/>
      <c r="J10" s="38" t="s">
        <v>1032</v>
      </c>
      <c r="K10" s="38"/>
      <c r="L10" s="38"/>
      <c r="M10" s="38"/>
    </row>
    <row r="11" spans="1:13" s="17" customFormat="1" ht="110.25" customHeight="1" x14ac:dyDescent="0.25">
      <c r="A11" s="32" t="s">
        <v>963</v>
      </c>
      <c r="B11" s="38">
        <v>10648</v>
      </c>
      <c r="C11" s="39">
        <v>43941</v>
      </c>
      <c r="D11" s="38" t="s">
        <v>1034</v>
      </c>
      <c r="E11" s="38" t="s">
        <v>1028</v>
      </c>
      <c r="F11" s="38" t="s">
        <v>1040</v>
      </c>
      <c r="G11" s="38"/>
      <c r="H11" s="38"/>
      <c r="I11" s="38"/>
      <c r="J11" s="38" t="s">
        <v>1032</v>
      </c>
      <c r="K11" s="38"/>
      <c r="L11" s="38"/>
      <c r="M11" s="38"/>
    </row>
    <row r="12" spans="1:13" s="17" customFormat="1" ht="110.25" customHeight="1" x14ac:dyDescent="0.25">
      <c r="A12" s="32" t="s">
        <v>965</v>
      </c>
      <c r="B12" s="38">
        <v>10648</v>
      </c>
      <c r="C12" s="39">
        <v>43941</v>
      </c>
      <c r="D12" s="38" t="s">
        <v>1035</v>
      </c>
      <c r="E12" s="38" t="s">
        <v>1028</v>
      </c>
      <c r="F12" s="38" t="s">
        <v>933</v>
      </c>
      <c r="G12" s="38"/>
      <c r="H12" s="38"/>
      <c r="I12" s="38"/>
      <c r="J12" s="38" t="s">
        <v>1032</v>
      </c>
      <c r="K12" s="38"/>
      <c r="L12" s="38"/>
      <c r="M12" s="38"/>
    </row>
    <row r="13" spans="1:13" s="17" customFormat="1" ht="110.25" customHeight="1" x14ac:dyDescent="0.25">
      <c r="A13" s="32" t="s">
        <v>967</v>
      </c>
      <c r="B13" s="38">
        <v>10648</v>
      </c>
      <c r="C13" s="39">
        <v>43941</v>
      </c>
      <c r="D13" s="38" t="s">
        <v>1036</v>
      </c>
      <c r="E13" s="38" t="s">
        <v>1028</v>
      </c>
      <c r="F13" s="38" t="s">
        <v>1042</v>
      </c>
      <c r="G13" s="38"/>
      <c r="H13" s="38"/>
      <c r="I13" s="38"/>
      <c r="J13" s="38" t="s">
        <v>1032</v>
      </c>
      <c r="K13" s="38"/>
      <c r="L13" s="38"/>
      <c r="M13" s="38"/>
    </row>
    <row r="14" spans="1:13" s="17" customFormat="1" ht="110.25" customHeight="1" x14ac:dyDescent="0.25">
      <c r="A14" s="32" t="s">
        <v>969</v>
      </c>
      <c r="B14" s="38">
        <v>10648</v>
      </c>
      <c r="C14" s="39">
        <v>43941</v>
      </c>
      <c r="D14" s="38" t="s">
        <v>1037</v>
      </c>
      <c r="E14" s="38" t="s">
        <v>1028</v>
      </c>
      <c r="F14" s="38" t="s">
        <v>1041</v>
      </c>
      <c r="G14" s="38"/>
      <c r="H14" s="38"/>
      <c r="I14" s="38"/>
      <c r="J14" s="38" t="s">
        <v>1032</v>
      </c>
      <c r="K14" s="38"/>
      <c r="L14" s="38"/>
      <c r="M14" s="38"/>
    </row>
    <row r="15" spans="1:13" s="17" customFormat="1" ht="110.25" customHeight="1" x14ac:dyDescent="0.25">
      <c r="A15" s="32" t="s">
        <v>971</v>
      </c>
      <c r="B15" s="38">
        <v>10648</v>
      </c>
      <c r="C15" s="39">
        <v>43941</v>
      </c>
      <c r="D15" s="38" t="s">
        <v>1038</v>
      </c>
      <c r="E15" s="38" t="s">
        <v>1028</v>
      </c>
      <c r="F15" s="38" t="s">
        <v>942</v>
      </c>
      <c r="G15" s="38"/>
      <c r="H15" s="38"/>
      <c r="I15" s="38"/>
      <c r="J15" s="38" t="s">
        <v>1128</v>
      </c>
    </row>
    <row r="16" spans="1:13" ht="110.25" customHeight="1" x14ac:dyDescent="0.25">
      <c r="A16" s="32" t="s">
        <v>973</v>
      </c>
      <c r="B16" s="38">
        <v>10648</v>
      </c>
      <c r="C16" s="39">
        <v>43941</v>
      </c>
      <c r="D16" s="38" t="s">
        <v>1049</v>
      </c>
      <c r="E16" s="38" t="s">
        <v>1051</v>
      </c>
      <c r="F16" s="38" t="s">
        <v>1046</v>
      </c>
      <c r="G16" s="38"/>
      <c r="H16" s="38"/>
      <c r="I16" s="38"/>
      <c r="J16" s="38" t="s">
        <v>1044</v>
      </c>
    </row>
    <row r="17" spans="1:10" ht="110.25" customHeight="1" x14ac:dyDescent="0.25">
      <c r="A17" s="32" t="s">
        <v>975</v>
      </c>
      <c r="B17" s="38">
        <v>10648</v>
      </c>
      <c r="C17" s="39">
        <v>43941</v>
      </c>
      <c r="D17" s="38" t="s">
        <v>1050</v>
      </c>
      <c r="E17" s="38" t="s">
        <v>1051</v>
      </c>
      <c r="F17" s="38" t="s">
        <v>1047</v>
      </c>
      <c r="G17" s="38"/>
      <c r="H17" s="38"/>
      <c r="I17" s="38"/>
      <c r="J17" s="38" t="s">
        <v>1048</v>
      </c>
    </row>
    <row r="18" spans="1:10" ht="110.25" customHeight="1" x14ac:dyDescent="0.25"/>
    <row r="19" spans="1:10" ht="110.25" customHeight="1" x14ac:dyDescent="0.25"/>
    <row r="20" spans="1:10" ht="110.25" customHeight="1" x14ac:dyDescent="0.25"/>
  </sheetData>
  <mergeCells count="6">
    <mergeCell ref="G4:H4"/>
    <mergeCell ref="D1:J1"/>
    <mergeCell ref="B2:C2"/>
    <mergeCell ref="G2:H2"/>
    <mergeCell ref="B3:C3"/>
    <mergeCell ref="G3:H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5"/>
  <sheetViews>
    <sheetView workbookViewId="0">
      <selection activeCell="G4" sqref="G4:H4"/>
    </sheetView>
  </sheetViews>
  <sheetFormatPr defaultRowHeight="15" x14ac:dyDescent="0.25"/>
  <cols>
    <col min="3" max="3" width="11.140625" customWidth="1"/>
    <col min="4" max="4" width="40.42578125" customWidth="1"/>
    <col min="6" max="6" width="31.5703125" customWidth="1"/>
    <col min="10" max="10" width="39.140625" customWidth="1"/>
  </cols>
  <sheetData>
    <row r="1" spans="1:13" s="19" customFormat="1" ht="22.5" customHeight="1" x14ac:dyDescent="0.25">
      <c r="A1" s="51"/>
      <c r="B1" s="51"/>
      <c r="C1" s="51"/>
      <c r="D1" s="63" t="s">
        <v>47</v>
      </c>
      <c r="E1" s="63"/>
      <c r="F1" s="63"/>
      <c r="G1" s="63"/>
      <c r="H1" s="63"/>
      <c r="I1" s="63"/>
      <c r="J1" s="63"/>
      <c r="K1" s="51"/>
      <c r="L1" s="51"/>
      <c r="M1" s="51"/>
    </row>
    <row r="2" spans="1:13" s="19" customFormat="1" ht="15" customHeight="1" x14ac:dyDescent="0.25">
      <c r="A2" s="52" t="s">
        <v>693</v>
      </c>
      <c r="B2" s="64" t="s">
        <v>13</v>
      </c>
      <c r="C2" s="64"/>
      <c r="D2" s="22"/>
      <c r="E2" s="22"/>
      <c r="F2" s="52" t="s">
        <v>36</v>
      </c>
      <c r="G2" s="62" t="s">
        <v>13</v>
      </c>
      <c r="H2" s="62"/>
      <c r="I2" s="52"/>
      <c r="J2" s="51"/>
      <c r="K2" s="51"/>
      <c r="L2" s="51"/>
      <c r="M2" s="51"/>
    </row>
    <row r="3" spans="1:13" s="19" customFormat="1" ht="30.75" customHeight="1" x14ac:dyDescent="0.25">
      <c r="A3" s="52" t="s">
        <v>37</v>
      </c>
      <c r="B3" s="65"/>
      <c r="C3" s="65"/>
      <c r="D3" s="22"/>
      <c r="E3" s="22"/>
      <c r="F3" s="52" t="s">
        <v>38</v>
      </c>
      <c r="G3" s="66"/>
      <c r="H3" s="66"/>
      <c r="I3" s="52" t="s">
        <v>39</v>
      </c>
      <c r="J3" s="51" t="s">
        <v>34</v>
      </c>
      <c r="K3" s="51"/>
      <c r="L3" s="51"/>
      <c r="M3" s="51"/>
    </row>
    <row r="4" spans="1:13" s="19" customFormat="1" ht="15" customHeight="1" x14ac:dyDescent="0.25">
      <c r="A4" s="52" t="s">
        <v>40</v>
      </c>
      <c r="B4" s="52"/>
      <c r="C4" s="52"/>
      <c r="D4" s="24"/>
      <c r="E4" s="24"/>
      <c r="F4" s="52" t="s">
        <v>1316</v>
      </c>
      <c r="G4" s="62" t="s">
        <v>1052</v>
      </c>
      <c r="H4" s="62"/>
      <c r="I4" s="52"/>
      <c r="J4" s="51"/>
      <c r="K4" s="51"/>
      <c r="L4" s="51"/>
      <c r="M4" s="51"/>
    </row>
    <row r="5" spans="1:13" s="19" customFormat="1" ht="27" customHeight="1" x14ac:dyDescent="0.25">
      <c r="A5" s="28" t="s">
        <v>16</v>
      </c>
      <c r="B5" s="28" t="s">
        <v>42</v>
      </c>
      <c r="C5" s="28" t="s">
        <v>43</v>
      </c>
      <c r="D5" s="28" t="s">
        <v>44</v>
      </c>
      <c r="E5" s="28" t="s">
        <v>19</v>
      </c>
      <c r="F5" s="28" t="s">
        <v>20</v>
      </c>
      <c r="G5" s="28" t="s">
        <v>21</v>
      </c>
      <c r="H5" s="28" t="s">
        <v>45</v>
      </c>
      <c r="I5" s="28" t="s">
        <v>22</v>
      </c>
      <c r="J5" s="28" t="s">
        <v>46</v>
      </c>
      <c r="K5" s="28" t="s">
        <v>23</v>
      </c>
      <c r="L5" s="28" t="s">
        <v>24</v>
      </c>
      <c r="M5" s="28" t="s">
        <v>25</v>
      </c>
    </row>
    <row r="6" spans="1:13" s="48" customFormat="1" ht="75" x14ac:dyDescent="0.25">
      <c r="A6" s="32" t="s">
        <v>1053</v>
      </c>
      <c r="B6" s="38">
        <v>10648</v>
      </c>
      <c r="C6" s="39">
        <v>43941</v>
      </c>
      <c r="D6" s="34" t="s">
        <v>1054</v>
      </c>
      <c r="E6" s="38" t="s">
        <v>1055</v>
      </c>
      <c r="F6" s="34" t="s">
        <v>267</v>
      </c>
      <c r="G6" s="34"/>
      <c r="H6" s="34"/>
      <c r="I6" s="34"/>
      <c r="J6" s="34" t="s">
        <v>1056</v>
      </c>
      <c r="K6" s="34"/>
      <c r="L6" s="34"/>
      <c r="M6" s="34"/>
    </row>
    <row r="7" spans="1:13" ht="105" x14ac:dyDescent="0.25">
      <c r="A7" s="32" t="s">
        <v>1057</v>
      </c>
      <c r="B7" s="38">
        <v>10648</v>
      </c>
      <c r="C7" s="39">
        <v>43941</v>
      </c>
      <c r="D7" s="34" t="s">
        <v>1058</v>
      </c>
      <c r="E7" s="38" t="s">
        <v>1059</v>
      </c>
      <c r="F7" s="34" t="s">
        <v>272</v>
      </c>
      <c r="G7" s="34"/>
      <c r="H7" s="34"/>
      <c r="I7" s="34"/>
      <c r="J7" s="34" t="s">
        <v>286</v>
      </c>
      <c r="K7" s="34"/>
      <c r="L7" s="34"/>
      <c r="M7" s="34"/>
    </row>
    <row r="8" spans="1:13" ht="105" x14ac:dyDescent="0.25">
      <c r="A8" s="32" t="s">
        <v>1060</v>
      </c>
      <c r="B8" s="38">
        <v>10648</v>
      </c>
      <c r="C8" s="39">
        <v>43941</v>
      </c>
      <c r="D8" s="34" t="s">
        <v>1061</v>
      </c>
      <c r="E8" s="38" t="s">
        <v>1059</v>
      </c>
      <c r="F8" s="34" t="s">
        <v>274</v>
      </c>
      <c r="G8" s="34"/>
      <c r="H8" s="34"/>
      <c r="I8" s="34"/>
      <c r="J8" s="34" t="s">
        <v>287</v>
      </c>
      <c r="K8" s="34"/>
      <c r="L8" s="34"/>
      <c r="M8" s="34"/>
    </row>
    <row r="9" spans="1:13" ht="105" x14ac:dyDescent="0.25">
      <c r="A9" s="32" t="s">
        <v>1062</v>
      </c>
      <c r="B9" s="38">
        <v>10648</v>
      </c>
      <c r="C9" s="39">
        <v>43941</v>
      </c>
      <c r="D9" s="34" t="s">
        <v>1063</v>
      </c>
      <c r="E9" s="38" t="s">
        <v>1059</v>
      </c>
      <c r="F9" s="34" t="s">
        <v>276</v>
      </c>
      <c r="G9" s="34"/>
      <c r="H9" s="34"/>
      <c r="I9" s="34"/>
      <c r="J9" s="34" t="s">
        <v>288</v>
      </c>
      <c r="K9" s="34"/>
      <c r="L9" s="34"/>
      <c r="M9" s="34"/>
    </row>
    <row r="10" spans="1:13" ht="105" x14ac:dyDescent="0.25">
      <c r="A10" s="32" t="s">
        <v>1064</v>
      </c>
      <c r="B10" s="38">
        <v>10648</v>
      </c>
      <c r="C10" s="39">
        <v>43941</v>
      </c>
      <c r="D10" s="34" t="s">
        <v>1065</v>
      </c>
      <c r="E10" s="38" t="s">
        <v>1059</v>
      </c>
      <c r="F10" s="34" t="s">
        <v>278</v>
      </c>
      <c r="G10" s="34"/>
      <c r="H10" s="34"/>
      <c r="I10" s="34"/>
      <c r="J10" s="34" t="s">
        <v>289</v>
      </c>
      <c r="K10" s="34"/>
      <c r="L10" s="34"/>
      <c r="M10" s="34"/>
    </row>
    <row r="11" spans="1:13" ht="105" x14ac:dyDescent="0.25">
      <c r="A11" s="32" t="s">
        <v>1066</v>
      </c>
      <c r="B11" s="38">
        <v>10648</v>
      </c>
      <c r="C11" s="39">
        <v>43941</v>
      </c>
      <c r="D11" s="34" t="s">
        <v>1067</v>
      </c>
      <c r="E11" s="38" t="s">
        <v>1059</v>
      </c>
      <c r="F11" s="34" t="s">
        <v>280</v>
      </c>
      <c r="G11" s="34"/>
      <c r="H11" s="34"/>
      <c r="I11" s="34"/>
      <c r="J11" s="34" t="s">
        <v>290</v>
      </c>
      <c r="K11" s="34"/>
      <c r="L11" s="34"/>
      <c r="M11" s="34"/>
    </row>
    <row r="12" spans="1:13" ht="105" x14ac:dyDescent="0.25">
      <c r="A12" s="32" t="s">
        <v>1068</v>
      </c>
      <c r="B12" s="38">
        <v>10648</v>
      </c>
      <c r="C12" s="39">
        <v>43941</v>
      </c>
      <c r="D12" s="34" t="s">
        <v>1069</v>
      </c>
      <c r="E12" s="38" t="s">
        <v>1059</v>
      </c>
      <c r="F12" s="34" t="s">
        <v>282</v>
      </c>
      <c r="G12" s="34"/>
      <c r="H12" s="34"/>
      <c r="I12" s="34"/>
      <c r="J12" s="34" t="s">
        <v>291</v>
      </c>
      <c r="K12" s="34"/>
      <c r="L12" s="34"/>
      <c r="M12" s="34"/>
    </row>
    <row r="13" spans="1:13" ht="105" x14ac:dyDescent="0.25">
      <c r="A13" s="32" t="s">
        <v>1070</v>
      </c>
      <c r="B13" s="38">
        <v>10648</v>
      </c>
      <c r="C13" s="39">
        <v>43941</v>
      </c>
      <c r="D13" s="34" t="s">
        <v>1071</v>
      </c>
      <c r="E13" s="38" t="s">
        <v>1059</v>
      </c>
      <c r="F13" s="34" t="s">
        <v>284</v>
      </c>
      <c r="G13" s="34"/>
      <c r="H13" s="34"/>
      <c r="I13" s="34"/>
      <c r="J13" s="34" t="s">
        <v>292</v>
      </c>
      <c r="K13" s="34"/>
      <c r="L13" s="34"/>
      <c r="M13" s="34"/>
    </row>
    <row r="14" spans="1:13" ht="105" x14ac:dyDescent="0.25">
      <c r="A14" s="32" t="s">
        <v>1072</v>
      </c>
      <c r="B14" s="38">
        <v>10648</v>
      </c>
      <c r="C14" s="39">
        <v>43941</v>
      </c>
      <c r="D14" s="34" t="s">
        <v>1073</v>
      </c>
      <c r="E14" s="38" t="s">
        <v>1059</v>
      </c>
      <c r="F14" s="34" t="s">
        <v>293</v>
      </c>
      <c r="G14" s="34"/>
      <c r="H14" s="34"/>
      <c r="I14" s="34"/>
      <c r="J14" s="34" t="s">
        <v>294</v>
      </c>
      <c r="K14" s="34"/>
      <c r="L14" s="34"/>
      <c r="M14" s="34"/>
    </row>
    <row r="15" spans="1:13" ht="105" x14ac:dyDescent="0.25">
      <c r="A15" s="32" t="s">
        <v>1074</v>
      </c>
      <c r="B15" s="38">
        <v>10648</v>
      </c>
      <c r="C15" s="39">
        <v>43941</v>
      </c>
      <c r="D15" s="34" t="s">
        <v>1075</v>
      </c>
      <c r="E15" s="38" t="s">
        <v>1059</v>
      </c>
      <c r="F15" s="34" t="s">
        <v>296</v>
      </c>
      <c r="G15" s="34"/>
      <c r="H15" s="34"/>
      <c r="I15" s="34"/>
      <c r="J15" s="34" t="s">
        <v>297</v>
      </c>
      <c r="K15" s="34"/>
      <c r="L15" s="34"/>
      <c r="M15" s="34"/>
    </row>
    <row r="16" spans="1:13" ht="105" x14ac:dyDescent="0.25">
      <c r="A16" s="32" t="s">
        <v>1076</v>
      </c>
      <c r="B16" s="38">
        <v>10648</v>
      </c>
      <c r="C16" s="39">
        <v>43941</v>
      </c>
      <c r="D16" s="34" t="s">
        <v>1077</v>
      </c>
      <c r="E16" s="38" t="s">
        <v>1059</v>
      </c>
      <c r="F16" s="34" t="s">
        <v>299</v>
      </c>
      <c r="G16" s="34"/>
      <c r="H16" s="34"/>
      <c r="I16" s="34"/>
      <c r="J16" s="34" t="s">
        <v>300</v>
      </c>
      <c r="K16" s="34"/>
      <c r="L16" s="34"/>
      <c r="M16" s="34"/>
    </row>
    <row r="17" spans="1:13" ht="105" x14ac:dyDescent="0.25">
      <c r="A17" s="32" t="s">
        <v>1078</v>
      </c>
      <c r="B17" s="38">
        <v>10648</v>
      </c>
      <c r="C17" s="39">
        <v>43941</v>
      </c>
      <c r="D17" s="34" t="s">
        <v>1079</v>
      </c>
      <c r="E17" s="38" t="s">
        <v>1059</v>
      </c>
      <c r="F17" s="34" t="s">
        <v>302</v>
      </c>
      <c r="G17" s="34"/>
      <c r="H17" s="34"/>
      <c r="I17" s="34"/>
      <c r="J17" s="34" t="s">
        <v>303</v>
      </c>
      <c r="K17" s="34"/>
      <c r="L17" s="34"/>
      <c r="M17" s="34"/>
    </row>
    <row r="18" spans="1:13" ht="105" x14ac:dyDescent="0.25">
      <c r="A18" s="32" t="s">
        <v>1080</v>
      </c>
      <c r="B18" s="38">
        <v>10648</v>
      </c>
      <c r="C18" s="39">
        <v>43941</v>
      </c>
      <c r="D18" s="34" t="s">
        <v>1081</v>
      </c>
      <c r="E18" s="38" t="s">
        <v>1059</v>
      </c>
      <c r="F18" s="34" t="s">
        <v>304</v>
      </c>
      <c r="G18" s="34"/>
      <c r="H18" s="34"/>
      <c r="I18" s="34"/>
      <c r="J18" s="34" t="s">
        <v>305</v>
      </c>
      <c r="K18" s="34"/>
      <c r="L18" s="34"/>
      <c r="M18" s="34"/>
    </row>
    <row r="19" spans="1:13" ht="105" x14ac:dyDescent="0.25">
      <c r="A19" s="32" t="s">
        <v>1082</v>
      </c>
      <c r="B19" s="38">
        <v>10648</v>
      </c>
      <c r="C19" s="39">
        <v>43941</v>
      </c>
      <c r="D19" s="34" t="s">
        <v>1083</v>
      </c>
      <c r="E19" s="38" t="s">
        <v>1059</v>
      </c>
      <c r="F19" s="34" t="s">
        <v>306</v>
      </c>
      <c r="G19" s="34"/>
      <c r="H19" s="34"/>
      <c r="I19" s="34"/>
      <c r="J19" s="34" t="s">
        <v>307</v>
      </c>
      <c r="K19" s="34"/>
      <c r="L19" s="34"/>
      <c r="M19" s="34"/>
    </row>
    <row r="20" spans="1:13" ht="105" x14ac:dyDescent="0.25">
      <c r="A20" s="32" t="s">
        <v>1084</v>
      </c>
      <c r="B20" s="38">
        <v>10648</v>
      </c>
      <c r="C20" s="39">
        <v>43941</v>
      </c>
      <c r="D20" s="34" t="s">
        <v>1085</v>
      </c>
      <c r="E20" s="38" t="s">
        <v>1059</v>
      </c>
      <c r="F20" s="34" t="s">
        <v>311</v>
      </c>
      <c r="G20" s="34"/>
      <c r="H20" s="34"/>
      <c r="I20" s="34"/>
      <c r="J20" s="34" t="s">
        <v>312</v>
      </c>
      <c r="K20" s="34"/>
      <c r="L20" s="34"/>
      <c r="M20" s="34"/>
    </row>
    <row r="21" spans="1:13" ht="105" x14ac:dyDescent="0.25">
      <c r="A21" s="32" t="s">
        <v>1086</v>
      </c>
      <c r="B21" s="38">
        <v>10648</v>
      </c>
      <c r="C21" s="39">
        <v>43941</v>
      </c>
      <c r="D21" s="34" t="s">
        <v>314</v>
      </c>
      <c r="E21" s="38" t="s">
        <v>1059</v>
      </c>
      <c r="F21" s="34" t="s">
        <v>311</v>
      </c>
      <c r="G21" s="34"/>
      <c r="H21" s="34"/>
      <c r="I21" s="34"/>
      <c r="J21" s="34" t="s">
        <v>313</v>
      </c>
      <c r="K21" s="34"/>
      <c r="L21" s="34"/>
      <c r="M21" s="34"/>
    </row>
    <row r="22" spans="1:13" ht="105" x14ac:dyDescent="0.25">
      <c r="A22" s="32" t="s">
        <v>1087</v>
      </c>
      <c r="B22" s="38">
        <v>10648</v>
      </c>
      <c r="C22" s="39">
        <v>43941</v>
      </c>
      <c r="D22" s="34" t="s">
        <v>315</v>
      </c>
      <c r="E22" s="38" t="s">
        <v>1059</v>
      </c>
      <c r="F22" s="34" t="s">
        <v>311</v>
      </c>
      <c r="G22" s="34"/>
      <c r="H22" s="34"/>
      <c r="I22" s="34"/>
      <c r="J22" s="34" t="s">
        <v>316</v>
      </c>
      <c r="K22" s="34"/>
      <c r="L22" s="34"/>
      <c r="M22" s="34"/>
    </row>
    <row r="23" spans="1:13" ht="180" x14ac:dyDescent="0.25">
      <c r="A23" s="32" t="s">
        <v>1088</v>
      </c>
      <c r="B23" s="38">
        <v>10648</v>
      </c>
      <c r="C23" s="39">
        <v>43941</v>
      </c>
      <c r="D23" s="34" t="s">
        <v>1089</v>
      </c>
      <c r="E23" s="38" t="s">
        <v>1090</v>
      </c>
      <c r="F23" s="34" t="s">
        <v>318</v>
      </c>
      <c r="G23" s="34"/>
      <c r="H23" s="34"/>
      <c r="I23" s="34"/>
      <c r="J23" s="34" t="s">
        <v>1091</v>
      </c>
      <c r="K23" s="34"/>
      <c r="L23" s="34"/>
      <c r="M23" s="34"/>
    </row>
    <row r="24" spans="1:13" ht="105" x14ac:dyDescent="0.25">
      <c r="A24" s="32" t="s">
        <v>1092</v>
      </c>
      <c r="B24" s="38">
        <v>10648</v>
      </c>
      <c r="C24" s="39">
        <v>43941</v>
      </c>
      <c r="D24" s="34" t="s">
        <v>1093</v>
      </c>
      <c r="E24" s="38" t="s">
        <v>1059</v>
      </c>
      <c r="F24" s="34" t="s">
        <v>324</v>
      </c>
      <c r="G24" s="34"/>
      <c r="H24" s="34"/>
      <c r="I24" s="34"/>
      <c r="J24" s="34" t="s">
        <v>1094</v>
      </c>
      <c r="K24" s="34"/>
      <c r="L24" s="34"/>
      <c r="M24" s="34"/>
    </row>
    <row r="25" spans="1:13" ht="120" x14ac:dyDescent="0.25">
      <c r="A25" s="32" t="s">
        <v>1095</v>
      </c>
      <c r="B25" s="38">
        <v>10648</v>
      </c>
      <c r="C25" s="39">
        <v>43941</v>
      </c>
      <c r="D25" s="34" t="s">
        <v>326</v>
      </c>
      <c r="E25" s="38" t="s">
        <v>1059</v>
      </c>
      <c r="F25" s="34" t="s">
        <v>327</v>
      </c>
      <c r="G25" s="34"/>
      <c r="H25" s="34"/>
      <c r="I25" s="34"/>
      <c r="J25" s="34" t="s">
        <v>328</v>
      </c>
      <c r="K25" s="34"/>
      <c r="L25" s="34"/>
      <c r="M25" s="34"/>
    </row>
    <row r="26" spans="1:13" ht="105" x14ac:dyDescent="0.25">
      <c r="A26" s="32" t="s">
        <v>1096</v>
      </c>
      <c r="B26" s="38">
        <v>10648</v>
      </c>
      <c r="C26" s="39">
        <v>43941</v>
      </c>
      <c r="D26" s="34" t="s">
        <v>329</v>
      </c>
      <c r="E26" s="38" t="s">
        <v>1059</v>
      </c>
      <c r="F26" s="34" t="s">
        <v>330</v>
      </c>
      <c r="G26" s="34"/>
      <c r="H26" s="34"/>
      <c r="I26" s="34"/>
      <c r="J26" s="34" t="s">
        <v>1097</v>
      </c>
      <c r="K26" s="34"/>
      <c r="L26" s="34"/>
      <c r="M26" s="34"/>
    </row>
    <row r="27" spans="1:13" ht="105" x14ac:dyDescent="0.25">
      <c r="A27" s="32" t="s">
        <v>1098</v>
      </c>
      <c r="B27" s="38">
        <v>10648</v>
      </c>
      <c r="C27" s="39">
        <v>43941</v>
      </c>
      <c r="D27" s="34" t="s">
        <v>332</v>
      </c>
      <c r="E27" s="38" t="s">
        <v>1059</v>
      </c>
      <c r="F27" s="34" t="s">
        <v>333</v>
      </c>
      <c r="G27" s="34"/>
      <c r="H27" s="34"/>
      <c r="I27" s="34"/>
      <c r="J27" s="34" t="s">
        <v>1099</v>
      </c>
      <c r="K27" s="34"/>
      <c r="L27" s="34"/>
      <c r="M27" s="34"/>
    </row>
    <row r="28" spans="1:13" ht="105" x14ac:dyDescent="0.25">
      <c r="A28" s="32" t="s">
        <v>1100</v>
      </c>
      <c r="B28" s="38">
        <v>10648</v>
      </c>
      <c r="C28" s="39">
        <v>43941</v>
      </c>
      <c r="D28" s="34" t="s">
        <v>335</v>
      </c>
      <c r="E28" s="38" t="s">
        <v>1059</v>
      </c>
      <c r="F28" s="34" t="s">
        <v>336</v>
      </c>
      <c r="G28" s="34"/>
      <c r="H28" s="34"/>
      <c r="I28" s="34"/>
      <c r="J28" s="34" t="s">
        <v>1101</v>
      </c>
      <c r="K28" s="34"/>
      <c r="L28" s="34"/>
      <c r="M28" s="34"/>
    </row>
    <row r="29" spans="1:13" ht="105" x14ac:dyDescent="0.25">
      <c r="A29" s="32" t="s">
        <v>1102</v>
      </c>
      <c r="B29" s="38">
        <v>10648</v>
      </c>
      <c r="C29" s="39">
        <v>43941</v>
      </c>
      <c r="D29" s="34" t="s">
        <v>338</v>
      </c>
      <c r="E29" s="38" t="s">
        <v>1059</v>
      </c>
      <c r="F29" s="34" t="s">
        <v>339</v>
      </c>
      <c r="G29" s="34"/>
      <c r="H29" s="34"/>
      <c r="I29" s="34"/>
      <c r="J29" s="34" t="s">
        <v>1103</v>
      </c>
      <c r="K29" s="34"/>
      <c r="L29" s="34"/>
      <c r="M29" s="34"/>
    </row>
    <row r="30" spans="1:13" ht="105" x14ac:dyDescent="0.25">
      <c r="A30" s="32" t="s">
        <v>1104</v>
      </c>
      <c r="B30" s="38">
        <v>10648</v>
      </c>
      <c r="C30" s="39">
        <v>43941</v>
      </c>
      <c r="D30" s="34" t="s">
        <v>341</v>
      </c>
      <c r="E30" s="38" t="s">
        <v>1059</v>
      </c>
      <c r="F30" s="34" t="s">
        <v>342</v>
      </c>
      <c r="G30" s="34"/>
      <c r="H30" s="34"/>
      <c r="I30" s="34"/>
      <c r="J30" s="34" t="s">
        <v>1105</v>
      </c>
      <c r="K30" s="34"/>
      <c r="L30" s="34"/>
      <c r="M30" s="34"/>
    </row>
    <row r="31" spans="1:13" ht="105" x14ac:dyDescent="0.25">
      <c r="A31" s="32" t="s">
        <v>1106</v>
      </c>
      <c r="B31" s="38">
        <v>10648</v>
      </c>
      <c r="C31" s="39">
        <v>43941</v>
      </c>
      <c r="D31" s="34" t="s">
        <v>344</v>
      </c>
      <c r="E31" s="38" t="s">
        <v>1059</v>
      </c>
      <c r="F31" s="34" t="s">
        <v>345</v>
      </c>
      <c r="G31" s="34"/>
      <c r="H31" s="34"/>
      <c r="I31" s="34"/>
      <c r="J31" s="34" t="s">
        <v>1107</v>
      </c>
      <c r="K31" s="34"/>
      <c r="L31" s="34"/>
      <c r="M31" s="34"/>
    </row>
    <row r="32" spans="1:13" ht="105" x14ac:dyDescent="0.25">
      <c r="A32" s="32" t="s">
        <v>1108</v>
      </c>
      <c r="B32" s="38">
        <v>10648</v>
      </c>
      <c r="C32" s="39">
        <v>43941</v>
      </c>
      <c r="D32" s="34" t="s">
        <v>347</v>
      </c>
      <c r="E32" s="38" t="s">
        <v>1059</v>
      </c>
      <c r="F32" s="34" t="s">
        <v>348</v>
      </c>
      <c r="G32" s="34"/>
      <c r="H32" s="34"/>
      <c r="I32" s="34"/>
      <c r="J32" s="34" t="s">
        <v>1109</v>
      </c>
      <c r="K32" s="34"/>
      <c r="L32" s="34"/>
      <c r="M32" s="34"/>
    </row>
    <row r="33" spans="1:13" ht="105" x14ac:dyDescent="0.25">
      <c r="A33" s="32" t="s">
        <v>1110</v>
      </c>
      <c r="B33" s="38">
        <v>10648</v>
      </c>
      <c r="C33" s="39">
        <v>43941</v>
      </c>
      <c r="D33" s="34" t="s">
        <v>350</v>
      </c>
      <c r="E33" s="38" t="s">
        <v>1059</v>
      </c>
      <c r="F33" s="34" t="s">
        <v>351</v>
      </c>
      <c r="G33" s="34"/>
      <c r="H33" s="34"/>
      <c r="I33" s="34"/>
      <c r="J33" s="34" t="s">
        <v>1111</v>
      </c>
      <c r="K33" s="34"/>
      <c r="L33" s="34"/>
      <c r="M33" s="34"/>
    </row>
    <row r="34" spans="1:13" ht="105" x14ac:dyDescent="0.25">
      <c r="A34" s="32" t="s">
        <v>1112</v>
      </c>
      <c r="B34" s="38">
        <v>10648</v>
      </c>
      <c r="C34" s="39">
        <v>43941</v>
      </c>
      <c r="D34" s="34" t="s">
        <v>353</v>
      </c>
      <c r="E34" s="38" t="s">
        <v>1059</v>
      </c>
      <c r="F34" s="34" t="s">
        <v>354</v>
      </c>
      <c r="G34" s="34"/>
      <c r="H34" s="34"/>
      <c r="I34" s="34"/>
      <c r="J34" s="34" t="s">
        <v>1113</v>
      </c>
      <c r="K34" s="34"/>
      <c r="L34" s="34"/>
      <c r="M34" s="34"/>
    </row>
    <row r="35" spans="1:13" ht="105" x14ac:dyDescent="0.25">
      <c r="A35" s="32" t="s">
        <v>1114</v>
      </c>
      <c r="B35" s="38">
        <v>10648</v>
      </c>
      <c r="C35" s="39">
        <v>43941</v>
      </c>
      <c r="D35" s="34" t="s">
        <v>356</v>
      </c>
      <c r="E35" s="38" t="s">
        <v>1059</v>
      </c>
      <c r="F35" s="34" t="s">
        <v>357</v>
      </c>
      <c r="G35" s="34"/>
      <c r="H35" s="34"/>
      <c r="I35" s="34"/>
      <c r="J35" s="34" t="s">
        <v>1115</v>
      </c>
      <c r="K35" s="34"/>
      <c r="L35" s="34"/>
      <c r="M35" s="34"/>
    </row>
    <row r="36" spans="1:13" ht="105" x14ac:dyDescent="0.25">
      <c r="A36" s="32" t="s">
        <v>1116</v>
      </c>
      <c r="B36" s="38">
        <v>10648</v>
      </c>
      <c r="C36" s="39">
        <v>43941</v>
      </c>
      <c r="D36" s="34" t="s">
        <v>359</v>
      </c>
      <c r="E36" s="38" t="s">
        <v>1059</v>
      </c>
      <c r="F36" s="34" t="s">
        <v>360</v>
      </c>
      <c r="G36" s="34"/>
      <c r="H36" s="34"/>
      <c r="I36" s="34"/>
      <c r="J36" s="34" t="s">
        <v>361</v>
      </c>
      <c r="K36" s="34"/>
      <c r="L36" s="34"/>
      <c r="M36" s="34"/>
    </row>
    <row r="37" spans="1:13" ht="105" x14ac:dyDescent="0.25">
      <c r="A37" s="32" t="s">
        <v>1117</v>
      </c>
      <c r="B37" s="38">
        <v>10648</v>
      </c>
      <c r="C37" s="39">
        <v>43941</v>
      </c>
      <c r="D37" s="34" t="s">
        <v>362</v>
      </c>
      <c r="E37" s="38" t="s">
        <v>1059</v>
      </c>
      <c r="F37" s="34" t="s">
        <v>360</v>
      </c>
      <c r="G37" s="34"/>
      <c r="H37" s="34"/>
      <c r="I37" s="34"/>
      <c r="J37" s="34" t="s">
        <v>363</v>
      </c>
      <c r="K37" s="34"/>
      <c r="L37" s="34"/>
      <c r="M37" s="34"/>
    </row>
    <row r="38" spans="1:13" ht="105" x14ac:dyDescent="0.25">
      <c r="A38" s="32" t="s">
        <v>1118</v>
      </c>
      <c r="B38" s="38">
        <v>10648</v>
      </c>
      <c r="C38" s="39">
        <v>43941</v>
      </c>
      <c r="D38" s="34" t="s">
        <v>364</v>
      </c>
      <c r="E38" s="38" t="s">
        <v>1059</v>
      </c>
      <c r="F38" s="34" t="s">
        <v>360</v>
      </c>
      <c r="G38" s="34"/>
      <c r="H38" s="34"/>
      <c r="I38" s="34"/>
      <c r="J38" s="34" t="s">
        <v>365</v>
      </c>
      <c r="K38" s="34"/>
      <c r="L38" s="34"/>
      <c r="M38" s="34"/>
    </row>
    <row r="39" spans="1:13" ht="105" x14ac:dyDescent="0.25">
      <c r="A39" s="32" t="s">
        <v>1119</v>
      </c>
      <c r="B39" s="38">
        <v>10648</v>
      </c>
      <c r="C39" s="39">
        <v>43941</v>
      </c>
      <c r="D39" s="34" t="s">
        <v>366</v>
      </c>
      <c r="E39" s="38" t="s">
        <v>1059</v>
      </c>
      <c r="F39" s="34" t="s">
        <v>360</v>
      </c>
      <c r="G39" s="34"/>
      <c r="H39" s="34"/>
      <c r="I39" s="34"/>
      <c r="J39" s="34" t="s">
        <v>367</v>
      </c>
      <c r="K39" s="34"/>
      <c r="L39" s="34"/>
      <c r="M39" s="34"/>
    </row>
    <row r="40" spans="1:13" ht="105" x14ac:dyDescent="0.25">
      <c r="A40" s="32" t="s">
        <v>1120</v>
      </c>
      <c r="B40" s="38">
        <v>10648</v>
      </c>
      <c r="C40" s="39">
        <v>43941</v>
      </c>
      <c r="D40" s="34" t="s">
        <v>368</v>
      </c>
      <c r="E40" s="38" t="s">
        <v>1059</v>
      </c>
      <c r="F40" s="34" t="s">
        <v>360</v>
      </c>
      <c r="G40" s="34"/>
      <c r="H40" s="34"/>
      <c r="I40" s="34"/>
      <c r="J40" s="34" t="s">
        <v>369</v>
      </c>
      <c r="K40" s="34"/>
      <c r="L40" s="34"/>
      <c r="M40" s="34"/>
    </row>
    <row r="41" spans="1:13" ht="105" x14ac:dyDescent="0.25">
      <c r="A41" s="32" t="s">
        <v>1121</v>
      </c>
      <c r="B41" s="38">
        <v>10648</v>
      </c>
      <c r="C41" s="39">
        <v>43941</v>
      </c>
      <c r="D41" s="34" t="s">
        <v>370</v>
      </c>
      <c r="E41" s="38" t="s">
        <v>1059</v>
      </c>
      <c r="F41" s="34" t="s">
        <v>360</v>
      </c>
      <c r="G41" s="34"/>
      <c r="H41" s="34"/>
      <c r="I41" s="34"/>
      <c r="J41" s="34" t="s">
        <v>371</v>
      </c>
      <c r="K41" s="34"/>
      <c r="L41" s="34"/>
      <c r="M41" s="34"/>
    </row>
    <row r="42" spans="1:13" ht="105" x14ac:dyDescent="0.25">
      <c r="A42" s="32" t="s">
        <v>1122</v>
      </c>
      <c r="B42" s="38">
        <v>10648</v>
      </c>
      <c r="C42" s="39">
        <v>43941</v>
      </c>
      <c r="D42" s="34" t="s">
        <v>372</v>
      </c>
      <c r="E42" s="38" t="s">
        <v>1059</v>
      </c>
      <c r="F42" s="34" t="s">
        <v>360</v>
      </c>
      <c r="G42" s="34"/>
      <c r="H42" s="34"/>
      <c r="I42" s="34"/>
      <c r="J42" s="34" t="s">
        <v>373</v>
      </c>
      <c r="K42" s="34"/>
      <c r="L42" s="34"/>
      <c r="M42" s="34"/>
    </row>
    <row r="43" spans="1:13" ht="105" x14ac:dyDescent="0.25">
      <c r="A43" s="32" t="s">
        <v>1123</v>
      </c>
      <c r="B43" s="38">
        <v>10648</v>
      </c>
      <c r="C43" s="39">
        <v>43941</v>
      </c>
      <c r="D43" s="34" t="s">
        <v>374</v>
      </c>
      <c r="E43" s="38" t="s">
        <v>1059</v>
      </c>
      <c r="F43" s="34" t="s">
        <v>360</v>
      </c>
      <c r="G43" s="34"/>
      <c r="H43" s="34"/>
      <c r="I43" s="34"/>
      <c r="J43" s="34" t="s">
        <v>375</v>
      </c>
      <c r="K43" s="34"/>
      <c r="L43" s="34"/>
      <c r="M43" s="34"/>
    </row>
    <row r="44" spans="1:13" ht="105" x14ac:dyDescent="0.25">
      <c r="A44" s="32" t="s">
        <v>1124</v>
      </c>
      <c r="B44" s="38">
        <v>10648</v>
      </c>
      <c r="C44" s="39">
        <v>43941</v>
      </c>
      <c r="D44" s="34" t="s">
        <v>376</v>
      </c>
      <c r="E44" s="38" t="s">
        <v>1059</v>
      </c>
      <c r="F44" s="34" t="s">
        <v>360</v>
      </c>
      <c r="G44" s="34"/>
      <c r="H44" s="34"/>
      <c r="I44" s="34"/>
      <c r="J44" s="34" t="s">
        <v>1127</v>
      </c>
    </row>
    <row r="45" spans="1:13" ht="105" x14ac:dyDescent="0.25">
      <c r="A45" s="32" t="s">
        <v>1125</v>
      </c>
      <c r="B45" s="38">
        <v>10648</v>
      </c>
      <c r="C45" s="39">
        <v>43941</v>
      </c>
      <c r="D45" s="34" t="s">
        <v>378</v>
      </c>
      <c r="E45" s="38" t="s">
        <v>1059</v>
      </c>
      <c r="F45" s="34" t="s">
        <v>360</v>
      </c>
      <c r="G45" s="34"/>
      <c r="H45" s="34"/>
      <c r="I45" s="34"/>
      <c r="J45" s="34" t="s">
        <v>379</v>
      </c>
    </row>
  </sheetData>
  <mergeCells count="6">
    <mergeCell ref="G4:H4"/>
    <mergeCell ref="D1:J1"/>
    <mergeCell ref="B2:C2"/>
    <mergeCell ref="G2:H2"/>
    <mergeCell ref="B3:C3"/>
    <mergeCell ref="G3:H3"/>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workbookViewId="0">
      <selection activeCell="J8" sqref="J8"/>
    </sheetView>
  </sheetViews>
  <sheetFormatPr defaultRowHeight="15" x14ac:dyDescent="0.25"/>
  <cols>
    <col min="4" max="4" width="36.7109375" customWidth="1"/>
    <col min="5" max="5" width="15.28515625" customWidth="1"/>
    <col min="6" max="6" width="38.140625" customWidth="1"/>
    <col min="10" max="10" width="38.42578125" customWidth="1"/>
  </cols>
  <sheetData>
    <row r="1" spans="1:13" s="19" customFormat="1" ht="22.5" customHeight="1" x14ac:dyDescent="0.25">
      <c r="A1" s="51"/>
      <c r="B1" s="51"/>
      <c r="C1" s="51"/>
      <c r="D1" s="63" t="s">
        <v>47</v>
      </c>
      <c r="E1" s="63"/>
      <c r="F1" s="63"/>
      <c r="G1" s="63"/>
      <c r="H1" s="63"/>
      <c r="I1" s="63"/>
      <c r="J1" s="63"/>
      <c r="K1" s="51"/>
      <c r="L1" s="51"/>
      <c r="M1" s="51"/>
    </row>
    <row r="2" spans="1:13" s="19" customFormat="1" ht="15" customHeight="1" x14ac:dyDescent="0.25">
      <c r="A2" s="52" t="s">
        <v>693</v>
      </c>
      <c r="B2" s="64" t="s">
        <v>13</v>
      </c>
      <c r="C2" s="64"/>
      <c r="D2" s="22"/>
      <c r="E2" s="22"/>
      <c r="F2" s="52" t="s">
        <v>36</v>
      </c>
      <c r="G2" s="62" t="s">
        <v>13</v>
      </c>
      <c r="H2" s="62"/>
      <c r="I2" s="52"/>
      <c r="J2" s="51"/>
      <c r="K2" s="51"/>
      <c r="L2" s="51"/>
      <c r="M2" s="51"/>
    </row>
    <row r="3" spans="1:13" s="19" customFormat="1" ht="30.75" customHeight="1" x14ac:dyDescent="0.25">
      <c r="A3" s="52" t="s">
        <v>37</v>
      </c>
      <c r="B3" s="65"/>
      <c r="C3" s="65"/>
      <c r="D3" s="22"/>
      <c r="E3" s="22"/>
      <c r="F3" s="52" t="s">
        <v>38</v>
      </c>
      <c r="G3" s="66"/>
      <c r="H3" s="66"/>
      <c r="I3" s="52" t="s">
        <v>39</v>
      </c>
      <c r="J3" s="51" t="s">
        <v>34</v>
      </c>
      <c r="K3" s="51"/>
      <c r="L3" s="51"/>
      <c r="M3" s="51"/>
    </row>
    <row r="4" spans="1:13" s="19" customFormat="1" ht="15" customHeight="1" x14ac:dyDescent="0.25">
      <c r="A4" s="52" t="s">
        <v>40</v>
      </c>
      <c r="B4" s="52"/>
      <c r="C4" s="52"/>
      <c r="D4" s="24"/>
      <c r="E4" s="24"/>
      <c r="F4" s="52" t="s">
        <v>1126</v>
      </c>
      <c r="G4" s="62" t="s">
        <v>1052</v>
      </c>
      <c r="H4" s="62"/>
      <c r="I4" s="52"/>
      <c r="J4" s="51"/>
      <c r="K4" s="51"/>
      <c r="L4" s="51"/>
      <c r="M4" s="51"/>
    </row>
    <row r="5" spans="1:13" s="19" customFormat="1" ht="27" customHeight="1" x14ac:dyDescent="0.25">
      <c r="A5" s="28" t="s">
        <v>16</v>
      </c>
      <c r="B5" s="28" t="s">
        <v>42</v>
      </c>
      <c r="C5" s="28" t="s">
        <v>43</v>
      </c>
      <c r="D5" s="28" t="s">
        <v>44</v>
      </c>
      <c r="E5" s="28" t="s">
        <v>19</v>
      </c>
      <c r="F5" s="28" t="s">
        <v>20</v>
      </c>
      <c r="G5" s="28" t="s">
        <v>21</v>
      </c>
      <c r="H5" s="28" t="s">
        <v>45</v>
      </c>
      <c r="I5" s="28" t="s">
        <v>22</v>
      </c>
      <c r="J5" s="28" t="s">
        <v>46</v>
      </c>
      <c r="K5" s="28" t="s">
        <v>23</v>
      </c>
      <c r="L5" s="28" t="s">
        <v>24</v>
      </c>
      <c r="M5" s="28" t="s">
        <v>25</v>
      </c>
    </row>
    <row r="6" spans="1:13" s="17" customFormat="1" ht="81.75" customHeight="1" x14ac:dyDescent="0.25">
      <c r="A6" s="32" t="s">
        <v>1053</v>
      </c>
      <c r="B6" s="38">
        <v>10648</v>
      </c>
      <c r="C6" s="39">
        <v>43941</v>
      </c>
      <c r="D6" s="38" t="s">
        <v>1205</v>
      </c>
      <c r="E6" s="38" t="s">
        <v>1206</v>
      </c>
      <c r="F6" s="38" t="s">
        <v>688</v>
      </c>
      <c r="G6" s="38"/>
      <c r="H6" s="38"/>
      <c r="I6" s="38"/>
      <c r="J6" s="38" t="s">
        <v>622</v>
      </c>
      <c r="K6" s="38"/>
      <c r="L6" s="38"/>
      <c r="M6" s="38"/>
    </row>
    <row r="7" spans="1:13" s="17" customFormat="1" ht="65.25" customHeight="1" x14ac:dyDescent="0.25">
      <c r="A7" s="32" t="s">
        <v>1057</v>
      </c>
      <c r="B7" s="38">
        <v>10648</v>
      </c>
      <c r="C7" s="39">
        <v>43941</v>
      </c>
      <c r="D7" s="38" t="s">
        <v>1207</v>
      </c>
      <c r="E7" s="38" t="s">
        <v>1208</v>
      </c>
      <c r="F7" s="38" t="s">
        <v>923</v>
      </c>
      <c r="G7" s="38"/>
      <c r="H7" s="38"/>
      <c r="I7" s="38"/>
      <c r="J7" s="38" t="s">
        <v>1209</v>
      </c>
      <c r="K7" s="38"/>
      <c r="L7" s="38"/>
      <c r="M7" s="38"/>
    </row>
    <row r="8" spans="1:13" s="17" customFormat="1" ht="90.75" customHeight="1" x14ac:dyDescent="0.25">
      <c r="A8" s="32" t="s">
        <v>1060</v>
      </c>
      <c r="B8" s="38">
        <v>10648</v>
      </c>
      <c r="C8" s="39">
        <v>43941</v>
      </c>
      <c r="D8" s="38" t="s">
        <v>1210</v>
      </c>
      <c r="E8" s="38" t="s">
        <v>1208</v>
      </c>
      <c r="F8" s="38" t="s">
        <v>936</v>
      </c>
      <c r="G8" s="38"/>
      <c r="H8" s="38"/>
      <c r="I8" s="38"/>
      <c r="J8" s="38" t="s">
        <v>1702</v>
      </c>
      <c r="K8" s="38"/>
      <c r="L8" s="38"/>
      <c r="M8" s="38"/>
    </row>
    <row r="9" spans="1:13" s="17" customFormat="1" ht="110.25" customHeight="1" x14ac:dyDescent="0.25">
      <c r="A9" s="32" t="s">
        <v>1062</v>
      </c>
      <c r="B9" s="38">
        <v>10648</v>
      </c>
      <c r="C9" s="39">
        <v>43941</v>
      </c>
      <c r="D9" s="38" t="s">
        <v>1211</v>
      </c>
      <c r="E9" s="38" t="s">
        <v>1208</v>
      </c>
      <c r="F9" s="38" t="s">
        <v>927</v>
      </c>
      <c r="G9" s="38"/>
      <c r="H9" s="38"/>
      <c r="I9" s="38"/>
      <c r="J9" s="38" t="s">
        <v>1212</v>
      </c>
      <c r="K9" s="38"/>
      <c r="L9" s="38"/>
      <c r="M9" s="38"/>
    </row>
    <row r="10" spans="1:13" s="17" customFormat="1" ht="110.25" customHeight="1" x14ac:dyDescent="0.25">
      <c r="A10" s="32" t="s">
        <v>1064</v>
      </c>
      <c r="B10" s="38">
        <v>10648</v>
      </c>
      <c r="C10" s="39">
        <v>43941</v>
      </c>
      <c r="D10" s="38" t="s">
        <v>1213</v>
      </c>
      <c r="E10" s="38" t="s">
        <v>1208</v>
      </c>
      <c r="F10" s="38" t="s">
        <v>1039</v>
      </c>
      <c r="G10" s="38"/>
      <c r="H10" s="38"/>
      <c r="I10" s="38"/>
      <c r="J10" s="38" t="s">
        <v>1212</v>
      </c>
      <c r="K10" s="38"/>
      <c r="L10" s="38"/>
      <c r="M10" s="38"/>
    </row>
    <row r="11" spans="1:13" s="17" customFormat="1" ht="110.25" customHeight="1" x14ac:dyDescent="0.25">
      <c r="A11" s="32" t="s">
        <v>1066</v>
      </c>
      <c r="B11" s="38">
        <v>10648</v>
      </c>
      <c r="C11" s="39">
        <v>43941</v>
      </c>
      <c r="D11" s="38" t="s">
        <v>1214</v>
      </c>
      <c r="E11" s="38" t="s">
        <v>1208</v>
      </c>
      <c r="F11" s="38" t="s">
        <v>1040</v>
      </c>
      <c r="G11" s="38"/>
      <c r="H11" s="38"/>
      <c r="I11" s="38"/>
      <c r="J11" s="38" t="s">
        <v>1212</v>
      </c>
      <c r="K11" s="38"/>
      <c r="L11" s="38"/>
      <c r="M11" s="38"/>
    </row>
    <row r="12" spans="1:13" s="17" customFormat="1" ht="110.25" customHeight="1" x14ac:dyDescent="0.25">
      <c r="A12" s="32" t="s">
        <v>1068</v>
      </c>
      <c r="B12" s="38">
        <v>10648</v>
      </c>
      <c r="C12" s="39">
        <v>43941</v>
      </c>
      <c r="D12" s="38" t="s">
        <v>1215</v>
      </c>
      <c r="E12" s="38" t="s">
        <v>1208</v>
      </c>
      <c r="F12" s="38" t="s">
        <v>933</v>
      </c>
      <c r="G12" s="38"/>
      <c r="H12" s="38"/>
      <c r="I12" s="38"/>
      <c r="J12" s="38" t="s">
        <v>1212</v>
      </c>
      <c r="K12" s="38"/>
      <c r="L12" s="38"/>
      <c r="M12" s="38"/>
    </row>
    <row r="13" spans="1:13" s="17" customFormat="1" ht="110.25" customHeight="1" x14ac:dyDescent="0.25">
      <c r="A13" s="32" t="s">
        <v>1070</v>
      </c>
      <c r="B13" s="38">
        <v>10648</v>
      </c>
      <c r="C13" s="39">
        <v>43941</v>
      </c>
      <c r="D13" s="38" t="s">
        <v>1216</v>
      </c>
      <c r="E13" s="38" t="s">
        <v>1208</v>
      </c>
      <c r="F13" s="38" t="s">
        <v>1042</v>
      </c>
      <c r="G13" s="38"/>
      <c r="H13" s="38"/>
      <c r="I13" s="38"/>
      <c r="J13" s="38" t="s">
        <v>1212</v>
      </c>
      <c r="K13" s="38"/>
      <c r="L13" s="38"/>
      <c r="M13" s="38"/>
    </row>
    <row r="14" spans="1:13" s="17" customFormat="1" ht="110.25" customHeight="1" x14ac:dyDescent="0.25">
      <c r="A14" s="32" t="s">
        <v>1072</v>
      </c>
      <c r="B14" s="38">
        <v>10648</v>
      </c>
      <c r="C14" s="39">
        <v>43941</v>
      </c>
      <c r="D14" s="38" t="s">
        <v>1217</v>
      </c>
      <c r="E14" s="38" t="s">
        <v>1208</v>
      </c>
      <c r="F14" s="38" t="s">
        <v>1041</v>
      </c>
      <c r="G14" s="38"/>
      <c r="H14" s="38"/>
      <c r="I14" s="38"/>
      <c r="J14" s="38" t="s">
        <v>1212</v>
      </c>
      <c r="K14" s="38"/>
      <c r="L14" s="38"/>
      <c r="M14" s="38"/>
    </row>
    <row r="15" spans="1:13" s="17" customFormat="1" ht="110.25" customHeight="1" x14ac:dyDescent="0.25">
      <c r="A15" s="32" t="s">
        <v>1074</v>
      </c>
      <c r="B15" s="38">
        <v>10648</v>
      </c>
      <c r="C15" s="39">
        <v>43941</v>
      </c>
      <c r="D15" s="38" t="s">
        <v>1218</v>
      </c>
      <c r="E15" s="38" t="s">
        <v>1208</v>
      </c>
      <c r="F15" s="38" t="s">
        <v>942</v>
      </c>
      <c r="G15" s="38"/>
      <c r="H15" s="38"/>
      <c r="I15" s="38"/>
      <c r="J15" s="38" t="s">
        <v>1129</v>
      </c>
    </row>
    <row r="16" spans="1:13" ht="110.25" customHeight="1" x14ac:dyDescent="0.25">
      <c r="A16" s="32" t="s">
        <v>1076</v>
      </c>
      <c r="B16" s="38">
        <v>10648</v>
      </c>
      <c r="C16" s="39">
        <v>43941</v>
      </c>
      <c r="D16" s="38" t="s">
        <v>1219</v>
      </c>
      <c r="E16" s="38" t="s">
        <v>1220</v>
      </c>
      <c r="F16" s="38" t="s">
        <v>1046</v>
      </c>
      <c r="G16" s="38"/>
      <c r="H16" s="38"/>
      <c r="I16" s="38"/>
      <c r="J16" s="38" t="s">
        <v>1044</v>
      </c>
    </row>
    <row r="17" spans="1:10" ht="110.25" customHeight="1" x14ac:dyDescent="0.25">
      <c r="A17" s="32" t="s">
        <v>1078</v>
      </c>
      <c r="B17" s="38">
        <v>10648</v>
      </c>
      <c r="C17" s="39">
        <v>43941</v>
      </c>
      <c r="D17" s="38" t="s">
        <v>1221</v>
      </c>
      <c r="E17" s="38" t="s">
        <v>1220</v>
      </c>
      <c r="F17" s="38" t="s">
        <v>1047</v>
      </c>
      <c r="G17" s="38"/>
      <c r="H17" s="38"/>
      <c r="I17" s="38"/>
      <c r="J17" s="38" t="s">
        <v>1048</v>
      </c>
    </row>
    <row r="18" spans="1:10" ht="110.25" customHeight="1" x14ac:dyDescent="0.25"/>
    <row r="19" spans="1:10" ht="110.25" customHeight="1" x14ac:dyDescent="0.25"/>
    <row r="20" spans="1:10" ht="110.25" customHeight="1" x14ac:dyDescent="0.25"/>
  </sheetData>
  <mergeCells count="6">
    <mergeCell ref="G4:H4"/>
    <mergeCell ref="D1:J1"/>
    <mergeCell ref="B2:C2"/>
    <mergeCell ref="G2:H2"/>
    <mergeCell ref="B3:C3"/>
    <mergeCell ref="G3:H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5"/>
  <sheetViews>
    <sheetView topLeftCell="A43" workbookViewId="0">
      <selection activeCell="F6" sqref="F6"/>
    </sheetView>
  </sheetViews>
  <sheetFormatPr defaultRowHeight="15" x14ac:dyDescent="0.25"/>
  <cols>
    <col min="3" max="3" width="11.140625" customWidth="1"/>
    <col min="4" max="4" width="40.42578125" customWidth="1"/>
    <col min="6" max="6" width="31.5703125" customWidth="1"/>
    <col min="10" max="10" width="39.140625" customWidth="1"/>
  </cols>
  <sheetData>
    <row r="1" spans="1:13" s="19" customFormat="1" ht="22.5" customHeight="1" x14ac:dyDescent="0.25">
      <c r="A1" s="51"/>
      <c r="B1" s="51"/>
      <c r="C1" s="51"/>
      <c r="D1" s="63" t="s">
        <v>47</v>
      </c>
      <c r="E1" s="63"/>
      <c r="F1" s="63"/>
      <c r="G1" s="63"/>
      <c r="H1" s="63"/>
      <c r="I1" s="63"/>
      <c r="J1" s="63"/>
      <c r="K1" s="51"/>
      <c r="L1" s="51"/>
      <c r="M1" s="51"/>
    </row>
    <row r="2" spans="1:13" s="19" customFormat="1" ht="15" customHeight="1" x14ac:dyDescent="0.25">
      <c r="A2" s="52" t="s">
        <v>693</v>
      </c>
      <c r="B2" s="64" t="s">
        <v>13</v>
      </c>
      <c r="C2" s="64"/>
      <c r="D2" s="22"/>
      <c r="E2" s="22"/>
      <c r="F2" s="52" t="s">
        <v>36</v>
      </c>
      <c r="G2" s="62" t="s">
        <v>13</v>
      </c>
      <c r="H2" s="62"/>
      <c r="I2" s="52"/>
      <c r="J2" s="51"/>
      <c r="K2" s="51"/>
      <c r="L2" s="51"/>
      <c r="M2" s="51"/>
    </row>
    <row r="3" spans="1:13" s="19" customFormat="1" ht="30.75" customHeight="1" x14ac:dyDescent="0.25">
      <c r="A3" s="52" t="s">
        <v>37</v>
      </c>
      <c r="B3" s="65"/>
      <c r="C3" s="65"/>
      <c r="D3" s="22"/>
      <c r="E3" s="22"/>
      <c r="F3" s="52" t="s">
        <v>38</v>
      </c>
      <c r="G3" s="66"/>
      <c r="H3" s="66"/>
      <c r="I3" s="52" t="s">
        <v>39</v>
      </c>
      <c r="J3" s="51" t="s">
        <v>34</v>
      </c>
      <c r="K3" s="51"/>
      <c r="L3" s="51"/>
      <c r="M3" s="51"/>
    </row>
    <row r="4" spans="1:13" s="19" customFormat="1" ht="15" customHeight="1" x14ac:dyDescent="0.25">
      <c r="A4" s="52" t="s">
        <v>40</v>
      </c>
      <c r="B4" s="52"/>
      <c r="C4" s="52"/>
      <c r="D4" s="24"/>
      <c r="E4" s="24"/>
      <c r="F4" s="52" t="s">
        <v>1315</v>
      </c>
      <c r="G4" s="62" t="s">
        <v>1130</v>
      </c>
      <c r="H4" s="62"/>
      <c r="I4" s="52"/>
      <c r="J4" s="51"/>
      <c r="K4" s="51"/>
      <c r="L4" s="51"/>
      <c r="M4" s="51"/>
    </row>
    <row r="5" spans="1:13" s="19" customFormat="1" ht="27" customHeight="1" x14ac:dyDescent="0.25">
      <c r="A5" s="28" t="s">
        <v>16</v>
      </c>
      <c r="B5" s="28" t="s">
        <v>42</v>
      </c>
      <c r="C5" s="28" t="s">
        <v>43</v>
      </c>
      <c r="D5" s="28" t="s">
        <v>44</v>
      </c>
      <c r="E5" s="28" t="s">
        <v>19</v>
      </c>
      <c r="F5" s="28" t="s">
        <v>20</v>
      </c>
      <c r="G5" s="28" t="s">
        <v>21</v>
      </c>
      <c r="H5" s="28" t="s">
        <v>45</v>
      </c>
      <c r="I5" s="28" t="s">
        <v>22</v>
      </c>
      <c r="J5" s="28" t="s">
        <v>46</v>
      </c>
      <c r="K5" s="28" t="s">
        <v>23</v>
      </c>
      <c r="L5" s="28" t="s">
        <v>24</v>
      </c>
      <c r="M5" s="28" t="s">
        <v>25</v>
      </c>
    </row>
    <row r="6" spans="1:13" s="48" customFormat="1" ht="75" x14ac:dyDescent="0.25">
      <c r="A6" s="32" t="s">
        <v>1131</v>
      </c>
      <c r="B6" s="38">
        <v>10648</v>
      </c>
      <c r="C6" s="39">
        <v>43941</v>
      </c>
      <c r="D6" s="34" t="s">
        <v>1132</v>
      </c>
      <c r="E6" s="38" t="s">
        <v>1133</v>
      </c>
      <c r="F6" s="34" t="s">
        <v>267</v>
      </c>
      <c r="G6" s="34"/>
      <c r="H6" s="34"/>
      <c r="I6" s="34"/>
      <c r="J6" s="34" t="s">
        <v>1134</v>
      </c>
      <c r="K6" s="34"/>
      <c r="L6" s="34"/>
      <c r="M6" s="34"/>
    </row>
    <row r="7" spans="1:13" ht="105" x14ac:dyDescent="0.25">
      <c r="A7" s="32" t="s">
        <v>1135</v>
      </c>
      <c r="B7" s="38">
        <v>10648</v>
      </c>
      <c r="C7" s="39">
        <v>43941</v>
      </c>
      <c r="D7" s="34" t="s">
        <v>1136</v>
      </c>
      <c r="E7" s="38" t="s">
        <v>1137</v>
      </c>
      <c r="F7" s="34" t="s">
        <v>272</v>
      </c>
      <c r="G7" s="34"/>
      <c r="H7" s="34"/>
      <c r="I7" s="34"/>
      <c r="J7" s="34" t="s">
        <v>286</v>
      </c>
      <c r="K7" s="34"/>
      <c r="L7" s="34"/>
      <c r="M7" s="34"/>
    </row>
    <row r="8" spans="1:13" ht="105" x14ac:dyDescent="0.25">
      <c r="A8" s="32" t="s">
        <v>1138</v>
      </c>
      <c r="B8" s="38">
        <v>10648</v>
      </c>
      <c r="C8" s="39">
        <v>43941</v>
      </c>
      <c r="D8" s="34" t="s">
        <v>1139</v>
      </c>
      <c r="E8" s="38" t="s">
        <v>1137</v>
      </c>
      <c r="F8" s="34" t="s">
        <v>274</v>
      </c>
      <c r="G8" s="34"/>
      <c r="H8" s="34"/>
      <c r="I8" s="34"/>
      <c r="J8" s="34" t="s">
        <v>287</v>
      </c>
      <c r="K8" s="34"/>
      <c r="L8" s="34"/>
      <c r="M8" s="34"/>
    </row>
    <row r="9" spans="1:13" ht="105" x14ac:dyDescent="0.25">
      <c r="A9" s="32" t="s">
        <v>1140</v>
      </c>
      <c r="B9" s="38">
        <v>10648</v>
      </c>
      <c r="C9" s="39">
        <v>43941</v>
      </c>
      <c r="D9" s="34" t="s">
        <v>1141</v>
      </c>
      <c r="E9" s="38" t="s">
        <v>1137</v>
      </c>
      <c r="F9" s="34" t="s">
        <v>276</v>
      </c>
      <c r="G9" s="34"/>
      <c r="H9" s="34"/>
      <c r="I9" s="34"/>
      <c r="J9" s="34" t="s">
        <v>288</v>
      </c>
      <c r="K9" s="34"/>
      <c r="L9" s="34"/>
      <c r="M9" s="34"/>
    </row>
    <row r="10" spans="1:13" ht="105" x14ac:dyDescent="0.25">
      <c r="A10" s="32" t="s">
        <v>1142</v>
      </c>
      <c r="B10" s="38">
        <v>10648</v>
      </c>
      <c r="C10" s="39">
        <v>43941</v>
      </c>
      <c r="D10" s="34" t="s">
        <v>1143</v>
      </c>
      <c r="E10" s="38" t="s">
        <v>1137</v>
      </c>
      <c r="F10" s="34" t="s">
        <v>278</v>
      </c>
      <c r="G10" s="34"/>
      <c r="H10" s="34"/>
      <c r="I10" s="34"/>
      <c r="J10" s="34" t="s">
        <v>289</v>
      </c>
      <c r="K10" s="34"/>
      <c r="L10" s="34"/>
      <c r="M10" s="34"/>
    </row>
    <row r="11" spans="1:13" ht="105" x14ac:dyDescent="0.25">
      <c r="A11" s="32" t="s">
        <v>1144</v>
      </c>
      <c r="B11" s="38">
        <v>10648</v>
      </c>
      <c r="C11" s="39">
        <v>43941</v>
      </c>
      <c r="D11" s="34" t="s">
        <v>1145</v>
      </c>
      <c r="E11" s="38" t="s">
        <v>1137</v>
      </c>
      <c r="F11" s="34" t="s">
        <v>280</v>
      </c>
      <c r="G11" s="34"/>
      <c r="H11" s="34"/>
      <c r="I11" s="34"/>
      <c r="J11" s="34" t="s">
        <v>290</v>
      </c>
      <c r="K11" s="34"/>
      <c r="L11" s="34"/>
      <c r="M11" s="34"/>
    </row>
    <row r="12" spans="1:13" ht="105" x14ac:dyDescent="0.25">
      <c r="A12" s="32" t="s">
        <v>1146</v>
      </c>
      <c r="B12" s="38">
        <v>10648</v>
      </c>
      <c r="C12" s="39">
        <v>43941</v>
      </c>
      <c r="D12" s="34" t="s">
        <v>1147</v>
      </c>
      <c r="E12" s="38" t="s">
        <v>1137</v>
      </c>
      <c r="F12" s="34" t="s">
        <v>282</v>
      </c>
      <c r="G12" s="34"/>
      <c r="H12" s="34"/>
      <c r="I12" s="34"/>
      <c r="J12" s="34" t="s">
        <v>291</v>
      </c>
      <c r="K12" s="34"/>
      <c r="L12" s="34"/>
      <c r="M12" s="34"/>
    </row>
    <row r="13" spans="1:13" ht="105" x14ac:dyDescent="0.25">
      <c r="A13" s="32" t="s">
        <v>1148</v>
      </c>
      <c r="B13" s="38">
        <v>10648</v>
      </c>
      <c r="C13" s="39">
        <v>43941</v>
      </c>
      <c r="D13" s="34" t="s">
        <v>1149</v>
      </c>
      <c r="E13" s="38" t="s">
        <v>1137</v>
      </c>
      <c r="F13" s="34" t="s">
        <v>284</v>
      </c>
      <c r="G13" s="34"/>
      <c r="H13" s="34"/>
      <c r="I13" s="34"/>
      <c r="J13" s="34" t="s">
        <v>292</v>
      </c>
      <c r="K13" s="34"/>
      <c r="L13" s="34"/>
      <c r="M13" s="34"/>
    </row>
    <row r="14" spans="1:13" ht="105" x14ac:dyDescent="0.25">
      <c r="A14" s="32" t="s">
        <v>1150</v>
      </c>
      <c r="B14" s="38">
        <v>10648</v>
      </c>
      <c r="C14" s="39">
        <v>43941</v>
      </c>
      <c r="D14" s="34" t="s">
        <v>1151</v>
      </c>
      <c r="E14" s="38" t="s">
        <v>1137</v>
      </c>
      <c r="F14" s="34" t="s">
        <v>293</v>
      </c>
      <c r="G14" s="34"/>
      <c r="H14" s="34"/>
      <c r="I14" s="34"/>
      <c r="J14" s="34" t="s">
        <v>294</v>
      </c>
      <c r="K14" s="34"/>
      <c r="L14" s="34"/>
      <c r="M14" s="34"/>
    </row>
    <row r="15" spans="1:13" ht="105" x14ac:dyDescent="0.25">
      <c r="A15" s="32" t="s">
        <v>1152</v>
      </c>
      <c r="B15" s="38">
        <v>10648</v>
      </c>
      <c r="C15" s="39">
        <v>43941</v>
      </c>
      <c r="D15" s="34" t="s">
        <v>1153</v>
      </c>
      <c r="E15" s="38" t="s">
        <v>1137</v>
      </c>
      <c r="F15" s="34" t="s">
        <v>296</v>
      </c>
      <c r="G15" s="34"/>
      <c r="H15" s="34"/>
      <c r="I15" s="34"/>
      <c r="J15" s="34" t="s">
        <v>297</v>
      </c>
      <c r="K15" s="34"/>
      <c r="L15" s="34"/>
      <c r="M15" s="34"/>
    </row>
    <row r="16" spans="1:13" ht="105" x14ac:dyDescent="0.25">
      <c r="A16" s="32" t="s">
        <v>1154</v>
      </c>
      <c r="B16" s="38">
        <v>10648</v>
      </c>
      <c r="C16" s="39">
        <v>43941</v>
      </c>
      <c r="D16" s="34" t="s">
        <v>1155</v>
      </c>
      <c r="E16" s="38" t="s">
        <v>1137</v>
      </c>
      <c r="F16" s="34" t="s">
        <v>299</v>
      </c>
      <c r="G16" s="34"/>
      <c r="H16" s="34"/>
      <c r="I16" s="34"/>
      <c r="J16" s="34" t="s">
        <v>300</v>
      </c>
      <c r="K16" s="34"/>
      <c r="L16" s="34"/>
      <c r="M16" s="34"/>
    </row>
    <row r="17" spans="1:13" ht="105" x14ac:dyDescent="0.25">
      <c r="A17" s="32" t="s">
        <v>1156</v>
      </c>
      <c r="B17" s="38">
        <v>10648</v>
      </c>
      <c r="C17" s="39">
        <v>43941</v>
      </c>
      <c r="D17" s="34" t="s">
        <v>1157</v>
      </c>
      <c r="E17" s="38" t="s">
        <v>1137</v>
      </c>
      <c r="F17" s="34" t="s">
        <v>302</v>
      </c>
      <c r="G17" s="34"/>
      <c r="H17" s="34"/>
      <c r="I17" s="34"/>
      <c r="J17" s="34" t="s">
        <v>303</v>
      </c>
      <c r="K17" s="34"/>
      <c r="L17" s="34"/>
      <c r="M17" s="34"/>
    </row>
    <row r="18" spans="1:13" ht="105" x14ac:dyDescent="0.25">
      <c r="A18" s="32" t="s">
        <v>1158</v>
      </c>
      <c r="B18" s="38">
        <v>10648</v>
      </c>
      <c r="C18" s="39">
        <v>43941</v>
      </c>
      <c r="D18" s="34" t="s">
        <v>1159</v>
      </c>
      <c r="E18" s="38" t="s">
        <v>1137</v>
      </c>
      <c r="F18" s="34" t="s">
        <v>304</v>
      </c>
      <c r="G18" s="34"/>
      <c r="H18" s="34"/>
      <c r="I18" s="34"/>
      <c r="J18" s="34" t="s">
        <v>305</v>
      </c>
      <c r="K18" s="34"/>
      <c r="L18" s="34"/>
      <c r="M18" s="34"/>
    </row>
    <row r="19" spans="1:13" ht="105" x14ac:dyDescent="0.25">
      <c r="A19" s="32" t="s">
        <v>1160</v>
      </c>
      <c r="B19" s="38">
        <v>10648</v>
      </c>
      <c r="C19" s="39">
        <v>43941</v>
      </c>
      <c r="D19" s="34" t="s">
        <v>1161</v>
      </c>
      <c r="E19" s="38" t="s">
        <v>1137</v>
      </c>
      <c r="F19" s="34" t="s">
        <v>306</v>
      </c>
      <c r="G19" s="34"/>
      <c r="H19" s="34"/>
      <c r="I19" s="34"/>
      <c r="J19" s="34" t="s">
        <v>307</v>
      </c>
      <c r="K19" s="34"/>
      <c r="L19" s="34"/>
      <c r="M19" s="34"/>
    </row>
    <row r="20" spans="1:13" ht="105" x14ac:dyDescent="0.25">
      <c r="A20" s="32" t="s">
        <v>1162</v>
      </c>
      <c r="B20" s="38">
        <v>10648</v>
      </c>
      <c r="C20" s="39">
        <v>43941</v>
      </c>
      <c r="D20" s="34" t="s">
        <v>1163</v>
      </c>
      <c r="E20" s="38" t="s">
        <v>1137</v>
      </c>
      <c r="F20" s="34" t="s">
        <v>311</v>
      </c>
      <c r="G20" s="34"/>
      <c r="H20" s="34"/>
      <c r="I20" s="34"/>
      <c r="J20" s="34" t="s">
        <v>312</v>
      </c>
      <c r="K20" s="34"/>
      <c r="L20" s="34"/>
      <c r="M20" s="34"/>
    </row>
    <row r="21" spans="1:13" ht="105" x14ac:dyDescent="0.25">
      <c r="A21" s="32" t="s">
        <v>1164</v>
      </c>
      <c r="B21" s="38">
        <v>10648</v>
      </c>
      <c r="C21" s="39">
        <v>43941</v>
      </c>
      <c r="D21" s="34" t="s">
        <v>314</v>
      </c>
      <c r="E21" s="38" t="s">
        <v>1137</v>
      </c>
      <c r="F21" s="34" t="s">
        <v>311</v>
      </c>
      <c r="G21" s="34"/>
      <c r="H21" s="34"/>
      <c r="I21" s="34"/>
      <c r="J21" s="34" t="s">
        <v>313</v>
      </c>
      <c r="K21" s="34"/>
      <c r="L21" s="34"/>
      <c r="M21" s="34"/>
    </row>
    <row r="22" spans="1:13" ht="105" x14ac:dyDescent="0.25">
      <c r="A22" s="32" t="s">
        <v>1165</v>
      </c>
      <c r="B22" s="38">
        <v>10648</v>
      </c>
      <c r="C22" s="39">
        <v>43941</v>
      </c>
      <c r="D22" s="34" t="s">
        <v>315</v>
      </c>
      <c r="E22" s="38" t="s">
        <v>1137</v>
      </c>
      <c r="F22" s="34" t="s">
        <v>311</v>
      </c>
      <c r="G22" s="34"/>
      <c r="H22" s="34"/>
      <c r="I22" s="34"/>
      <c r="J22" s="34" t="s">
        <v>316</v>
      </c>
      <c r="K22" s="34"/>
      <c r="L22" s="34"/>
      <c r="M22" s="34"/>
    </row>
    <row r="23" spans="1:13" ht="180" x14ac:dyDescent="0.25">
      <c r="A23" s="32" t="s">
        <v>1166</v>
      </c>
      <c r="B23" s="38">
        <v>10648</v>
      </c>
      <c r="C23" s="39">
        <v>43941</v>
      </c>
      <c r="D23" s="34" t="s">
        <v>1167</v>
      </c>
      <c r="E23" s="38" t="s">
        <v>1168</v>
      </c>
      <c r="F23" s="34" t="s">
        <v>318</v>
      </c>
      <c r="G23" s="34"/>
      <c r="H23" s="34"/>
      <c r="I23" s="34"/>
      <c r="J23" s="34" t="s">
        <v>1169</v>
      </c>
      <c r="K23" s="34"/>
      <c r="L23" s="34"/>
      <c r="M23" s="34"/>
    </row>
    <row r="24" spans="1:13" ht="105" x14ac:dyDescent="0.25">
      <c r="A24" s="32" t="s">
        <v>1170</v>
      </c>
      <c r="B24" s="38">
        <v>10648</v>
      </c>
      <c r="C24" s="39">
        <v>43941</v>
      </c>
      <c r="D24" s="34" t="s">
        <v>1171</v>
      </c>
      <c r="E24" s="38" t="s">
        <v>1137</v>
      </c>
      <c r="F24" s="34" t="s">
        <v>324</v>
      </c>
      <c r="G24" s="34"/>
      <c r="H24" s="34"/>
      <c r="I24" s="34"/>
      <c r="J24" s="34" t="s">
        <v>1172</v>
      </c>
      <c r="K24" s="34"/>
      <c r="L24" s="34"/>
      <c r="M24" s="34"/>
    </row>
    <row r="25" spans="1:13" ht="120" x14ac:dyDescent="0.25">
      <c r="A25" s="32" t="s">
        <v>1173</v>
      </c>
      <c r="B25" s="38">
        <v>10648</v>
      </c>
      <c r="C25" s="39">
        <v>43941</v>
      </c>
      <c r="D25" s="34" t="s">
        <v>326</v>
      </c>
      <c r="E25" s="38" t="s">
        <v>1137</v>
      </c>
      <c r="F25" s="34" t="s">
        <v>327</v>
      </c>
      <c r="G25" s="34"/>
      <c r="H25" s="34"/>
      <c r="I25" s="34"/>
      <c r="J25" s="34" t="s">
        <v>328</v>
      </c>
      <c r="K25" s="34"/>
      <c r="L25" s="34"/>
      <c r="M25" s="34"/>
    </row>
    <row r="26" spans="1:13" ht="105" x14ac:dyDescent="0.25">
      <c r="A26" s="32" t="s">
        <v>1174</v>
      </c>
      <c r="B26" s="38">
        <v>10648</v>
      </c>
      <c r="C26" s="39">
        <v>43941</v>
      </c>
      <c r="D26" s="34" t="s">
        <v>329</v>
      </c>
      <c r="E26" s="38" t="s">
        <v>1137</v>
      </c>
      <c r="F26" s="34" t="s">
        <v>330</v>
      </c>
      <c r="G26" s="34"/>
      <c r="H26" s="34"/>
      <c r="I26" s="34"/>
      <c r="J26" s="34" t="s">
        <v>1175</v>
      </c>
      <c r="K26" s="34"/>
      <c r="L26" s="34"/>
      <c r="M26" s="34"/>
    </row>
    <row r="27" spans="1:13" ht="105" x14ac:dyDescent="0.25">
      <c r="A27" s="32" t="s">
        <v>1176</v>
      </c>
      <c r="B27" s="38">
        <v>10648</v>
      </c>
      <c r="C27" s="39">
        <v>43941</v>
      </c>
      <c r="D27" s="34" t="s">
        <v>332</v>
      </c>
      <c r="E27" s="38" t="s">
        <v>1137</v>
      </c>
      <c r="F27" s="34" t="s">
        <v>333</v>
      </c>
      <c r="G27" s="34"/>
      <c r="H27" s="34"/>
      <c r="I27" s="34"/>
      <c r="J27" s="34" t="s">
        <v>1177</v>
      </c>
      <c r="K27" s="34"/>
      <c r="L27" s="34"/>
      <c r="M27" s="34"/>
    </row>
    <row r="28" spans="1:13" ht="105" x14ac:dyDescent="0.25">
      <c r="A28" s="32" t="s">
        <v>1178</v>
      </c>
      <c r="B28" s="38">
        <v>10648</v>
      </c>
      <c r="C28" s="39">
        <v>43941</v>
      </c>
      <c r="D28" s="34" t="s">
        <v>335</v>
      </c>
      <c r="E28" s="38" t="s">
        <v>1137</v>
      </c>
      <c r="F28" s="34" t="s">
        <v>336</v>
      </c>
      <c r="G28" s="34"/>
      <c r="H28" s="34"/>
      <c r="I28" s="34"/>
      <c r="J28" s="34" t="s">
        <v>1179</v>
      </c>
      <c r="K28" s="34"/>
      <c r="L28" s="34"/>
      <c r="M28" s="34"/>
    </row>
    <row r="29" spans="1:13" ht="105" x14ac:dyDescent="0.25">
      <c r="A29" s="32" t="s">
        <v>1180</v>
      </c>
      <c r="B29" s="38">
        <v>10648</v>
      </c>
      <c r="C29" s="39">
        <v>43941</v>
      </c>
      <c r="D29" s="34" t="s">
        <v>338</v>
      </c>
      <c r="E29" s="38" t="s">
        <v>1137</v>
      </c>
      <c r="F29" s="34" t="s">
        <v>339</v>
      </c>
      <c r="G29" s="34"/>
      <c r="H29" s="34"/>
      <c r="I29" s="34"/>
      <c r="J29" s="34" t="s">
        <v>1181</v>
      </c>
      <c r="K29" s="34"/>
      <c r="L29" s="34"/>
      <c r="M29" s="34"/>
    </row>
    <row r="30" spans="1:13" ht="105" x14ac:dyDescent="0.25">
      <c r="A30" s="32" t="s">
        <v>1182</v>
      </c>
      <c r="B30" s="38">
        <v>10648</v>
      </c>
      <c r="C30" s="39">
        <v>43941</v>
      </c>
      <c r="D30" s="34" t="s">
        <v>341</v>
      </c>
      <c r="E30" s="38" t="s">
        <v>1137</v>
      </c>
      <c r="F30" s="34" t="s">
        <v>342</v>
      </c>
      <c r="G30" s="34"/>
      <c r="H30" s="34"/>
      <c r="I30" s="34"/>
      <c r="J30" s="34" t="s">
        <v>1183</v>
      </c>
      <c r="K30" s="34"/>
      <c r="L30" s="34"/>
      <c r="M30" s="34"/>
    </row>
    <row r="31" spans="1:13" ht="105" x14ac:dyDescent="0.25">
      <c r="A31" s="32" t="s">
        <v>1184</v>
      </c>
      <c r="B31" s="38">
        <v>10648</v>
      </c>
      <c r="C31" s="39">
        <v>43941</v>
      </c>
      <c r="D31" s="34" t="s">
        <v>344</v>
      </c>
      <c r="E31" s="38" t="s">
        <v>1137</v>
      </c>
      <c r="F31" s="34" t="s">
        <v>345</v>
      </c>
      <c r="G31" s="34"/>
      <c r="H31" s="34"/>
      <c r="I31" s="34"/>
      <c r="J31" s="34" t="s">
        <v>1185</v>
      </c>
      <c r="K31" s="34"/>
      <c r="L31" s="34"/>
      <c r="M31" s="34"/>
    </row>
    <row r="32" spans="1:13" ht="105" x14ac:dyDescent="0.25">
      <c r="A32" s="32" t="s">
        <v>1186</v>
      </c>
      <c r="B32" s="38">
        <v>10648</v>
      </c>
      <c r="C32" s="39">
        <v>43941</v>
      </c>
      <c r="D32" s="34" t="s">
        <v>347</v>
      </c>
      <c r="E32" s="38" t="s">
        <v>1137</v>
      </c>
      <c r="F32" s="34" t="s">
        <v>348</v>
      </c>
      <c r="G32" s="34"/>
      <c r="H32" s="34"/>
      <c r="I32" s="34"/>
      <c r="J32" s="34" t="s">
        <v>1187</v>
      </c>
      <c r="K32" s="34"/>
      <c r="L32" s="34"/>
      <c r="M32" s="34"/>
    </row>
    <row r="33" spans="1:13" ht="105" x14ac:dyDescent="0.25">
      <c r="A33" s="32" t="s">
        <v>1188</v>
      </c>
      <c r="B33" s="38">
        <v>10648</v>
      </c>
      <c r="C33" s="39">
        <v>43941</v>
      </c>
      <c r="D33" s="34" t="s">
        <v>350</v>
      </c>
      <c r="E33" s="38" t="s">
        <v>1137</v>
      </c>
      <c r="F33" s="34" t="s">
        <v>351</v>
      </c>
      <c r="G33" s="34"/>
      <c r="H33" s="34"/>
      <c r="I33" s="34"/>
      <c r="J33" s="34" t="s">
        <v>1189</v>
      </c>
      <c r="K33" s="34"/>
      <c r="L33" s="34"/>
      <c r="M33" s="34"/>
    </row>
    <row r="34" spans="1:13" ht="105" x14ac:dyDescent="0.25">
      <c r="A34" s="32" t="s">
        <v>1190</v>
      </c>
      <c r="B34" s="38">
        <v>10648</v>
      </c>
      <c r="C34" s="39">
        <v>43941</v>
      </c>
      <c r="D34" s="34" t="s">
        <v>353</v>
      </c>
      <c r="E34" s="38" t="s">
        <v>1137</v>
      </c>
      <c r="F34" s="34" t="s">
        <v>354</v>
      </c>
      <c r="G34" s="34"/>
      <c r="H34" s="34"/>
      <c r="I34" s="34"/>
      <c r="J34" s="34" t="s">
        <v>1191</v>
      </c>
      <c r="K34" s="34"/>
      <c r="L34" s="34"/>
      <c r="M34" s="34"/>
    </row>
    <row r="35" spans="1:13" ht="105" x14ac:dyDescent="0.25">
      <c r="A35" s="32" t="s">
        <v>1192</v>
      </c>
      <c r="B35" s="38">
        <v>10648</v>
      </c>
      <c r="C35" s="39">
        <v>43941</v>
      </c>
      <c r="D35" s="34" t="s">
        <v>356</v>
      </c>
      <c r="E35" s="38" t="s">
        <v>1137</v>
      </c>
      <c r="F35" s="34" t="s">
        <v>357</v>
      </c>
      <c r="G35" s="34"/>
      <c r="H35" s="34"/>
      <c r="I35" s="34"/>
      <c r="J35" s="34" t="s">
        <v>1193</v>
      </c>
      <c r="K35" s="34"/>
      <c r="L35" s="34"/>
      <c r="M35" s="34"/>
    </row>
    <row r="36" spans="1:13" ht="105" x14ac:dyDescent="0.25">
      <c r="A36" s="32" t="s">
        <v>1194</v>
      </c>
      <c r="B36" s="38">
        <v>10648</v>
      </c>
      <c r="C36" s="39">
        <v>43941</v>
      </c>
      <c r="D36" s="34" t="s">
        <v>359</v>
      </c>
      <c r="E36" s="38" t="s">
        <v>1137</v>
      </c>
      <c r="F36" s="34" t="s">
        <v>360</v>
      </c>
      <c r="G36" s="34"/>
      <c r="H36" s="34"/>
      <c r="I36" s="34"/>
      <c r="J36" s="34" t="s">
        <v>361</v>
      </c>
      <c r="K36" s="34"/>
      <c r="L36" s="34"/>
      <c r="M36" s="34"/>
    </row>
    <row r="37" spans="1:13" ht="105" x14ac:dyDescent="0.25">
      <c r="A37" s="32" t="s">
        <v>1195</v>
      </c>
      <c r="B37" s="38">
        <v>10648</v>
      </c>
      <c r="C37" s="39">
        <v>43941</v>
      </c>
      <c r="D37" s="34" t="s">
        <v>362</v>
      </c>
      <c r="E37" s="38" t="s">
        <v>1137</v>
      </c>
      <c r="F37" s="34" t="s">
        <v>360</v>
      </c>
      <c r="G37" s="34"/>
      <c r="H37" s="34"/>
      <c r="I37" s="34"/>
      <c r="J37" s="34" t="s">
        <v>363</v>
      </c>
      <c r="K37" s="34"/>
      <c r="L37" s="34"/>
      <c r="M37" s="34"/>
    </row>
    <row r="38" spans="1:13" ht="105" x14ac:dyDescent="0.25">
      <c r="A38" s="32" t="s">
        <v>1196</v>
      </c>
      <c r="B38" s="38">
        <v>10648</v>
      </c>
      <c r="C38" s="39">
        <v>43941</v>
      </c>
      <c r="D38" s="34" t="s">
        <v>364</v>
      </c>
      <c r="E38" s="38" t="s">
        <v>1137</v>
      </c>
      <c r="F38" s="34" t="s">
        <v>360</v>
      </c>
      <c r="G38" s="34"/>
      <c r="H38" s="34"/>
      <c r="I38" s="34"/>
      <c r="J38" s="34" t="s">
        <v>365</v>
      </c>
      <c r="K38" s="34"/>
      <c r="L38" s="34"/>
      <c r="M38" s="34"/>
    </row>
    <row r="39" spans="1:13" ht="105" x14ac:dyDescent="0.25">
      <c r="A39" s="32" t="s">
        <v>1197</v>
      </c>
      <c r="B39" s="38">
        <v>10648</v>
      </c>
      <c r="C39" s="39">
        <v>43941</v>
      </c>
      <c r="D39" s="34" t="s">
        <v>366</v>
      </c>
      <c r="E39" s="38" t="s">
        <v>1137</v>
      </c>
      <c r="F39" s="34" t="s">
        <v>360</v>
      </c>
      <c r="G39" s="34"/>
      <c r="H39" s="34"/>
      <c r="I39" s="34"/>
      <c r="J39" s="34" t="s">
        <v>367</v>
      </c>
      <c r="K39" s="34"/>
      <c r="L39" s="34"/>
      <c r="M39" s="34"/>
    </row>
    <row r="40" spans="1:13" ht="105" x14ac:dyDescent="0.25">
      <c r="A40" s="32" t="s">
        <v>1198</v>
      </c>
      <c r="B40" s="38">
        <v>10648</v>
      </c>
      <c r="C40" s="39">
        <v>43941</v>
      </c>
      <c r="D40" s="34" t="s">
        <v>368</v>
      </c>
      <c r="E40" s="38" t="s">
        <v>1137</v>
      </c>
      <c r="F40" s="34" t="s">
        <v>360</v>
      </c>
      <c r="G40" s="34"/>
      <c r="H40" s="34"/>
      <c r="I40" s="34"/>
      <c r="J40" s="34" t="s">
        <v>369</v>
      </c>
      <c r="K40" s="34"/>
      <c r="L40" s="34"/>
      <c r="M40" s="34"/>
    </row>
    <row r="41" spans="1:13" ht="105" x14ac:dyDescent="0.25">
      <c r="A41" s="32" t="s">
        <v>1199</v>
      </c>
      <c r="B41" s="38">
        <v>10648</v>
      </c>
      <c r="C41" s="39">
        <v>43941</v>
      </c>
      <c r="D41" s="34" t="s">
        <v>370</v>
      </c>
      <c r="E41" s="38" t="s">
        <v>1137</v>
      </c>
      <c r="F41" s="34" t="s">
        <v>360</v>
      </c>
      <c r="G41" s="34"/>
      <c r="H41" s="34"/>
      <c r="I41" s="34"/>
      <c r="J41" s="34" t="s">
        <v>371</v>
      </c>
      <c r="K41" s="34"/>
      <c r="L41" s="34"/>
      <c r="M41" s="34"/>
    </row>
    <row r="42" spans="1:13" ht="105" x14ac:dyDescent="0.25">
      <c r="A42" s="32" t="s">
        <v>1200</v>
      </c>
      <c r="B42" s="38">
        <v>10648</v>
      </c>
      <c r="C42" s="39">
        <v>43941</v>
      </c>
      <c r="D42" s="34" t="s">
        <v>372</v>
      </c>
      <c r="E42" s="38" t="s">
        <v>1137</v>
      </c>
      <c r="F42" s="34" t="s">
        <v>360</v>
      </c>
      <c r="G42" s="34"/>
      <c r="H42" s="34"/>
      <c r="I42" s="34"/>
      <c r="J42" s="34" t="s">
        <v>373</v>
      </c>
      <c r="K42" s="34"/>
      <c r="L42" s="34"/>
      <c r="M42" s="34"/>
    </row>
    <row r="43" spans="1:13" ht="105" x14ac:dyDescent="0.25">
      <c r="A43" s="32" t="s">
        <v>1201</v>
      </c>
      <c r="B43" s="38">
        <v>10648</v>
      </c>
      <c r="C43" s="39">
        <v>43941</v>
      </c>
      <c r="D43" s="34" t="s">
        <v>374</v>
      </c>
      <c r="E43" s="38" t="s">
        <v>1137</v>
      </c>
      <c r="F43" s="34" t="s">
        <v>360</v>
      </c>
      <c r="G43" s="34"/>
      <c r="H43" s="34"/>
      <c r="I43" s="34"/>
      <c r="J43" s="34" t="s">
        <v>375</v>
      </c>
      <c r="K43" s="34"/>
      <c r="L43" s="34"/>
      <c r="M43" s="34"/>
    </row>
    <row r="44" spans="1:13" ht="105" x14ac:dyDescent="0.25">
      <c r="A44" s="32" t="s">
        <v>1202</v>
      </c>
      <c r="B44" s="38">
        <v>10648</v>
      </c>
      <c r="C44" s="39">
        <v>43941</v>
      </c>
      <c r="D44" s="34" t="s">
        <v>376</v>
      </c>
      <c r="E44" s="38" t="s">
        <v>1137</v>
      </c>
      <c r="F44" s="34" t="s">
        <v>360</v>
      </c>
      <c r="G44" s="34"/>
      <c r="H44" s="34"/>
      <c r="I44" s="34"/>
      <c r="J44" s="34" t="s">
        <v>1127</v>
      </c>
    </row>
    <row r="45" spans="1:13" ht="105" x14ac:dyDescent="0.25">
      <c r="A45" s="32" t="s">
        <v>1203</v>
      </c>
      <c r="B45" s="38">
        <v>10648</v>
      </c>
      <c r="C45" s="39">
        <v>43941</v>
      </c>
      <c r="D45" s="34" t="s">
        <v>378</v>
      </c>
      <c r="E45" s="38" t="s">
        <v>1137</v>
      </c>
      <c r="F45" s="34" t="s">
        <v>360</v>
      </c>
      <c r="G45" s="34"/>
      <c r="H45" s="34"/>
      <c r="I45" s="34"/>
      <c r="J45" s="34" t="s">
        <v>379</v>
      </c>
    </row>
  </sheetData>
  <mergeCells count="6">
    <mergeCell ref="G4:H4"/>
    <mergeCell ref="D1:J1"/>
    <mergeCell ref="B2:C2"/>
    <mergeCell ref="G2:H2"/>
    <mergeCell ref="B3:C3"/>
    <mergeCell ref="G3:H3"/>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workbookViewId="0">
      <selection activeCell="J8" sqref="J8"/>
    </sheetView>
  </sheetViews>
  <sheetFormatPr defaultRowHeight="15" x14ac:dyDescent="0.25"/>
  <cols>
    <col min="4" max="4" width="36.7109375" customWidth="1"/>
    <col min="5" max="5" width="15.28515625" customWidth="1"/>
    <col min="6" max="6" width="38.140625" customWidth="1"/>
    <col min="10" max="10" width="38.42578125" customWidth="1"/>
  </cols>
  <sheetData>
    <row r="1" spans="1:13" s="19" customFormat="1" ht="22.5" customHeight="1" x14ac:dyDescent="0.25">
      <c r="A1" s="51"/>
      <c r="B1" s="51"/>
      <c r="C1" s="51"/>
      <c r="D1" s="63" t="s">
        <v>47</v>
      </c>
      <c r="E1" s="63"/>
      <c r="F1" s="63"/>
      <c r="G1" s="63"/>
      <c r="H1" s="63"/>
      <c r="I1" s="63"/>
      <c r="J1" s="63"/>
      <c r="K1" s="51"/>
      <c r="L1" s="51"/>
      <c r="M1" s="51"/>
    </row>
    <row r="2" spans="1:13" s="19" customFormat="1" ht="15" customHeight="1" x14ac:dyDescent="0.25">
      <c r="A2" s="52" t="s">
        <v>693</v>
      </c>
      <c r="B2" s="64" t="s">
        <v>13</v>
      </c>
      <c r="C2" s="64"/>
      <c r="D2" s="22"/>
      <c r="E2" s="22"/>
      <c r="F2" s="52" t="s">
        <v>36</v>
      </c>
      <c r="G2" s="62" t="s">
        <v>13</v>
      </c>
      <c r="H2" s="62"/>
      <c r="I2" s="52"/>
      <c r="J2" s="51"/>
      <c r="K2" s="51"/>
      <c r="L2" s="51"/>
      <c r="M2" s="51"/>
    </row>
    <row r="3" spans="1:13" s="19" customFormat="1" ht="30.75" customHeight="1" x14ac:dyDescent="0.25">
      <c r="A3" s="52" t="s">
        <v>37</v>
      </c>
      <c r="B3" s="65"/>
      <c r="C3" s="65"/>
      <c r="D3" s="22"/>
      <c r="E3" s="22"/>
      <c r="F3" s="52" t="s">
        <v>38</v>
      </c>
      <c r="G3" s="66"/>
      <c r="H3" s="66"/>
      <c r="I3" s="52" t="s">
        <v>39</v>
      </c>
      <c r="J3" s="51" t="s">
        <v>34</v>
      </c>
      <c r="K3" s="51"/>
      <c r="L3" s="51"/>
      <c r="M3" s="51"/>
    </row>
    <row r="4" spans="1:13" s="19" customFormat="1" ht="15" customHeight="1" x14ac:dyDescent="0.25">
      <c r="A4" s="52" t="s">
        <v>40</v>
      </c>
      <c r="B4" s="52"/>
      <c r="C4" s="52"/>
      <c r="D4" s="24"/>
      <c r="E4" s="24"/>
      <c r="F4" s="52" t="s">
        <v>1204</v>
      </c>
      <c r="G4" s="62" t="s">
        <v>1130</v>
      </c>
      <c r="H4" s="62"/>
      <c r="I4" s="52"/>
      <c r="J4" s="51"/>
      <c r="K4" s="51"/>
      <c r="L4" s="51"/>
      <c r="M4" s="51"/>
    </row>
    <row r="5" spans="1:13" s="19" customFormat="1" ht="27" customHeight="1" x14ac:dyDescent="0.25">
      <c r="A5" s="28" t="s">
        <v>16</v>
      </c>
      <c r="B5" s="28" t="s">
        <v>42</v>
      </c>
      <c r="C5" s="28" t="s">
        <v>43</v>
      </c>
      <c r="D5" s="28" t="s">
        <v>44</v>
      </c>
      <c r="E5" s="28" t="s">
        <v>19</v>
      </c>
      <c r="F5" s="28" t="s">
        <v>20</v>
      </c>
      <c r="G5" s="28" t="s">
        <v>21</v>
      </c>
      <c r="H5" s="28" t="s">
        <v>45</v>
      </c>
      <c r="I5" s="28" t="s">
        <v>22</v>
      </c>
      <c r="J5" s="28" t="s">
        <v>46</v>
      </c>
      <c r="K5" s="28" t="s">
        <v>23</v>
      </c>
      <c r="L5" s="28" t="s">
        <v>24</v>
      </c>
      <c r="M5" s="28" t="s">
        <v>25</v>
      </c>
    </row>
    <row r="6" spans="1:13" s="17" customFormat="1" ht="81.75" customHeight="1" x14ac:dyDescent="0.25">
      <c r="A6" s="32" t="s">
        <v>1131</v>
      </c>
      <c r="B6" s="38">
        <v>10648</v>
      </c>
      <c r="C6" s="39">
        <v>43941</v>
      </c>
      <c r="D6" s="38" t="s">
        <v>1222</v>
      </c>
      <c r="E6" s="38" t="s">
        <v>1223</v>
      </c>
      <c r="F6" s="38" t="s">
        <v>688</v>
      </c>
      <c r="G6" s="38"/>
      <c r="H6" s="38"/>
      <c r="I6" s="38"/>
      <c r="J6" s="38" t="s">
        <v>622</v>
      </c>
      <c r="K6" s="38"/>
      <c r="L6" s="38"/>
      <c r="M6" s="38"/>
    </row>
    <row r="7" spans="1:13" s="17" customFormat="1" ht="65.25" customHeight="1" x14ac:dyDescent="0.25">
      <c r="A7" s="32" t="s">
        <v>1135</v>
      </c>
      <c r="B7" s="38">
        <v>10648</v>
      </c>
      <c r="C7" s="39">
        <v>43941</v>
      </c>
      <c r="D7" s="38" t="s">
        <v>1224</v>
      </c>
      <c r="E7" s="38" t="s">
        <v>1225</v>
      </c>
      <c r="F7" s="38" t="s">
        <v>923</v>
      </c>
      <c r="G7" s="38"/>
      <c r="H7" s="38"/>
      <c r="I7" s="38"/>
      <c r="J7" s="38" t="s">
        <v>1226</v>
      </c>
      <c r="K7" s="38"/>
      <c r="L7" s="38"/>
      <c r="M7" s="38"/>
    </row>
    <row r="8" spans="1:13" s="17" customFormat="1" ht="90.75" customHeight="1" x14ac:dyDescent="0.25">
      <c r="A8" s="32" t="s">
        <v>1138</v>
      </c>
      <c r="B8" s="38">
        <v>10648</v>
      </c>
      <c r="C8" s="39">
        <v>43941</v>
      </c>
      <c r="D8" s="38" t="s">
        <v>1227</v>
      </c>
      <c r="E8" s="38" t="s">
        <v>1225</v>
      </c>
      <c r="F8" s="38" t="s">
        <v>936</v>
      </c>
      <c r="G8" s="38"/>
      <c r="H8" s="38"/>
      <c r="I8" s="38"/>
      <c r="J8" s="38" t="s">
        <v>1702</v>
      </c>
      <c r="K8" s="38"/>
      <c r="L8" s="38"/>
      <c r="M8" s="38"/>
    </row>
    <row r="9" spans="1:13" s="17" customFormat="1" ht="110.25" customHeight="1" x14ac:dyDescent="0.25">
      <c r="A9" s="32" t="s">
        <v>1140</v>
      </c>
      <c r="B9" s="38">
        <v>10648</v>
      </c>
      <c r="C9" s="39">
        <v>43941</v>
      </c>
      <c r="D9" s="38" t="s">
        <v>1228</v>
      </c>
      <c r="E9" s="38" t="s">
        <v>1225</v>
      </c>
      <c r="F9" s="38" t="s">
        <v>927</v>
      </c>
      <c r="G9" s="38"/>
      <c r="H9" s="38"/>
      <c r="I9" s="38"/>
      <c r="J9" s="38" t="s">
        <v>1229</v>
      </c>
      <c r="K9" s="38"/>
      <c r="L9" s="38"/>
      <c r="M9" s="38"/>
    </row>
    <row r="10" spans="1:13" s="17" customFormat="1" ht="110.25" customHeight="1" x14ac:dyDescent="0.25">
      <c r="A10" s="32" t="s">
        <v>1142</v>
      </c>
      <c r="B10" s="38">
        <v>10648</v>
      </c>
      <c r="C10" s="39">
        <v>43941</v>
      </c>
      <c r="D10" s="38" t="s">
        <v>1230</v>
      </c>
      <c r="E10" s="38" t="s">
        <v>1225</v>
      </c>
      <c r="F10" s="38" t="s">
        <v>1039</v>
      </c>
      <c r="G10" s="38"/>
      <c r="H10" s="38"/>
      <c r="I10" s="38"/>
      <c r="J10" s="38" t="s">
        <v>1229</v>
      </c>
      <c r="K10" s="38"/>
      <c r="L10" s="38"/>
      <c r="M10" s="38"/>
    </row>
    <row r="11" spans="1:13" s="17" customFormat="1" ht="110.25" customHeight="1" x14ac:dyDescent="0.25">
      <c r="A11" s="32" t="s">
        <v>1144</v>
      </c>
      <c r="B11" s="38">
        <v>10648</v>
      </c>
      <c r="C11" s="39">
        <v>43941</v>
      </c>
      <c r="D11" s="38" t="s">
        <v>1231</v>
      </c>
      <c r="E11" s="38" t="s">
        <v>1225</v>
      </c>
      <c r="F11" s="38" t="s">
        <v>1040</v>
      </c>
      <c r="G11" s="38"/>
      <c r="H11" s="38"/>
      <c r="I11" s="38"/>
      <c r="J11" s="38" t="s">
        <v>1229</v>
      </c>
      <c r="K11" s="38"/>
      <c r="L11" s="38"/>
      <c r="M11" s="38"/>
    </row>
    <row r="12" spans="1:13" s="17" customFormat="1" ht="110.25" customHeight="1" x14ac:dyDescent="0.25">
      <c r="A12" s="32" t="s">
        <v>1146</v>
      </c>
      <c r="B12" s="38">
        <v>10648</v>
      </c>
      <c r="C12" s="39">
        <v>43941</v>
      </c>
      <c r="D12" s="38" t="s">
        <v>1232</v>
      </c>
      <c r="E12" s="38" t="s">
        <v>1225</v>
      </c>
      <c r="F12" s="38" t="s">
        <v>933</v>
      </c>
      <c r="G12" s="38"/>
      <c r="H12" s="38"/>
      <c r="I12" s="38"/>
      <c r="J12" s="38" t="s">
        <v>1229</v>
      </c>
      <c r="K12" s="38"/>
      <c r="L12" s="38"/>
      <c r="M12" s="38"/>
    </row>
    <row r="13" spans="1:13" s="17" customFormat="1" ht="110.25" customHeight="1" x14ac:dyDescent="0.25">
      <c r="A13" s="32" t="s">
        <v>1148</v>
      </c>
      <c r="B13" s="38">
        <v>10648</v>
      </c>
      <c r="C13" s="39">
        <v>43941</v>
      </c>
      <c r="D13" s="38" t="s">
        <v>1233</v>
      </c>
      <c r="E13" s="38" t="s">
        <v>1225</v>
      </c>
      <c r="F13" s="38" t="s">
        <v>1042</v>
      </c>
      <c r="G13" s="38"/>
      <c r="H13" s="38"/>
      <c r="I13" s="38"/>
      <c r="J13" s="38" t="s">
        <v>1229</v>
      </c>
      <c r="K13" s="38"/>
      <c r="L13" s="38"/>
      <c r="M13" s="38"/>
    </row>
    <row r="14" spans="1:13" s="17" customFormat="1" ht="110.25" customHeight="1" x14ac:dyDescent="0.25">
      <c r="A14" s="32" t="s">
        <v>1150</v>
      </c>
      <c r="B14" s="38">
        <v>10648</v>
      </c>
      <c r="C14" s="39">
        <v>43941</v>
      </c>
      <c r="D14" s="38" t="s">
        <v>1234</v>
      </c>
      <c r="E14" s="38" t="s">
        <v>1225</v>
      </c>
      <c r="F14" s="38" t="s">
        <v>1041</v>
      </c>
      <c r="G14" s="38"/>
      <c r="H14" s="38"/>
      <c r="I14" s="38"/>
      <c r="J14" s="38" t="s">
        <v>1229</v>
      </c>
      <c r="K14" s="38"/>
      <c r="L14" s="38"/>
      <c r="M14" s="38"/>
    </row>
    <row r="15" spans="1:13" s="17" customFormat="1" ht="110.25" customHeight="1" x14ac:dyDescent="0.25">
      <c r="A15" s="32" t="s">
        <v>1152</v>
      </c>
      <c r="B15" s="38">
        <v>10648</v>
      </c>
      <c r="C15" s="39">
        <v>43941</v>
      </c>
      <c r="D15" s="38" t="s">
        <v>1235</v>
      </c>
      <c r="E15" s="38" t="s">
        <v>1225</v>
      </c>
      <c r="F15" s="38" t="s">
        <v>942</v>
      </c>
      <c r="G15" s="38"/>
      <c r="H15" s="38"/>
      <c r="I15" s="38"/>
      <c r="J15" s="38" t="s">
        <v>1239</v>
      </c>
    </row>
    <row r="16" spans="1:13" ht="110.25" customHeight="1" x14ac:dyDescent="0.25">
      <c r="A16" s="32" t="s">
        <v>1154</v>
      </c>
      <c r="B16" s="38">
        <v>10648</v>
      </c>
      <c r="C16" s="39">
        <v>43941</v>
      </c>
      <c r="D16" s="38" t="s">
        <v>1236</v>
      </c>
      <c r="E16" s="38" t="s">
        <v>1237</v>
      </c>
      <c r="F16" s="38" t="s">
        <v>1046</v>
      </c>
      <c r="G16" s="38"/>
      <c r="H16" s="38"/>
      <c r="I16" s="38"/>
      <c r="J16" s="38" t="s">
        <v>1044</v>
      </c>
    </row>
    <row r="17" spans="1:10" ht="110.25" customHeight="1" x14ac:dyDescent="0.25">
      <c r="A17" s="32" t="s">
        <v>1156</v>
      </c>
      <c r="B17" s="38">
        <v>10648</v>
      </c>
      <c r="C17" s="39">
        <v>43941</v>
      </c>
      <c r="D17" s="38" t="s">
        <v>1238</v>
      </c>
      <c r="E17" s="38" t="s">
        <v>1237</v>
      </c>
      <c r="F17" s="38" t="s">
        <v>1047</v>
      </c>
      <c r="G17" s="38"/>
      <c r="H17" s="38"/>
      <c r="I17" s="38"/>
      <c r="J17" s="38" t="s">
        <v>1048</v>
      </c>
    </row>
    <row r="18" spans="1:10" ht="110.25" customHeight="1" x14ac:dyDescent="0.25"/>
    <row r="19" spans="1:10" ht="110.25" customHeight="1" x14ac:dyDescent="0.25"/>
    <row r="20" spans="1:10" ht="110.25" customHeight="1" x14ac:dyDescent="0.25"/>
  </sheetData>
  <mergeCells count="6">
    <mergeCell ref="G4:H4"/>
    <mergeCell ref="D1:J1"/>
    <mergeCell ref="B2:C2"/>
    <mergeCell ref="G2:H2"/>
    <mergeCell ref="B3:C3"/>
    <mergeCell ref="G3:H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5"/>
  <sheetViews>
    <sheetView workbookViewId="0">
      <selection sqref="A1:XFD1048576"/>
    </sheetView>
  </sheetViews>
  <sheetFormatPr defaultRowHeight="15" x14ac:dyDescent="0.25"/>
  <cols>
    <col min="3" max="3" width="11.140625" customWidth="1"/>
    <col min="4" max="4" width="40.42578125" customWidth="1"/>
    <col min="6" max="6" width="31.5703125" customWidth="1"/>
    <col min="10" max="10" width="39.140625" customWidth="1"/>
  </cols>
  <sheetData>
    <row r="1" spans="1:13" s="19" customFormat="1" ht="22.5" customHeight="1" x14ac:dyDescent="0.25">
      <c r="A1" s="51"/>
      <c r="B1" s="51"/>
      <c r="C1" s="51"/>
      <c r="D1" s="63" t="s">
        <v>47</v>
      </c>
      <c r="E1" s="63"/>
      <c r="F1" s="63"/>
      <c r="G1" s="63"/>
      <c r="H1" s="63"/>
      <c r="I1" s="63"/>
      <c r="J1" s="63"/>
      <c r="K1" s="51"/>
      <c r="L1" s="51"/>
      <c r="M1" s="51"/>
    </row>
    <row r="2" spans="1:13" s="19" customFormat="1" ht="15" customHeight="1" x14ac:dyDescent="0.25">
      <c r="A2" s="52" t="s">
        <v>693</v>
      </c>
      <c r="B2" s="64" t="s">
        <v>13</v>
      </c>
      <c r="C2" s="64"/>
      <c r="D2" s="22"/>
      <c r="E2" s="22"/>
      <c r="F2" s="52" t="s">
        <v>36</v>
      </c>
      <c r="G2" s="62" t="s">
        <v>13</v>
      </c>
      <c r="H2" s="62"/>
      <c r="I2" s="52"/>
      <c r="J2" s="51"/>
      <c r="K2" s="51"/>
      <c r="L2" s="51"/>
      <c r="M2" s="51"/>
    </row>
    <row r="3" spans="1:13" s="19" customFormat="1" ht="30.75" customHeight="1" x14ac:dyDescent="0.25">
      <c r="A3" s="52" t="s">
        <v>37</v>
      </c>
      <c r="B3" s="65"/>
      <c r="C3" s="65"/>
      <c r="D3" s="22"/>
      <c r="E3" s="22"/>
      <c r="F3" s="52" t="s">
        <v>38</v>
      </c>
      <c r="G3" s="66"/>
      <c r="H3" s="66"/>
      <c r="I3" s="52" t="s">
        <v>39</v>
      </c>
      <c r="J3" s="51" t="s">
        <v>34</v>
      </c>
      <c r="K3" s="51"/>
      <c r="L3" s="51"/>
      <c r="M3" s="51"/>
    </row>
    <row r="4" spans="1:13" s="19" customFormat="1" ht="15" customHeight="1" x14ac:dyDescent="0.25">
      <c r="A4" s="52" t="s">
        <v>40</v>
      </c>
      <c r="B4" s="52"/>
      <c r="C4" s="52"/>
      <c r="D4" s="24"/>
      <c r="E4" s="24"/>
      <c r="F4" s="52" t="s">
        <v>1314</v>
      </c>
      <c r="G4" s="62" t="s">
        <v>1240</v>
      </c>
      <c r="H4" s="62"/>
      <c r="I4" s="52"/>
      <c r="J4" s="51"/>
      <c r="K4" s="51"/>
      <c r="L4" s="51"/>
      <c r="M4" s="51"/>
    </row>
    <row r="5" spans="1:13" s="19" customFormat="1" ht="27" customHeight="1" x14ac:dyDescent="0.25">
      <c r="A5" s="28" t="s">
        <v>16</v>
      </c>
      <c r="B5" s="28" t="s">
        <v>42</v>
      </c>
      <c r="C5" s="28" t="s">
        <v>43</v>
      </c>
      <c r="D5" s="28" t="s">
        <v>44</v>
      </c>
      <c r="E5" s="28" t="s">
        <v>19</v>
      </c>
      <c r="F5" s="28" t="s">
        <v>20</v>
      </c>
      <c r="G5" s="28" t="s">
        <v>21</v>
      </c>
      <c r="H5" s="28" t="s">
        <v>45</v>
      </c>
      <c r="I5" s="28" t="s">
        <v>22</v>
      </c>
      <c r="J5" s="28" t="s">
        <v>46</v>
      </c>
      <c r="K5" s="28" t="s">
        <v>23</v>
      </c>
      <c r="L5" s="28" t="s">
        <v>24</v>
      </c>
      <c r="M5" s="28" t="s">
        <v>25</v>
      </c>
    </row>
    <row r="6" spans="1:13" s="48" customFormat="1" ht="75" x14ac:dyDescent="0.25">
      <c r="A6" s="32" t="s">
        <v>1241</v>
      </c>
      <c r="B6" s="38">
        <v>10648</v>
      </c>
      <c r="C6" s="39">
        <v>43941</v>
      </c>
      <c r="D6" s="34" t="s">
        <v>1242</v>
      </c>
      <c r="E6" s="38" t="s">
        <v>1243</v>
      </c>
      <c r="F6" s="34" t="s">
        <v>267</v>
      </c>
      <c r="G6" s="34"/>
      <c r="H6" s="34"/>
      <c r="I6" s="34"/>
      <c r="J6" s="34" t="s">
        <v>1244</v>
      </c>
      <c r="K6" s="34"/>
      <c r="L6" s="34"/>
      <c r="M6" s="34"/>
    </row>
    <row r="7" spans="1:13" ht="105" x14ac:dyDescent="0.25">
      <c r="A7" s="32" t="s">
        <v>1245</v>
      </c>
      <c r="B7" s="38">
        <v>10648</v>
      </c>
      <c r="C7" s="39">
        <v>43941</v>
      </c>
      <c r="D7" s="34" t="s">
        <v>1246</v>
      </c>
      <c r="E7" s="38" t="s">
        <v>1247</v>
      </c>
      <c r="F7" s="34" t="s">
        <v>272</v>
      </c>
      <c r="G7" s="34"/>
      <c r="H7" s="34"/>
      <c r="I7" s="34"/>
      <c r="J7" s="34" t="s">
        <v>286</v>
      </c>
      <c r="K7" s="34"/>
      <c r="L7" s="34"/>
      <c r="M7" s="34"/>
    </row>
    <row r="8" spans="1:13" ht="105" x14ac:dyDescent="0.25">
      <c r="A8" s="32" t="s">
        <v>1248</v>
      </c>
      <c r="B8" s="38">
        <v>10648</v>
      </c>
      <c r="C8" s="39">
        <v>43941</v>
      </c>
      <c r="D8" s="34" t="s">
        <v>1249</v>
      </c>
      <c r="E8" s="38" t="s">
        <v>1247</v>
      </c>
      <c r="F8" s="34" t="s">
        <v>274</v>
      </c>
      <c r="G8" s="34"/>
      <c r="H8" s="34"/>
      <c r="I8" s="34"/>
      <c r="J8" s="34" t="s">
        <v>287</v>
      </c>
      <c r="K8" s="34"/>
      <c r="L8" s="34"/>
      <c r="M8" s="34"/>
    </row>
    <row r="9" spans="1:13" ht="105" x14ac:dyDescent="0.25">
      <c r="A9" s="32" t="s">
        <v>1250</v>
      </c>
      <c r="B9" s="38">
        <v>10648</v>
      </c>
      <c r="C9" s="39">
        <v>43941</v>
      </c>
      <c r="D9" s="34" t="s">
        <v>1251</v>
      </c>
      <c r="E9" s="38" t="s">
        <v>1247</v>
      </c>
      <c r="F9" s="34" t="s">
        <v>276</v>
      </c>
      <c r="G9" s="34"/>
      <c r="H9" s="34"/>
      <c r="I9" s="34"/>
      <c r="J9" s="34" t="s">
        <v>288</v>
      </c>
      <c r="K9" s="34"/>
      <c r="L9" s="34"/>
      <c r="M9" s="34"/>
    </row>
    <row r="10" spans="1:13" ht="105" x14ac:dyDescent="0.25">
      <c r="A10" s="32" t="s">
        <v>1252</v>
      </c>
      <c r="B10" s="38">
        <v>10648</v>
      </c>
      <c r="C10" s="39">
        <v>43941</v>
      </c>
      <c r="D10" s="34" t="s">
        <v>1253</v>
      </c>
      <c r="E10" s="38" t="s">
        <v>1247</v>
      </c>
      <c r="F10" s="34" t="s">
        <v>278</v>
      </c>
      <c r="G10" s="34"/>
      <c r="H10" s="34"/>
      <c r="I10" s="34"/>
      <c r="J10" s="34" t="s">
        <v>289</v>
      </c>
      <c r="K10" s="34"/>
      <c r="L10" s="34"/>
      <c r="M10" s="34"/>
    </row>
    <row r="11" spans="1:13" ht="105" x14ac:dyDescent="0.25">
      <c r="A11" s="32" t="s">
        <v>1254</v>
      </c>
      <c r="B11" s="38">
        <v>10648</v>
      </c>
      <c r="C11" s="39">
        <v>43941</v>
      </c>
      <c r="D11" s="34" t="s">
        <v>1255</v>
      </c>
      <c r="E11" s="38" t="s">
        <v>1247</v>
      </c>
      <c r="F11" s="34" t="s">
        <v>280</v>
      </c>
      <c r="G11" s="34"/>
      <c r="H11" s="34"/>
      <c r="I11" s="34"/>
      <c r="J11" s="34" t="s">
        <v>290</v>
      </c>
      <c r="K11" s="34"/>
      <c r="L11" s="34"/>
      <c r="M11" s="34"/>
    </row>
    <row r="12" spans="1:13" ht="105" x14ac:dyDescent="0.25">
      <c r="A12" s="32" t="s">
        <v>1256</v>
      </c>
      <c r="B12" s="38">
        <v>10648</v>
      </c>
      <c r="C12" s="39">
        <v>43941</v>
      </c>
      <c r="D12" s="34" t="s">
        <v>1257</v>
      </c>
      <c r="E12" s="38" t="s">
        <v>1247</v>
      </c>
      <c r="F12" s="34" t="s">
        <v>282</v>
      </c>
      <c r="G12" s="34"/>
      <c r="H12" s="34"/>
      <c r="I12" s="34"/>
      <c r="J12" s="34" t="s">
        <v>291</v>
      </c>
      <c r="K12" s="34"/>
      <c r="L12" s="34"/>
      <c r="M12" s="34"/>
    </row>
    <row r="13" spans="1:13" ht="105" x14ac:dyDescent="0.25">
      <c r="A13" s="32" t="s">
        <v>1258</v>
      </c>
      <c r="B13" s="38">
        <v>10648</v>
      </c>
      <c r="C13" s="39">
        <v>43941</v>
      </c>
      <c r="D13" s="34" t="s">
        <v>1259</v>
      </c>
      <c r="E13" s="38" t="s">
        <v>1247</v>
      </c>
      <c r="F13" s="34" t="s">
        <v>284</v>
      </c>
      <c r="G13" s="34"/>
      <c r="H13" s="34"/>
      <c r="I13" s="34"/>
      <c r="J13" s="34" t="s">
        <v>292</v>
      </c>
      <c r="K13" s="34"/>
      <c r="L13" s="34"/>
      <c r="M13" s="34"/>
    </row>
    <row r="14" spans="1:13" ht="105" x14ac:dyDescent="0.25">
      <c r="A14" s="32" t="s">
        <v>1260</v>
      </c>
      <c r="B14" s="38">
        <v>10648</v>
      </c>
      <c r="C14" s="39">
        <v>43941</v>
      </c>
      <c r="D14" s="34" t="s">
        <v>1261</v>
      </c>
      <c r="E14" s="38" t="s">
        <v>1247</v>
      </c>
      <c r="F14" s="34" t="s">
        <v>293</v>
      </c>
      <c r="G14" s="34"/>
      <c r="H14" s="34"/>
      <c r="I14" s="34"/>
      <c r="J14" s="34" t="s">
        <v>294</v>
      </c>
      <c r="K14" s="34"/>
      <c r="L14" s="34"/>
      <c r="M14" s="34"/>
    </row>
    <row r="15" spans="1:13" ht="105" x14ac:dyDescent="0.25">
      <c r="A15" s="32" t="s">
        <v>1262</v>
      </c>
      <c r="B15" s="38">
        <v>10648</v>
      </c>
      <c r="C15" s="39">
        <v>43941</v>
      </c>
      <c r="D15" s="34" t="s">
        <v>1263</v>
      </c>
      <c r="E15" s="38" t="s">
        <v>1247</v>
      </c>
      <c r="F15" s="34" t="s">
        <v>296</v>
      </c>
      <c r="G15" s="34"/>
      <c r="H15" s="34"/>
      <c r="I15" s="34"/>
      <c r="J15" s="34" t="s">
        <v>297</v>
      </c>
      <c r="K15" s="34"/>
      <c r="L15" s="34"/>
      <c r="M15" s="34"/>
    </row>
    <row r="16" spans="1:13" ht="105" x14ac:dyDescent="0.25">
      <c r="A16" s="32" t="s">
        <v>1264</v>
      </c>
      <c r="B16" s="38">
        <v>10648</v>
      </c>
      <c r="C16" s="39">
        <v>43941</v>
      </c>
      <c r="D16" s="34" t="s">
        <v>1265</v>
      </c>
      <c r="E16" s="38" t="s">
        <v>1247</v>
      </c>
      <c r="F16" s="34" t="s">
        <v>299</v>
      </c>
      <c r="G16" s="34"/>
      <c r="H16" s="34"/>
      <c r="I16" s="34"/>
      <c r="J16" s="34" t="s">
        <v>300</v>
      </c>
      <c r="K16" s="34"/>
      <c r="L16" s="34"/>
      <c r="M16" s="34"/>
    </row>
    <row r="17" spans="1:13" ht="105" x14ac:dyDescent="0.25">
      <c r="A17" s="32" t="s">
        <v>1266</v>
      </c>
      <c r="B17" s="38">
        <v>10648</v>
      </c>
      <c r="C17" s="39">
        <v>43941</v>
      </c>
      <c r="D17" s="34" t="s">
        <v>1267</v>
      </c>
      <c r="E17" s="38" t="s">
        <v>1247</v>
      </c>
      <c r="F17" s="34" t="s">
        <v>302</v>
      </c>
      <c r="G17" s="34"/>
      <c r="H17" s="34"/>
      <c r="I17" s="34"/>
      <c r="J17" s="34" t="s">
        <v>303</v>
      </c>
      <c r="K17" s="34"/>
      <c r="L17" s="34"/>
      <c r="M17" s="34"/>
    </row>
    <row r="18" spans="1:13" ht="105" x14ac:dyDescent="0.25">
      <c r="A18" s="32" t="s">
        <v>1268</v>
      </c>
      <c r="B18" s="38">
        <v>10648</v>
      </c>
      <c r="C18" s="39">
        <v>43941</v>
      </c>
      <c r="D18" s="34" t="s">
        <v>1269</v>
      </c>
      <c r="E18" s="38" t="s">
        <v>1247</v>
      </c>
      <c r="F18" s="34" t="s">
        <v>304</v>
      </c>
      <c r="G18" s="34"/>
      <c r="H18" s="34"/>
      <c r="I18" s="34"/>
      <c r="J18" s="34" t="s">
        <v>305</v>
      </c>
      <c r="K18" s="34"/>
      <c r="L18" s="34"/>
      <c r="M18" s="34"/>
    </row>
    <row r="19" spans="1:13" ht="105" x14ac:dyDescent="0.25">
      <c r="A19" s="32" t="s">
        <v>1270</v>
      </c>
      <c r="B19" s="38">
        <v>10648</v>
      </c>
      <c r="C19" s="39">
        <v>43941</v>
      </c>
      <c r="D19" s="34" t="s">
        <v>1271</v>
      </c>
      <c r="E19" s="38" t="s">
        <v>1247</v>
      </c>
      <c r="F19" s="34" t="s">
        <v>306</v>
      </c>
      <c r="G19" s="34"/>
      <c r="H19" s="34"/>
      <c r="I19" s="34"/>
      <c r="J19" s="34" t="s">
        <v>307</v>
      </c>
      <c r="K19" s="34"/>
      <c r="L19" s="34"/>
      <c r="M19" s="34"/>
    </row>
    <row r="20" spans="1:13" ht="105" x14ac:dyDescent="0.25">
      <c r="A20" s="32" t="s">
        <v>1272</v>
      </c>
      <c r="B20" s="38">
        <v>10648</v>
      </c>
      <c r="C20" s="39">
        <v>43941</v>
      </c>
      <c r="D20" s="34" t="s">
        <v>1273</v>
      </c>
      <c r="E20" s="38" t="s">
        <v>1247</v>
      </c>
      <c r="F20" s="34" t="s">
        <v>311</v>
      </c>
      <c r="G20" s="34"/>
      <c r="H20" s="34"/>
      <c r="I20" s="34"/>
      <c r="J20" s="34" t="s">
        <v>312</v>
      </c>
      <c r="K20" s="34"/>
      <c r="L20" s="34"/>
      <c r="M20" s="34"/>
    </row>
    <row r="21" spans="1:13" ht="105" x14ac:dyDescent="0.25">
      <c r="A21" s="32" t="s">
        <v>1274</v>
      </c>
      <c r="B21" s="38">
        <v>10648</v>
      </c>
      <c r="C21" s="39">
        <v>43941</v>
      </c>
      <c r="D21" s="34" t="s">
        <v>314</v>
      </c>
      <c r="E21" s="38" t="s">
        <v>1247</v>
      </c>
      <c r="F21" s="34" t="s">
        <v>311</v>
      </c>
      <c r="G21" s="34"/>
      <c r="H21" s="34"/>
      <c r="I21" s="34"/>
      <c r="J21" s="34" t="s">
        <v>313</v>
      </c>
      <c r="K21" s="34"/>
      <c r="L21" s="34"/>
      <c r="M21" s="34"/>
    </row>
    <row r="22" spans="1:13" ht="105" x14ac:dyDescent="0.25">
      <c r="A22" s="32" t="s">
        <v>1275</v>
      </c>
      <c r="B22" s="38">
        <v>10648</v>
      </c>
      <c r="C22" s="39">
        <v>43941</v>
      </c>
      <c r="D22" s="34" t="s">
        <v>315</v>
      </c>
      <c r="E22" s="38" t="s">
        <v>1247</v>
      </c>
      <c r="F22" s="34" t="s">
        <v>311</v>
      </c>
      <c r="G22" s="34"/>
      <c r="H22" s="34"/>
      <c r="I22" s="34"/>
      <c r="J22" s="34" t="s">
        <v>316</v>
      </c>
      <c r="K22" s="34"/>
      <c r="L22" s="34"/>
      <c r="M22" s="34"/>
    </row>
    <row r="23" spans="1:13" ht="180" x14ac:dyDescent="0.25">
      <c r="A23" s="32" t="s">
        <v>1276</v>
      </c>
      <c r="B23" s="38">
        <v>10648</v>
      </c>
      <c r="C23" s="39">
        <v>43941</v>
      </c>
      <c r="D23" s="34" t="s">
        <v>1277</v>
      </c>
      <c r="E23" s="38" t="s">
        <v>1278</v>
      </c>
      <c r="F23" s="34" t="s">
        <v>318</v>
      </c>
      <c r="G23" s="34"/>
      <c r="H23" s="34"/>
      <c r="I23" s="34"/>
      <c r="J23" s="34" t="s">
        <v>1279</v>
      </c>
      <c r="K23" s="34"/>
      <c r="L23" s="34"/>
      <c r="M23" s="34"/>
    </row>
    <row r="24" spans="1:13" ht="105" x14ac:dyDescent="0.25">
      <c r="A24" s="32" t="s">
        <v>1280</v>
      </c>
      <c r="B24" s="38">
        <v>10648</v>
      </c>
      <c r="C24" s="39">
        <v>43941</v>
      </c>
      <c r="D24" s="34" t="s">
        <v>1281</v>
      </c>
      <c r="E24" s="38" t="s">
        <v>1247</v>
      </c>
      <c r="F24" s="34" t="s">
        <v>324</v>
      </c>
      <c r="G24" s="34"/>
      <c r="H24" s="34"/>
      <c r="I24" s="34"/>
      <c r="J24" s="34" t="s">
        <v>1282</v>
      </c>
      <c r="K24" s="34"/>
      <c r="L24" s="34"/>
      <c r="M24" s="34"/>
    </row>
    <row r="25" spans="1:13" ht="120" x14ac:dyDescent="0.25">
      <c r="A25" s="32" t="s">
        <v>1283</v>
      </c>
      <c r="B25" s="38">
        <v>10648</v>
      </c>
      <c r="C25" s="39">
        <v>43941</v>
      </c>
      <c r="D25" s="34" t="s">
        <v>326</v>
      </c>
      <c r="E25" s="38" t="s">
        <v>1247</v>
      </c>
      <c r="F25" s="34" t="s">
        <v>327</v>
      </c>
      <c r="G25" s="34"/>
      <c r="H25" s="34"/>
      <c r="I25" s="34"/>
      <c r="J25" s="34" t="s">
        <v>328</v>
      </c>
      <c r="K25" s="34"/>
      <c r="L25" s="34"/>
      <c r="M25" s="34"/>
    </row>
    <row r="26" spans="1:13" ht="105" x14ac:dyDescent="0.25">
      <c r="A26" s="32" t="s">
        <v>1284</v>
      </c>
      <c r="B26" s="38">
        <v>10648</v>
      </c>
      <c r="C26" s="39">
        <v>43941</v>
      </c>
      <c r="D26" s="34" t="s">
        <v>329</v>
      </c>
      <c r="E26" s="38" t="s">
        <v>1247</v>
      </c>
      <c r="F26" s="34" t="s">
        <v>330</v>
      </c>
      <c r="G26" s="34"/>
      <c r="H26" s="34"/>
      <c r="I26" s="34"/>
      <c r="J26" s="34" t="s">
        <v>1285</v>
      </c>
      <c r="K26" s="34"/>
      <c r="L26" s="34"/>
      <c r="M26" s="34"/>
    </row>
    <row r="27" spans="1:13" ht="105" x14ac:dyDescent="0.25">
      <c r="A27" s="32" t="s">
        <v>1286</v>
      </c>
      <c r="B27" s="38">
        <v>10648</v>
      </c>
      <c r="C27" s="39">
        <v>43941</v>
      </c>
      <c r="D27" s="34" t="s">
        <v>332</v>
      </c>
      <c r="E27" s="38" t="s">
        <v>1247</v>
      </c>
      <c r="F27" s="34" t="s">
        <v>333</v>
      </c>
      <c r="G27" s="34"/>
      <c r="H27" s="34"/>
      <c r="I27" s="34"/>
      <c r="J27" s="34" t="s">
        <v>1287</v>
      </c>
      <c r="K27" s="34"/>
      <c r="L27" s="34"/>
      <c r="M27" s="34"/>
    </row>
    <row r="28" spans="1:13" ht="105" x14ac:dyDescent="0.25">
      <c r="A28" s="32" t="s">
        <v>1288</v>
      </c>
      <c r="B28" s="38">
        <v>10648</v>
      </c>
      <c r="C28" s="39">
        <v>43941</v>
      </c>
      <c r="D28" s="34" t="s">
        <v>335</v>
      </c>
      <c r="E28" s="38" t="s">
        <v>1247</v>
      </c>
      <c r="F28" s="34" t="s">
        <v>336</v>
      </c>
      <c r="G28" s="34"/>
      <c r="H28" s="34"/>
      <c r="I28" s="34"/>
      <c r="J28" s="34" t="s">
        <v>1289</v>
      </c>
      <c r="K28" s="34"/>
      <c r="L28" s="34"/>
      <c r="M28" s="34"/>
    </row>
    <row r="29" spans="1:13" ht="105" x14ac:dyDescent="0.25">
      <c r="A29" s="32" t="s">
        <v>1290</v>
      </c>
      <c r="B29" s="38">
        <v>10648</v>
      </c>
      <c r="C29" s="39">
        <v>43941</v>
      </c>
      <c r="D29" s="34" t="s">
        <v>338</v>
      </c>
      <c r="E29" s="38" t="s">
        <v>1247</v>
      </c>
      <c r="F29" s="34" t="s">
        <v>339</v>
      </c>
      <c r="G29" s="34"/>
      <c r="H29" s="34"/>
      <c r="I29" s="34"/>
      <c r="J29" s="34" t="s">
        <v>1291</v>
      </c>
      <c r="K29" s="34"/>
      <c r="L29" s="34"/>
      <c r="M29" s="34"/>
    </row>
    <row r="30" spans="1:13" ht="105" x14ac:dyDescent="0.25">
      <c r="A30" s="32" t="s">
        <v>1292</v>
      </c>
      <c r="B30" s="38">
        <v>10648</v>
      </c>
      <c r="C30" s="39">
        <v>43941</v>
      </c>
      <c r="D30" s="34" t="s">
        <v>341</v>
      </c>
      <c r="E30" s="38" t="s">
        <v>1247</v>
      </c>
      <c r="F30" s="34" t="s">
        <v>342</v>
      </c>
      <c r="G30" s="34"/>
      <c r="H30" s="34"/>
      <c r="I30" s="34"/>
      <c r="J30" s="34" t="s">
        <v>1293</v>
      </c>
      <c r="K30" s="34"/>
      <c r="L30" s="34"/>
      <c r="M30" s="34"/>
    </row>
    <row r="31" spans="1:13" ht="105" x14ac:dyDescent="0.25">
      <c r="A31" s="32" t="s">
        <v>1294</v>
      </c>
      <c r="B31" s="38">
        <v>10648</v>
      </c>
      <c r="C31" s="39">
        <v>43941</v>
      </c>
      <c r="D31" s="34" t="s">
        <v>344</v>
      </c>
      <c r="E31" s="38" t="s">
        <v>1247</v>
      </c>
      <c r="F31" s="34" t="s">
        <v>345</v>
      </c>
      <c r="G31" s="34"/>
      <c r="H31" s="34"/>
      <c r="I31" s="34"/>
      <c r="J31" s="34" t="s">
        <v>1295</v>
      </c>
      <c r="K31" s="34"/>
      <c r="L31" s="34"/>
      <c r="M31" s="34"/>
    </row>
    <row r="32" spans="1:13" ht="105" x14ac:dyDescent="0.25">
      <c r="A32" s="32" t="s">
        <v>1296</v>
      </c>
      <c r="B32" s="38">
        <v>10648</v>
      </c>
      <c r="C32" s="39">
        <v>43941</v>
      </c>
      <c r="D32" s="34" t="s">
        <v>347</v>
      </c>
      <c r="E32" s="38" t="s">
        <v>1247</v>
      </c>
      <c r="F32" s="34" t="s">
        <v>348</v>
      </c>
      <c r="G32" s="34"/>
      <c r="H32" s="34"/>
      <c r="I32" s="34"/>
      <c r="J32" s="34" t="s">
        <v>1297</v>
      </c>
      <c r="K32" s="34"/>
      <c r="L32" s="34"/>
      <c r="M32" s="34"/>
    </row>
    <row r="33" spans="1:13" ht="105" x14ac:dyDescent="0.25">
      <c r="A33" s="32" t="s">
        <v>1298</v>
      </c>
      <c r="B33" s="38">
        <v>10648</v>
      </c>
      <c r="C33" s="39">
        <v>43941</v>
      </c>
      <c r="D33" s="34" t="s">
        <v>350</v>
      </c>
      <c r="E33" s="38" t="s">
        <v>1247</v>
      </c>
      <c r="F33" s="34" t="s">
        <v>351</v>
      </c>
      <c r="G33" s="34"/>
      <c r="H33" s="34"/>
      <c r="I33" s="34"/>
      <c r="J33" s="34" t="s">
        <v>1299</v>
      </c>
      <c r="K33" s="34"/>
      <c r="L33" s="34"/>
      <c r="M33" s="34"/>
    </row>
    <row r="34" spans="1:13" ht="105" x14ac:dyDescent="0.25">
      <c r="A34" s="32" t="s">
        <v>1300</v>
      </c>
      <c r="B34" s="38">
        <v>10648</v>
      </c>
      <c r="C34" s="39">
        <v>43941</v>
      </c>
      <c r="D34" s="34" t="s">
        <v>353</v>
      </c>
      <c r="E34" s="38" t="s">
        <v>1247</v>
      </c>
      <c r="F34" s="34" t="s">
        <v>354</v>
      </c>
      <c r="G34" s="34"/>
      <c r="H34" s="34"/>
      <c r="I34" s="34"/>
      <c r="J34" s="34" t="s">
        <v>1301</v>
      </c>
      <c r="K34" s="34"/>
      <c r="L34" s="34"/>
      <c r="M34" s="34"/>
    </row>
    <row r="35" spans="1:13" ht="105" x14ac:dyDescent="0.25">
      <c r="A35" s="32" t="s">
        <v>1302</v>
      </c>
      <c r="B35" s="38">
        <v>10648</v>
      </c>
      <c r="C35" s="39">
        <v>43941</v>
      </c>
      <c r="D35" s="34" t="s">
        <v>356</v>
      </c>
      <c r="E35" s="38" t="s">
        <v>1247</v>
      </c>
      <c r="F35" s="34" t="s">
        <v>357</v>
      </c>
      <c r="G35" s="34"/>
      <c r="H35" s="34"/>
      <c r="I35" s="34"/>
      <c r="J35" s="34" t="s">
        <v>1303</v>
      </c>
      <c r="K35" s="34"/>
      <c r="L35" s="34"/>
      <c r="M35" s="34"/>
    </row>
    <row r="36" spans="1:13" ht="105" x14ac:dyDescent="0.25">
      <c r="A36" s="32" t="s">
        <v>1304</v>
      </c>
      <c r="B36" s="38">
        <v>10648</v>
      </c>
      <c r="C36" s="39">
        <v>43941</v>
      </c>
      <c r="D36" s="34" t="s">
        <v>359</v>
      </c>
      <c r="E36" s="38" t="s">
        <v>1247</v>
      </c>
      <c r="F36" s="34" t="s">
        <v>360</v>
      </c>
      <c r="G36" s="34"/>
      <c r="H36" s="34"/>
      <c r="I36" s="34"/>
      <c r="J36" s="34" t="s">
        <v>361</v>
      </c>
      <c r="K36" s="34"/>
      <c r="L36" s="34"/>
      <c r="M36" s="34"/>
    </row>
    <row r="37" spans="1:13" ht="105" x14ac:dyDescent="0.25">
      <c r="A37" s="32" t="s">
        <v>1305</v>
      </c>
      <c r="B37" s="38">
        <v>10648</v>
      </c>
      <c r="C37" s="39">
        <v>43941</v>
      </c>
      <c r="D37" s="34" t="s">
        <v>362</v>
      </c>
      <c r="E37" s="38" t="s">
        <v>1247</v>
      </c>
      <c r="F37" s="34" t="s">
        <v>360</v>
      </c>
      <c r="G37" s="34"/>
      <c r="H37" s="34"/>
      <c r="I37" s="34"/>
      <c r="J37" s="34" t="s">
        <v>363</v>
      </c>
      <c r="K37" s="34"/>
      <c r="L37" s="34"/>
      <c r="M37" s="34"/>
    </row>
    <row r="38" spans="1:13" ht="105" x14ac:dyDescent="0.25">
      <c r="A38" s="32" t="s">
        <v>1306</v>
      </c>
      <c r="B38" s="38">
        <v>10648</v>
      </c>
      <c r="C38" s="39">
        <v>43941</v>
      </c>
      <c r="D38" s="34" t="s">
        <v>364</v>
      </c>
      <c r="E38" s="38" t="s">
        <v>1247</v>
      </c>
      <c r="F38" s="34" t="s">
        <v>360</v>
      </c>
      <c r="G38" s="34"/>
      <c r="H38" s="34"/>
      <c r="I38" s="34"/>
      <c r="J38" s="34" t="s">
        <v>365</v>
      </c>
      <c r="K38" s="34"/>
      <c r="L38" s="34"/>
      <c r="M38" s="34"/>
    </row>
    <row r="39" spans="1:13" ht="105" x14ac:dyDescent="0.25">
      <c r="A39" s="32" t="s">
        <v>1307</v>
      </c>
      <c r="B39" s="38">
        <v>10648</v>
      </c>
      <c r="C39" s="39">
        <v>43941</v>
      </c>
      <c r="D39" s="34" t="s">
        <v>366</v>
      </c>
      <c r="E39" s="38" t="s">
        <v>1247</v>
      </c>
      <c r="F39" s="34" t="s">
        <v>360</v>
      </c>
      <c r="G39" s="34"/>
      <c r="H39" s="34"/>
      <c r="I39" s="34"/>
      <c r="J39" s="34" t="s">
        <v>367</v>
      </c>
      <c r="K39" s="34"/>
      <c r="L39" s="34"/>
      <c r="M39" s="34"/>
    </row>
    <row r="40" spans="1:13" ht="105" x14ac:dyDescent="0.25">
      <c r="A40" s="32" t="s">
        <v>1308</v>
      </c>
      <c r="B40" s="38">
        <v>10648</v>
      </c>
      <c r="C40" s="39">
        <v>43941</v>
      </c>
      <c r="D40" s="34" t="s">
        <v>368</v>
      </c>
      <c r="E40" s="38" t="s">
        <v>1247</v>
      </c>
      <c r="F40" s="34" t="s">
        <v>360</v>
      </c>
      <c r="G40" s="34"/>
      <c r="H40" s="34"/>
      <c r="I40" s="34"/>
      <c r="J40" s="34" t="s">
        <v>369</v>
      </c>
      <c r="K40" s="34"/>
      <c r="L40" s="34"/>
      <c r="M40" s="34"/>
    </row>
    <row r="41" spans="1:13" ht="105" x14ac:dyDescent="0.25">
      <c r="A41" s="32" t="s">
        <v>1309</v>
      </c>
      <c r="B41" s="38">
        <v>10648</v>
      </c>
      <c r="C41" s="39">
        <v>43941</v>
      </c>
      <c r="D41" s="34" t="s">
        <v>370</v>
      </c>
      <c r="E41" s="38" t="s">
        <v>1247</v>
      </c>
      <c r="F41" s="34" t="s">
        <v>360</v>
      </c>
      <c r="G41" s="34"/>
      <c r="H41" s="34"/>
      <c r="I41" s="34"/>
      <c r="J41" s="34" t="s">
        <v>371</v>
      </c>
      <c r="K41" s="34"/>
      <c r="L41" s="34"/>
      <c r="M41" s="34"/>
    </row>
    <row r="42" spans="1:13" ht="105" x14ac:dyDescent="0.25">
      <c r="A42" s="32" t="s">
        <v>1310</v>
      </c>
      <c r="B42" s="38">
        <v>10648</v>
      </c>
      <c r="C42" s="39">
        <v>43941</v>
      </c>
      <c r="D42" s="34" t="s">
        <v>372</v>
      </c>
      <c r="E42" s="38" t="s">
        <v>1247</v>
      </c>
      <c r="F42" s="34" t="s">
        <v>360</v>
      </c>
      <c r="G42" s="34"/>
      <c r="H42" s="34"/>
      <c r="I42" s="34"/>
      <c r="J42" s="34" t="s">
        <v>373</v>
      </c>
      <c r="K42" s="34"/>
      <c r="L42" s="34"/>
      <c r="M42" s="34"/>
    </row>
    <row r="43" spans="1:13" ht="105" x14ac:dyDescent="0.25">
      <c r="A43" s="32" t="s">
        <v>1311</v>
      </c>
      <c r="B43" s="38">
        <v>10648</v>
      </c>
      <c r="C43" s="39">
        <v>43941</v>
      </c>
      <c r="D43" s="34" t="s">
        <v>374</v>
      </c>
      <c r="E43" s="38" t="s">
        <v>1247</v>
      </c>
      <c r="F43" s="34" t="s">
        <v>360</v>
      </c>
      <c r="G43" s="34"/>
      <c r="H43" s="34"/>
      <c r="I43" s="34"/>
      <c r="J43" s="34" t="s">
        <v>375</v>
      </c>
      <c r="K43" s="34"/>
      <c r="L43" s="34"/>
      <c r="M43" s="34"/>
    </row>
    <row r="44" spans="1:13" ht="105" x14ac:dyDescent="0.25">
      <c r="A44" s="32" t="s">
        <v>1312</v>
      </c>
      <c r="B44" s="38">
        <v>10648</v>
      </c>
      <c r="C44" s="39">
        <v>43941</v>
      </c>
      <c r="D44" s="34" t="s">
        <v>376</v>
      </c>
      <c r="E44" s="38" t="s">
        <v>1247</v>
      </c>
      <c r="F44" s="34" t="s">
        <v>360</v>
      </c>
      <c r="G44" s="34"/>
      <c r="H44" s="34"/>
      <c r="I44" s="34"/>
      <c r="J44" s="34" t="s">
        <v>1127</v>
      </c>
    </row>
    <row r="45" spans="1:13" ht="105" x14ac:dyDescent="0.25">
      <c r="A45" s="32" t="s">
        <v>1313</v>
      </c>
      <c r="B45" s="38">
        <v>10648</v>
      </c>
      <c r="C45" s="39">
        <v>43941</v>
      </c>
      <c r="D45" s="34" t="s">
        <v>378</v>
      </c>
      <c r="E45" s="38" t="s">
        <v>1247</v>
      </c>
      <c r="F45" s="34" t="s">
        <v>360</v>
      </c>
      <c r="G45" s="34"/>
      <c r="H45" s="34"/>
      <c r="I45" s="34"/>
      <c r="J45" s="34" t="s">
        <v>379</v>
      </c>
    </row>
  </sheetData>
  <mergeCells count="6">
    <mergeCell ref="G4:H4"/>
    <mergeCell ref="D1:J1"/>
    <mergeCell ref="B2:C2"/>
    <mergeCell ref="G2:H2"/>
    <mergeCell ref="B3:C3"/>
    <mergeCell ref="G3:H3"/>
  </mergeCell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workbookViewId="0">
      <selection activeCell="J8" sqref="J8"/>
    </sheetView>
  </sheetViews>
  <sheetFormatPr defaultRowHeight="15" x14ac:dyDescent="0.25"/>
  <cols>
    <col min="4" max="4" width="36.7109375" customWidth="1"/>
    <col min="5" max="5" width="15.28515625" customWidth="1"/>
    <col min="6" max="6" width="38.140625" customWidth="1"/>
    <col min="10" max="10" width="38.42578125" customWidth="1"/>
  </cols>
  <sheetData>
    <row r="1" spans="1:13" s="19" customFormat="1" ht="22.5" customHeight="1" x14ac:dyDescent="0.25">
      <c r="A1" s="51"/>
      <c r="B1" s="51"/>
      <c r="C1" s="51"/>
      <c r="D1" s="63" t="s">
        <v>47</v>
      </c>
      <c r="E1" s="63"/>
      <c r="F1" s="63"/>
      <c r="G1" s="63"/>
      <c r="H1" s="63"/>
      <c r="I1" s="63"/>
      <c r="J1" s="63"/>
      <c r="K1" s="51"/>
      <c r="L1" s="51"/>
      <c r="M1" s="51"/>
    </row>
    <row r="2" spans="1:13" s="19" customFormat="1" ht="15" customHeight="1" x14ac:dyDescent="0.25">
      <c r="A2" s="52" t="s">
        <v>693</v>
      </c>
      <c r="B2" s="64" t="s">
        <v>13</v>
      </c>
      <c r="C2" s="64"/>
      <c r="D2" s="22"/>
      <c r="E2" s="22"/>
      <c r="F2" s="52" t="s">
        <v>36</v>
      </c>
      <c r="G2" s="62" t="s">
        <v>13</v>
      </c>
      <c r="H2" s="62"/>
      <c r="I2" s="52"/>
      <c r="J2" s="51"/>
      <c r="K2" s="51"/>
      <c r="L2" s="51"/>
      <c r="M2" s="51"/>
    </row>
    <row r="3" spans="1:13" s="19" customFormat="1" ht="30.75" customHeight="1" x14ac:dyDescent="0.25">
      <c r="A3" s="52" t="s">
        <v>37</v>
      </c>
      <c r="B3" s="65"/>
      <c r="C3" s="65"/>
      <c r="D3" s="22"/>
      <c r="E3" s="22"/>
      <c r="F3" s="52" t="s">
        <v>38</v>
      </c>
      <c r="G3" s="66"/>
      <c r="H3" s="66"/>
      <c r="I3" s="52" t="s">
        <v>39</v>
      </c>
      <c r="J3" s="51" t="s">
        <v>34</v>
      </c>
      <c r="K3" s="51"/>
      <c r="L3" s="51"/>
      <c r="M3" s="51"/>
    </row>
    <row r="4" spans="1:13" s="19" customFormat="1" ht="15" customHeight="1" x14ac:dyDescent="0.25">
      <c r="A4" s="52" t="s">
        <v>40</v>
      </c>
      <c r="B4" s="52"/>
      <c r="C4" s="52"/>
      <c r="D4" s="24"/>
      <c r="E4" s="24"/>
      <c r="F4" s="52" t="s">
        <v>1318</v>
      </c>
      <c r="G4" s="62" t="s">
        <v>1240</v>
      </c>
      <c r="H4" s="62"/>
      <c r="I4" s="52"/>
      <c r="J4" s="51"/>
      <c r="K4" s="51"/>
      <c r="L4" s="51"/>
      <c r="M4" s="51"/>
    </row>
    <row r="5" spans="1:13" s="19" customFormat="1" ht="27" customHeight="1" x14ac:dyDescent="0.25">
      <c r="A5" s="28" t="s">
        <v>16</v>
      </c>
      <c r="B5" s="28" t="s">
        <v>42</v>
      </c>
      <c r="C5" s="28" t="s">
        <v>43</v>
      </c>
      <c r="D5" s="28" t="s">
        <v>44</v>
      </c>
      <c r="E5" s="28" t="s">
        <v>19</v>
      </c>
      <c r="F5" s="28" t="s">
        <v>20</v>
      </c>
      <c r="G5" s="28" t="s">
        <v>21</v>
      </c>
      <c r="H5" s="28" t="s">
        <v>45</v>
      </c>
      <c r="I5" s="28" t="s">
        <v>22</v>
      </c>
      <c r="J5" s="28" t="s">
        <v>46</v>
      </c>
      <c r="K5" s="28" t="s">
        <v>23</v>
      </c>
      <c r="L5" s="28" t="s">
        <v>24</v>
      </c>
      <c r="M5" s="28" t="s">
        <v>25</v>
      </c>
    </row>
    <row r="6" spans="1:13" s="17" customFormat="1" ht="81.75" customHeight="1" x14ac:dyDescent="0.25">
      <c r="A6" s="32" t="s">
        <v>1241</v>
      </c>
      <c r="B6" s="38">
        <v>10648</v>
      </c>
      <c r="C6" s="39">
        <v>43941</v>
      </c>
      <c r="D6" s="38" t="s">
        <v>1319</v>
      </c>
      <c r="E6" s="38" t="s">
        <v>1320</v>
      </c>
      <c r="F6" s="38" t="s">
        <v>688</v>
      </c>
      <c r="G6" s="38"/>
      <c r="H6" s="38"/>
      <c r="I6" s="38"/>
      <c r="J6" s="38" t="s">
        <v>622</v>
      </c>
      <c r="K6" s="38"/>
      <c r="L6" s="38"/>
      <c r="M6" s="38"/>
    </row>
    <row r="7" spans="1:13" s="17" customFormat="1" ht="65.25" customHeight="1" x14ac:dyDescent="0.25">
      <c r="A7" s="32" t="s">
        <v>1245</v>
      </c>
      <c r="B7" s="38">
        <v>10648</v>
      </c>
      <c r="C7" s="39">
        <v>43941</v>
      </c>
      <c r="D7" s="38" t="s">
        <v>1321</v>
      </c>
      <c r="E7" s="38" t="s">
        <v>1322</v>
      </c>
      <c r="F7" s="38" t="s">
        <v>923</v>
      </c>
      <c r="G7" s="38"/>
      <c r="H7" s="38"/>
      <c r="I7" s="38"/>
      <c r="J7" s="38" t="s">
        <v>1323</v>
      </c>
      <c r="K7" s="38"/>
      <c r="L7" s="38"/>
      <c r="M7" s="38"/>
    </row>
    <row r="8" spans="1:13" s="17" customFormat="1" ht="90.75" customHeight="1" x14ac:dyDescent="0.25">
      <c r="A8" s="32" t="s">
        <v>1248</v>
      </c>
      <c r="B8" s="38">
        <v>10648</v>
      </c>
      <c r="C8" s="39">
        <v>43941</v>
      </c>
      <c r="D8" s="38" t="s">
        <v>1324</v>
      </c>
      <c r="E8" s="38" t="s">
        <v>1322</v>
      </c>
      <c r="F8" s="38" t="s">
        <v>936</v>
      </c>
      <c r="G8" s="38"/>
      <c r="H8" s="38"/>
      <c r="I8" s="38"/>
      <c r="J8" s="38" t="s">
        <v>1702</v>
      </c>
      <c r="K8" s="38"/>
      <c r="L8" s="38"/>
      <c r="M8" s="38"/>
    </row>
    <row r="9" spans="1:13" s="17" customFormat="1" ht="110.25" customHeight="1" x14ac:dyDescent="0.25">
      <c r="A9" s="32" t="s">
        <v>1250</v>
      </c>
      <c r="B9" s="38">
        <v>10648</v>
      </c>
      <c r="C9" s="39">
        <v>43941</v>
      </c>
      <c r="D9" s="38" t="s">
        <v>1325</v>
      </c>
      <c r="E9" s="38" t="s">
        <v>1322</v>
      </c>
      <c r="F9" s="38" t="s">
        <v>927</v>
      </c>
      <c r="G9" s="38"/>
      <c r="H9" s="38"/>
      <c r="I9" s="38"/>
      <c r="J9" s="38" t="s">
        <v>1326</v>
      </c>
      <c r="K9" s="38"/>
      <c r="L9" s="38"/>
      <c r="M9" s="38"/>
    </row>
    <row r="10" spans="1:13" s="17" customFormat="1" ht="110.25" customHeight="1" x14ac:dyDescent="0.25">
      <c r="A10" s="32" t="s">
        <v>1252</v>
      </c>
      <c r="B10" s="38">
        <v>10648</v>
      </c>
      <c r="C10" s="39">
        <v>43941</v>
      </c>
      <c r="D10" s="38" t="s">
        <v>1327</v>
      </c>
      <c r="E10" s="38" t="s">
        <v>1322</v>
      </c>
      <c r="F10" s="38" t="s">
        <v>1039</v>
      </c>
      <c r="G10" s="38"/>
      <c r="H10" s="38"/>
      <c r="I10" s="38"/>
      <c r="J10" s="38" t="s">
        <v>1326</v>
      </c>
      <c r="K10" s="38"/>
      <c r="L10" s="38"/>
      <c r="M10" s="38"/>
    </row>
    <row r="11" spans="1:13" s="17" customFormat="1" ht="110.25" customHeight="1" x14ac:dyDescent="0.25">
      <c r="A11" s="32" t="s">
        <v>1254</v>
      </c>
      <c r="B11" s="38">
        <v>10648</v>
      </c>
      <c r="C11" s="39">
        <v>43941</v>
      </c>
      <c r="D11" s="38" t="s">
        <v>1328</v>
      </c>
      <c r="E11" s="38" t="s">
        <v>1322</v>
      </c>
      <c r="F11" s="38" t="s">
        <v>1040</v>
      </c>
      <c r="G11" s="38"/>
      <c r="H11" s="38"/>
      <c r="I11" s="38"/>
      <c r="J11" s="38" t="s">
        <v>1326</v>
      </c>
      <c r="K11" s="38"/>
      <c r="L11" s="38"/>
      <c r="M11" s="38"/>
    </row>
    <row r="12" spans="1:13" s="17" customFormat="1" ht="110.25" customHeight="1" x14ac:dyDescent="0.25">
      <c r="A12" s="32" t="s">
        <v>1256</v>
      </c>
      <c r="B12" s="38">
        <v>10648</v>
      </c>
      <c r="C12" s="39">
        <v>43941</v>
      </c>
      <c r="D12" s="38" t="s">
        <v>1329</v>
      </c>
      <c r="E12" s="38" t="s">
        <v>1322</v>
      </c>
      <c r="F12" s="38" t="s">
        <v>933</v>
      </c>
      <c r="G12" s="38"/>
      <c r="H12" s="38"/>
      <c r="I12" s="38"/>
      <c r="J12" s="38" t="s">
        <v>1326</v>
      </c>
      <c r="K12" s="38"/>
      <c r="L12" s="38"/>
      <c r="M12" s="38"/>
    </row>
    <row r="13" spans="1:13" s="17" customFormat="1" ht="110.25" customHeight="1" x14ac:dyDescent="0.25">
      <c r="A13" s="32" t="s">
        <v>1258</v>
      </c>
      <c r="B13" s="38">
        <v>10648</v>
      </c>
      <c r="C13" s="39">
        <v>43941</v>
      </c>
      <c r="D13" s="38" t="s">
        <v>1330</v>
      </c>
      <c r="E13" s="38" t="s">
        <v>1322</v>
      </c>
      <c r="F13" s="38" t="s">
        <v>1042</v>
      </c>
      <c r="G13" s="38"/>
      <c r="H13" s="38"/>
      <c r="I13" s="38"/>
      <c r="J13" s="38" t="s">
        <v>1326</v>
      </c>
      <c r="K13" s="38"/>
      <c r="L13" s="38"/>
      <c r="M13" s="38"/>
    </row>
    <row r="14" spans="1:13" s="17" customFormat="1" ht="110.25" customHeight="1" x14ac:dyDescent="0.25">
      <c r="A14" s="32" t="s">
        <v>1260</v>
      </c>
      <c r="B14" s="38">
        <v>10648</v>
      </c>
      <c r="C14" s="39">
        <v>43941</v>
      </c>
      <c r="D14" s="38" t="s">
        <v>1331</v>
      </c>
      <c r="E14" s="38" t="s">
        <v>1322</v>
      </c>
      <c r="F14" s="38" t="s">
        <v>1041</v>
      </c>
      <c r="G14" s="38"/>
      <c r="H14" s="38"/>
      <c r="I14" s="38"/>
      <c r="J14" s="38" t="s">
        <v>1326</v>
      </c>
      <c r="K14" s="38"/>
      <c r="L14" s="38"/>
      <c r="M14" s="38"/>
    </row>
    <row r="15" spans="1:13" s="17" customFormat="1" ht="219" customHeight="1" x14ac:dyDescent="0.25">
      <c r="A15" s="32" t="s">
        <v>1262</v>
      </c>
      <c r="B15" s="38">
        <v>10648</v>
      </c>
      <c r="C15" s="39">
        <v>43941</v>
      </c>
      <c r="D15" s="38" t="s">
        <v>1332</v>
      </c>
      <c r="E15" s="38" t="s">
        <v>1322</v>
      </c>
      <c r="F15" s="38" t="s">
        <v>942</v>
      </c>
      <c r="G15" s="38"/>
      <c r="H15" s="38"/>
      <c r="I15" s="38"/>
      <c r="J15" s="38" t="s">
        <v>1695</v>
      </c>
    </row>
    <row r="16" spans="1:13" ht="110.25" customHeight="1" x14ac:dyDescent="0.25">
      <c r="A16" s="32" t="s">
        <v>1264</v>
      </c>
      <c r="B16" s="38">
        <v>10648</v>
      </c>
      <c r="C16" s="39">
        <v>43941</v>
      </c>
      <c r="D16" s="38" t="s">
        <v>1333</v>
      </c>
      <c r="E16" s="38" t="s">
        <v>1334</v>
      </c>
      <c r="F16" s="38" t="s">
        <v>1046</v>
      </c>
      <c r="G16" s="38"/>
      <c r="H16" s="38"/>
      <c r="I16" s="38"/>
      <c r="J16" s="38" t="s">
        <v>1044</v>
      </c>
    </row>
    <row r="17" spans="1:10" ht="110.25" customHeight="1" x14ac:dyDescent="0.25">
      <c r="A17" s="32" t="s">
        <v>1266</v>
      </c>
      <c r="B17" s="38">
        <v>10648</v>
      </c>
      <c r="C17" s="39">
        <v>43941</v>
      </c>
      <c r="D17" s="38" t="s">
        <v>1335</v>
      </c>
      <c r="E17" s="38" t="s">
        <v>1334</v>
      </c>
      <c r="F17" s="38" t="s">
        <v>1047</v>
      </c>
      <c r="G17" s="38"/>
      <c r="H17" s="38"/>
      <c r="I17" s="38"/>
      <c r="J17" s="38" t="s">
        <v>1048</v>
      </c>
    </row>
    <row r="18" spans="1:10" ht="110.25" customHeight="1" x14ac:dyDescent="0.25"/>
    <row r="19" spans="1:10" ht="110.25" customHeight="1" x14ac:dyDescent="0.25"/>
    <row r="20" spans="1:10" ht="110.25" customHeight="1" x14ac:dyDescent="0.25"/>
  </sheetData>
  <mergeCells count="6">
    <mergeCell ref="G4:H4"/>
    <mergeCell ref="D1:J1"/>
    <mergeCell ref="B2:C2"/>
    <mergeCell ref="G2:H2"/>
    <mergeCell ref="B3:C3"/>
    <mergeCell ref="G3:H3"/>
  </mergeCell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9"/>
  <sheetViews>
    <sheetView topLeftCell="A43" workbookViewId="0">
      <selection activeCell="G46" sqref="G46:J49"/>
    </sheetView>
  </sheetViews>
  <sheetFormatPr defaultRowHeight="15" x14ac:dyDescent="0.25"/>
  <cols>
    <col min="3" max="3" width="11.140625" customWidth="1"/>
    <col min="4" max="4" width="40.42578125" customWidth="1"/>
    <col min="6" max="6" width="31.5703125" customWidth="1"/>
    <col min="10" max="10" width="39.140625" customWidth="1"/>
  </cols>
  <sheetData>
    <row r="1" spans="1:13" s="19" customFormat="1" ht="22.5" customHeight="1" x14ac:dyDescent="0.25">
      <c r="A1" s="51"/>
      <c r="B1" s="51"/>
      <c r="C1" s="51"/>
      <c r="D1" s="63" t="s">
        <v>47</v>
      </c>
      <c r="E1" s="63"/>
      <c r="F1" s="63"/>
      <c r="G1" s="63"/>
      <c r="H1" s="63"/>
      <c r="I1" s="63"/>
      <c r="J1" s="63"/>
      <c r="K1" s="51"/>
      <c r="L1" s="51"/>
      <c r="M1" s="51"/>
    </row>
    <row r="2" spans="1:13" s="19" customFormat="1" ht="15" customHeight="1" x14ac:dyDescent="0.25">
      <c r="A2" s="52" t="s">
        <v>693</v>
      </c>
      <c r="B2" s="64" t="s">
        <v>13</v>
      </c>
      <c r="C2" s="64"/>
      <c r="D2" s="22"/>
      <c r="E2" s="22"/>
      <c r="F2" s="52" t="s">
        <v>36</v>
      </c>
      <c r="G2" s="62" t="s">
        <v>13</v>
      </c>
      <c r="H2" s="62"/>
      <c r="I2" s="52"/>
      <c r="J2" s="51"/>
      <c r="K2" s="51"/>
      <c r="L2" s="51"/>
      <c r="M2" s="51"/>
    </row>
    <row r="3" spans="1:13" s="19" customFormat="1" ht="30.75" customHeight="1" x14ac:dyDescent="0.25">
      <c r="A3" s="52" t="s">
        <v>37</v>
      </c>
      <c r="B3" s="65"/>
      <c r="C3" s="65"/>
      <c r="D3" s="22"/>
      <c r="E3" s="22"/>
      <c r="F3" s="52" t="s">
        <v>38</v>
      </c>
      <c r="G3" s="66"/>
      <c r="H3" s="66"/>
      <c r="I3" s="52" t="s">
        <v>39</v>
      </c>
      <c r="J3" s="51" t="s">
        <v>34</v>
      </c>
      <c r="K3" s="51"/>
      <c r="L3" s="51"/>
      <c r="M3" s="51"/>
    </row>
    <row r="4" spans="1:13" s="19" customFormat="1" ht="15" customHeight="1" x14ac:dyDescent="0.25">
      <c r="A4" s="52" t="s">
        <v>40</v>
      </c>
      <c r="B4" s="52"/>
      <c r="C4" s="52"/>
      <c r="D4" s="24"/>
      <c r="E4" s="24"/>
      <c r="F4" s="52" t="s">
        <v>1336</v>
      </c>
      <c r="G4" s="62" t="s">
        <v>1337</v>
      </c>
      <c r="H4" s="62"/>
      <c r="I4" s="52"/>
      <c r="J4" s="51"/>
      <c r="K4" s="51"/>
      <c r="L4" s="51"/>
      <c r="M4" s="51"/>
    </row>
    <row r="5" spans="1:13" s="19" customFormat="1" ht="27" customHeight="1" x14ac:dyDescent="0.25">
      <c r="A5" s="28" t="s">
        <v>16</v>
      </c>
      <c r="B5" s="28" t="s">
        <v>42</v>
      </c>
      <c r="C5" s="28" t="s">
        <v>43</v>
      </c>
      <c r="D5" s="28" t="s">
        <v>44</v>
      </c>
      <c r="E5" s="28" t="s">
        <v>19</v>
      </c>
      <c r="F5" s="28" t="s">
        <v>20</v>
      </c>
      <c r="G5" s="28" t="s">
        <v>21</v>
      </c>
      <c r="H5" s="28" t="s">
        <v>45</v>
      </c>
      <c r="I5" s="28" t="s">
        <v>22</v>
      </c>
      <c r="J5" s="28" t="s">
        <v>46</v>
      </c>
      <c r="K5" s="28" t="s">
        <v>23</v>
      </c>
      <c r="L5" s="28" t="s">
        <v>24</v>
      </c>
      <c r="M5" s="28" t="s">
        <v>25</v>
      </c>
    </row>
    <row r="6" spans="1:13" s="48" customFormat="1" ht="60" x14ac:dyDescent="0.25">
      <c r="A6" s="32" t="s">
        <v>1338</v>
      </c>
      <c r="B6" s="38">
        <v>10648</v>
      </c>
      <c r="C6" s="39">
        <v>43941</v>
      </c>
      <c r="D6" s="34" t="s">
        <v>1339</v>
      </c>
      <c r="E6" s="38" t="s">
        <v>1340</v>
      </c>
      <c r="F6" s="34" t="s">
        <v>267</v>
      </c>
      <c r="G6" s="34"/>
      <c r="H6" s="34"/>
      <c r="I6" s="34"/>
      <c r="J6" s="34" t="s">
        <v>1341</v>
      </c>
      <c r="K6" s="34"/>
      <c r="L6" s="34"/>
      <c r="M6" s="34"/>
    </row>
    <row r="7" spans="1:13" ht="105" x14ac:dyDescent="0.25">
      <c r="A7" s="32" t="s">
        <v>1342</v>
      </c>
      <c r="B7" s="38">
        <v>10648</v>
      </c>
      <c r="C7" s="39">
        <v>43941</v>
      </c>
      <c r="D7" s="34" t="s">
        <v>1343</v>
      </c>
      <c r="E7" s="38" t="s">
        <v>1344</v>
      </c>
      <c r="F7" s="34" t="s">
        <v>272</v>
      </c>
      <c r="G7" s="34"/>
      <c r="H7" s="34"/>
      <c r="I7" s="34"/>
      <c r="J7" s="34" t="s">
        <v>286</v>
      </c>
      <c r="K7" s="34"/>
      <c r="L7" s="34"/>
      <c r="M7" s="34"/>
    </row>
    <row r="8" spans="1:13" ht="105" x14ac:dyDescent="0.25">
      <c r="A8" s="32" t="s">
        <v>1345</v>
      </c>
      <c r="B8" s="38">
        <v>10648</v>
      </c>
      <c r="C8" s="39">
        <v>43941</v>
      </c>
      <c r="D8" s="34" t="s">
        <v>1346</v>
      </c>
      <c r="E8" s="38" t="s">
        <v>1344</v>
      </c>
      <c r="F8" s="34" t="s">
        <v>274</v>
      </c>
      <c r="G8" s="34"/>
      <c r="H8" s="34"/>
      <c r="I8" s="34"/>
      <c r="J8" s="34" t="s">
        <v>287</v>
      </c>
      <c r="K8" s="34"/>
      <c r="L8" s="34"/>
      <c r="M8" s="34"/>
    </row>
    <row r="9" spans="1:13" ht="90" x14ac:dyDescent="0.25">
      <c r="A9" s="32" t="s">
        <v>1347</v>
      </c>
      <c r="B9" s="38">
        <v>10648</v>
      </c>
      <c r="C9" s="39">
        <v>43941</v>
      </c>
      <c r="D9" s="34" t="s">
        <v>1348</v>
      </c>
      <c r="E9" s="38" t="s">
        <v>1344</v>
      </c>
      <c r="F9" s="34" t="s">
        <v>276</v>
      </c>
      <c r="G9" s="34"/>
      <c r="H9" s="34"/>
      <c r="I9" s="34"/>
      <c r="J9" s="34" t="s">
        <v>288</v>
      </c>
      <c r="K9" s="34"/>
      <c r="L9" s="34"/>
      <c r="M9" s="34"/>
    </row>
    <row r="10" spans="1:13" ht="90" x14ac:dyDescent="0.25">
      <c r="A10" s="32" t="s">
        <v>1349</v>
      </c>
      <c r="B10" s="38">
        <v>10648</v>
      </c>
      <c r="C10" s="39">
        <v>43941</v>
      </c>
      <c r="D10" s="34" t="s">
        <v>1350</v>
      </c>
      <c r="E10" s="38" t="s">
        <v>1344</v>
      </c>
      <c r="F10" s="34" t="s">
        <v>278</v>
      </c>
      <c r="G10" s="34"/>
      <c r="H10" s="34"/>
      <c r="I10" s="34"/>
      <c r="J10" s="34" t="s">
        <v>289</v>
      </c>
      <c r="K10" s="34"/>
      <c r="L10" s="34"/>
      <c r="M10" s="34"/>
    </row>
    <row r="11" spans="1:13" ht="90" x14ac:dyDescent="0.25">
      <c r="A11" s="32" t="s">
        <v>1351</v>
      </c>
      <c r="B11" s="38">
        <v>10648</v>
      </c>
      <c r="C11" s="39">
        <v>43941</v>
      </c>
      <c r="D11" s="34" t="s">
        <v>1352</v>
      </c>
      <c r="E11" s="38" t="s">
        <v>1344</v>
      </c>
      <c r="F11" s="34" t="s">
        <v>280</v>
      </c>
      <c r="G11" s="34"/>
      <c r="H11" s="34"/>
      <c r="I11" s="34"/>
      <c r="J11" s="34" t="s">
        <v>290</v>
      </c>
      <c r="K11" s="34"/>
      <c r="L11" s="34"/>
      <c r="M11" s="34"/>
    </row>
    <row r="12" spans="1:13" ht="90" x14ac:dyDescent="0.25">
      <c r="A12" s="32" t="s">
        <v>1353</v>
      </c>
      <c r="B12" s="38">
        <v>10648</v>
      </c>
      <c r="C12" s="39">
        <v>43941</v>
      </c>
      <c r="D12" s="34" t="s">
        <v>1354</v>
      </c>
      <c r="E12" s="38" t="s">
        <v>1344</v>
      </c>
      <c r="F12" s="34" t="s">
        <v>282</v>
      </c>
      <c r="G12" s="34"/>
      <c r="H12" s="34"/>
      <c r="I12" s="34"/>
      <c r="J12" s="34" t="s">
        <v>291</v>
      </c>
      <c r="K12" s="34"/>
      <c r="L12" s="34"/>
      <c r="M12" s="34"/>
    </row>
    <row r="13" spans="1:13" ht="90" x14ac:dyDescent="0.25">
      <c r="A13" s="32" t="s">
        <v>1355</v>
      </c>
      <c r="B13" s="38">
        <v>10648</v>
      </c>
      <c r="C13" s="39">
        <v>43941</v>
      </c>
      <c r="D13" s="34" t="s">
        <v>1356</v>
      </c>
      <c r="E13" s="38" t="s">
        <v>1344</v>
      </c>
      <c r="F13" s="34" t="s">
        <v>284</v>
      </c>
      <c r="G13" s="34"/>
      <c r="H13" s="34"/>
      <c r="I13" s="34"/>
      <c r="J13" s="34" t="s">
        <v>292</v>
      </c>
      <c r="K13" s="34"/>
      <c r="L13" s="34"/>
      <c r="M13" s="34"/>
    </row>
    <row r="14" spans="1:13" ht="90" x14ac:dyDescent="0.25">
      <c r="A14" s="32" t="s">
        <v>1357</v>
      </c>
      <c r="B14" s="38">
        <v>10648</v>
      </c>
      <c r="C14" s="39">
        <v>43941</v>
      </c>
      <c r="D14" s="34" t="s">
        <v>1358</v>
      </c>
      <c r="E14" s="38" t="s">
        <v>1344</v>
      </c>
      <c r="F14" s="34" t="s">
        <v>293</v>
      </c>
      <c r="G14" s="34"/>
      <c r="H14" s="34"/>
      <c r="I14" s="34"/>
      <c r="J14" s="34" t="s">
        <v>294</v>
      </c>
      <c r="K14" s="34"/>
      <c r="L14" s="34"/>
      <c r="M14" s="34"/>
    </row>
    <row r="15" spans="1:13" ht="90" x14ac:dyDescent="0.25">
      <c r="A15" s="32" t="s">
        <v>1359</v>
      </c>
      <c r="B15" s="38">
        <v>10648</v>
      </c>
      <c r="C15" s="39">
        <v>43941</v>
      </c>
      <c r="D15" s="34" t="s">
        <v>1360</v>
      </c>
      <c r="E15" s="38" t="s">
        <v>1344</v>
      </c>
      <c r="F15" s="34" t="s">
        <v>296</v>
      </c>
      <c r="G15" s="34"/>
      <c r="H15" s="34"/>
      <c r="I15" s="34"/>
      <c r="J15" s="34" t="s">
        <v>297</v>
      </c>
      <c r="K15" s="34"/>
      <c r="L15" s="34"/>
      <c r="M15" s="34"/>
    </row>
    <row r="16" spans="1:13" ht="90" x14ac:dyDescent="0.25">
      <c r="A16" s="32" t="s">
        <v>1361</v>
      </c>
      <c r="B16" s="38">
        <v>10648</v>
      </c>
      <c r="C16" s="39">
        <v>43941</v>
      </c>
      <c r="D16" s="34" t="s">
        <v>1362</v>
      </c>
      <c r="E16" s="38" t="s">
        <v>1344</v>
      </c>
      <c r="F16" s="34" t="s">
        <v>299</v>
      </c>
      <c r="G16" s="34"/>
      <c r="H16" s="34"/>
      <c r="I16" s="34"/>
      <c r="J16" s="34" t="s">
        <v>300</v>
      </c>
      <c r="K16" s="34"/>
      <c r="L16" s="34"/>
      <c r="M16" s="34"/>
    </row>
    <row r="17" spans="1:13" ht="90" x14ac:dyDescent="0.25">
      <c r="A17" s="32" t="s">
        <v>1363</v>
      </c>
      <c r="B17" s="38">
        <v>10648</v>
      </c>
      <c r="C17" s="39">
        <v>43941</v>
      </c>
      <c r="D17" s="34" t="s">
        <v>1364</v>
      </c>
      <c r="E17" s="38" t="s">
        <v>1344</v>
      </c>
      <c r="F17" s="34" t="s">
        <v>302</v>
      </c>
      <c r="G17" s="34"/>
      <c r="H17" s="34"/>
      <c r="I17" s="34"/>
      <c r="J17" s="34" t="s">
        <v>303</v>
      </c>
      <c r="K17" s="34"/>
      <c r="L17" s="34"/>
      <c r="M17" s="34"/>
    </row>
    <row r="18" spans="1:13" ht="90" x14ac:dyDescent="0.25">
      <c r="A18" s="32" t="s">
        <v>1365</v>
      </c>
      <c r="B18" s="38">
        <v>10648</v>
      </c>
      <c r="C18" s="39">
        <v>43941</v>
      </c>
      <c r="D18" s="34" t="s">
        <v>1366</v>
      </c>
      <c r="E18" s="38" t="s">
        <v>1344</v>
      </c>
      <c r="F18" s="34" t="s">
        <v>304</v>
      </c>
      <c r="G18" s="34"/>
      <c r="H18" s="34"/>
      <c r="I18" s="34"/>
      <c r="J18" s="34" t="s">
        <v>305</v>
      </c>
      <c r="K18" s="34"/>
      <c r="L18" s="34"/>
      <c r="M18" s="34"/>
    </row>
    <row r="19" spans="1:13" ht="90" x14ac:dyDescent="0.25">
      <c r="A19" s="32" t="s">
        <v>1367</v>
      </c>
      <c r="B19" s="38">
        <v>10648</v>
      </c>
      <c r="C19" s="39">
        <v>43941</v>
      </c>
      <c r="D19" s="34" t="s">
        <v>1368</v>
      </c>
      <c r="E19" s="38" t="s">
        <v>1344</v>
      </c>
      <c r="F19" s="34" t="s">
        <v>306</v>
      </c>
      <c r="G19" s="34"/>
      <c r="H19" s="34"/>
      <c r="I19" s="34"/>
      <c r="J19" s="34" t="s">
        <v>307</v>
      </c>
      <c r="K19" s="34"/>
      <c r="L19" s="34"/>
      <c r="M19" s="34"/>
    </row>
    <row r="20" spans="1:13" ht="90" x14ac:dyDescent="0.25">
      <c r="A20" s="32" t="s">
        <v>1369</v>
      </c>
      <c r="B20" s="38">
        <v>10648</v>
      </c>
      <c r="C20" s="39">
        <v>43941</v>
      </c>
      <c r="D20" s="34" t="s">
        <v>1370</v>
      </c>
      <c r="E20" s="38" t="s">
        <v>1344</v>
      </c>
      <c r="F20" s="34" t="s">
        <v>311</v>
      </c>
      <c r="G20" s="34"/>
      <c r="H20" s="34"/>
      <c r="I20" s="34"/>
      <c r="J20" s="34" t="s">
        <v>312</v>
      </c>
      <c r="K20" s="34"/>
      <c r="L20" s="34"/>
      <c r="M20" s="34"/>
    </row>
    <row r="21" spans="1:13" ht="90" x14ac:dyDescent="0.25">
      <c r="A21" s="32" t="s">
        <v>1371</v>
      </c>
      <c r="B21" s="38">
        <v>10648</v>
      </c>
      <c r="C21" s="39">
        <v>43941</v>
      </c>
      <c r="D21" s="34" t="s">
        <v>314</v>
      </c>
      <c r="E21" s="38" t="s">
        <v>1344</v>
      </c>
      <c r="F21" s="34" t="s">
        <v>311</v>
      </c>
      <c r="G21" s="34"/>
      <c r="H21" s="34"/>
      <c r="I21" s="34"/>
      <c r="J21" s="34" t="s">
        <v>313</v>
      </c>
      <c r="K21" s="34"/>
      <c r="L21" s="34"/>
      <c r="M21" s="34"/>
    </row>
    <row r="22" spans="1:13" ht="90" x14ac:dyDescent="0.25">
      <c r="A22" s="32" t="s">
        <v>1372</v>
      </c>
      <c r="B22" s="38">
        <v>10648</v>
      </c>
      <c r="C22" s="39">
        <v>43941</v>
      </c>
      <c r="D22" s="34" t="s">
        <v>315</v>
      </c>
      <c r="E22" s="38" t="s">
        <v>1344</v>
      </c>
      <c r="F22" s="34" t="s">
        <v>311</v>
      </c>
      <c r="G22" s="34"/>
      <c r="H22" s="34"/>
      <c r="I22" s="34"/>
      <c r="J22" s="34" t="s">
        <v>316</v>
      </c>
      <c r="K22" s="34"/>
      <c r="L22" s="34"/>
      <c r="M22" s="34"/>
    </row>
    <row r="23" spans="1:13" ht="165" x14ac:dyDescent="0.25">
      <c r="A23" s="32" t="s">
        <v>1373</v>
      </c>
      <c r="B23" s="38">
        <v>10648</v>
      </c>
      <c r="C23" s="39">
        <v>43941</v>
      </c>
      <c r="D23" s="34" t="s">
        <v>1374</v>
      </c>
      <c r="E23" s="38" t="s">
        <v>1375</v>
      </c>
      <c r="F23" s="34" t="s">
        <v>318</v>
      </c>
      <c r="G23" s="34"/>
      <c r="H23" s="34"/>
      <c r="I23" s="34"/>
      <c r="J23" s="34" t="s">
        <v>1376</v>
      </c>
      <c r="K23" s="34"/>
      <c r="L23" s="34"/>
      <c r="M23" s="34"/>
    </row>
    <row r="24" spans="1:13" ht="90" x14ac:dyDescent="0.25">
      <c r="A24" s="32" t="s">
        <v>1377</v>
      </c>
      <c r="B24" s="38">
        <v>10648</v>
      </c>
      <c r="C24" s="39">
        <v>43941</v>
      </c>
      <c r="D24" s="34" t="s">
        <v>1378</v>
      </c>
      <c r="E24" s="38" t="s">
        <v>1344</v>
      </c>
      <c r="F24" s="34" t="s">
        <v>324</v>
      </c>
      <c r="G24" s="34"/>
      <c r="H24" s="34"/>
      <c r="I24" s="34"/>
      <c r="J24" s="34" t="s">
        <v>1379</v>
      </c>
      <c r="K24" s="34"/>
      <c r="L24" s="34"/>
      <c r="M24" s="34"/>
    </row>
    <row r="25" spans="1:13" ht="120" x14ac:dyDescent="0.25">
      <c r="A25" s="32" t="s">
        <v>1380</v>
      </c>
      <c r="B25" s="38">
        <v>10648</v>
      </c>
      <c r="C25" s="39">
        <v>43941</v>
      </c>
      <c r="D25" s="34" t="s">
        <v>326</v>
      </c>
      <c r="E25" s="38" t="s">
        <v>1344</v>
      </c>
      <c r="F25" s="34" t="s">
        <v>327</v>
      </c>
      <c r="G25" s="34"/>
      <c r="H25" s="34"/>
      <c r="I25" s="34"/>
      <c r="J25" s="34" t="s">
        <v>328</v>
      </c>
      <c r="K25" s="34"/>
      <c r="L25" s="34"/>
      <c r="M25" s="34"/>
    </row>
    <row r="26" spans="1:13" ht="90" x14ac:dyDescent="0.25">
      <c r="A26" s="32" t="s">
        <v>1381</v>
      </c>
      <c r="B26" s="38">
        <v>10648</v>
      </c>
      <c r="C26" s="39">
        <v>43941</v>
      </c>
      <c r="D26" s="34" t="s">
        <v>329</v>
      </c>
      <c r="E26" s="38" t="s">
        <v>1344</v>
      </c>
      <c r="F26" s="34" t="s">
        <v>330</v>
      </c>
      <c r="G26" s="34"/>
      <c r="H26" s="34"/>
      <c r="I26" s="34"/>
      <c r="J26" s="34" t="s">
        <v>1382</v>
      </c>
      <c r="K26" s="34"/>
      <c r="L26" s="34"/>
      <c r="M26" s="34"/>
    </row>
    <row r="27" spans="1:13" ht="90" x14ac:dyDescent="0.25">
      <c r="A27" s="32" t="s">
        <v>1383</v>
      </c>
      <c r="B27" s="38">
        <v>10648</v>
      </c>
      <c r="C27" s="39">
        <v>43941</v>
      </c>
      <c r="D27" s="34" t="s">
        <v>332</v>
      </c>
      <c r="E27" s="38" t="s">
        <v>1344</v>
      </c>
      <c r="F27" s="34" t="s">
        <v>333</v>
      </c>
      <c r="G27" s="34"/>
      <c r="H27" s="34"/>
      <c r="I27" s="34"/>
      <c r="J27" s="34" t="s">
        <v>1384</v>
      </c>
      <c r="K27" s="34"/>
      <c r="L27" s="34"/>
      <c r="M27" s="34"/>
    </row>
    <row r="28" spans="1:13" ht="90" x14ac:dyDescent="0.25">
      <c r="A28" s="32" t="s">
        <v>1385</v>
      </c>
      <c r="B28" s="38">
        <v>10648</v>
      </c>
      <c r="C28" s="39">
        <v>43941</v>
      </c>
      <c r="D28" s="34" t="s">
        <v>335</v>
      </c>
      <c r="E28" s="38" t="s">
        <v>1344</v>
      </c>
      <c r="F28" s="34" t="s">
        <v>336</v>
      </c>
      <c r="G28" s="34"/>
      <c r="H28" s="34"/>
      <c r="I28" s="34"/>
      <c r="J28" s="34" t="s">
        <v>1386</v>
      </c>
      <c r="K28" s="34"/>
      <c r="L28" s="34"/>
      <c r="M28" s="34"/>
    </row>
    <row r="29" spans="1:13" ht="90" x14ac:dyDescent="0.25">
      <c r="A29" s="32" t="s">
        <v>1387</v>
      </c>
      <c r="B29" s="38">
        <v>10648</v>
      </c>
      <c r="C29" s="39">
        <v>43941</v>
      </c>
      <c r="D29" s="34" t="s">
        <v>338</v>
      </c>
      <c r="E29" s="38" t="s">
        <v>1344</v>
      </c>
      <c r="F29" s="34" t="s">
        <v>339</v>
      </c>
      <c r="G29" s="34"/>
      <c r="H29" s="34"/>
      <c r="I29" s="34"/>
      <c r="J29" s="34" t="s">
        <v>1388</v>
      </c>
      <c r="K29" s="34"/>
      <c r="L29" s="34"/>
      <c r="M29" s="34"/>
    </row>
    <row r="30" spans="1:13" ht="90" x14ac:dyDescent="0.25">
      <c r="A30" s="32" t="s">
        <v>1389</v>
      </c>
      <c r="B30" s="38">
        <v>10648</v>
      </c>
      <c r="C30" s="39">
        <v>43941</v>
      </c>
      <c r="D30" s="34" t="s">
        <v>341</v>
      </c>
      <c r="E30" s="38" t="s">
        <v>1344</v>
      </c>
      <c r="F30" s="34" t="s">
        <v>342</v>
      </c>
      <c r="G30" s="34"/>
      <c r="H30" s="34"/>
      <c r="I30" s="34"/>
      <c r="J30" s="34" t="s">
        <v>1390</v>
      </c>
      <c r="K30" s="34"/>
      <c r="L30" s="34"/>
      <c r="M30" s="34"/>
    </row>
    <row r="31" spans="1:13" ht="90" x14ac:dyDescent="0.25">
      <c r="A31" s="32" t="s">
        <v>1391</v>
      </c>
      <c r="B31" s="38">
        <v>10648</v>
      </c>
      <c r="C31" s="39">
        <v>43941</v>
      </c>
      <c r="D31" s="34" t="s">
        <v>344</v>
      </c>
      <c r="E31" s="38" t="s">
        <v>1344</v>
      </c>
      <c r="F31" s="34" t="s">
        <v>345</v>
      </c>
      <c r="G31" s="34"/>
      <c r="H31" s="34"/>
      <c r="I31" s="34"/>
      <c r="J31" s="34" t="s">
        <v>1392</v>
      </c>
      <c r="K31" s="34"/>
      <c r="L31" s="34"/>
      <c r="M31" s="34"/>
    </row>
    <row r="32" spans="1:13" ht="90" x14ac:dyDescent="0.25">
      <c r="A32" s="32" t="s">
        <v>1393</v>
      </c>
      <c r="B32" s="38">
        <v>10648</v>
      </c>
      <c r="C32" s="39">
        <v>43941</v>
      </c>
      <c r="D32" s="34" t="s">
        <v>347</v>
      </c>
      <c r="E32" s="38" t="s">
        <v>1344</v>
      </c>
      <c r="F32" s="34" t="s">
        <v>348</v>
      </c>
      <c r="G32" s="34"/>
      <c r="H32" s="34"/>
      <c r="I32" s="34"/>
      <c r="J32" s="34" t="s">
        <v>1394</v>
      </c>
      <c r="K32" s="34"/>
      <c r="L32" s="34"/>
      <c r="M32" s="34"/>
    </row>
    <row r="33" spans="1:13" ht="90" x14ac:dyDescent="0.25">
      <c r="A33" s="32" t="s">
        <v>1395</v>
      </c>
      <c r="B33" s="38">
        <v>10648</v>
      </c>
      <c r="C33" s="39">
        <v>43941</v>
      </c>
      <c r="D33" s="34" t="s">
        <v>350</v>
      </c>
      <c r="E33" s="38" t="s">
        <v>1344</v>
      </c>
      <c r="F33" s="34" t="s">
        <v>351</v>
      </c>
      <c r="G33" s="34"/>
      <c r="H33" s="34"/>
      <c r="I33" s="34"/>
      <c r="J33" s="34" t="s">
        <v>1396</v>
      </c>
      <c r="K33" s="34"/>
      <c r="L33" s="34"/>
      <c r="M33" s="34"/>
    </row>
    <row r="34" spans="1:13" ht="90" x14ac:dyDescent="0.25">
      <c r="A34" s="32" t="s">
        <v>1397</v>
      </c>
      <c r="B34" s="38">
        <v>10648</v>
      </c>
      <c r="C34" s="39">
        <v>43941</v>
      </c>
      <c r="D34" s="34" t="s">
        <v>353</v>
      </c>
      <c r="E34" s="38" t="s">
        <v>1344</v>
      </c>
      <c r="F34" s="34" t="s">
        <v>354</v>
      </c>
      <c r="G34" s="34"/>
      <c r="H34" s="34"/>
      <c r="I34" s="34"/>
      <c r="J34" s="34" t="s">
        <v>1398</v>
      </c>
      <c r="K34" s="34"/>
      <c r="L34" s="34"/>
      <c r="M34" s="34"/>
    </row>
    <row r="35" spans="1:13" ht="90" x14ac:dyDescent="0.25">
      <c r="A35" s="32" t="s">
        <v>1399</v>
      </c>
      <c r="B35" s="38">
        <v>10648</v>
      </c>
      <c r="C35" s="39">
        <v>43941</v>
      </c>
      <c r="D35" s="34" t="s">
        <v>356</v>
      </c>
      <c r="E35" s="38" t="s">
        <v>1344</v>
      </c>
      <c r="F35" s="34" t="s">
        <v>357</v>
      </c>
      <c r="G35" s="34"/>
      <c r="H35" s="34"/>
      <c r="I35" s="34"/>
      <c r="J35" s="34" t="s">
        <v>1400</v>
      </c>
      <c r="K35" s="34"/>
      <c r="L35" s="34"/>
      <c r="M35" s="34"/>
    </row>
    <row r="36" spans="1:13" ht="90" x14ac:dyDescent="0.25">
      <c r="A36" s="32" t="s">
        <v>1401</v>
      </c>
      <c r="B36" s="38">
        <v>10648</v>
      </c>
      <c r="C36" s="39">
        <v>43941</v>
      </c>
      <c r="D36" s="34" t="s">
        <v>359</v>
      </c>
      <c r="E36" s="38" t="s">
        <v>1344</v>
      </c>
      <c r="F36" s="34" t="s">
        <v>360</v>
      </c>
      <c r="G36" s="34"/>
      <c r="H36" s="34"/>
      <c r="I36" s="34"/>
      <c r="J36" s="34" t="s">
        <v>361</v>
      </c>
      <c r="K36" s="34"/>
      <c r="L36" s="34"/>
      <c r="M36" s="34"/>
    </row>
    <row r="37" spans="1:13" ht="90" x14ac:dyDescent="0.25">
      <c r="A37" s="32" t="s">
        <v>1402</v>
      </c>
      <c r="B37" s="38">
        <v>10648</v>
      </c>
      <c r="C37" s="39">
        <v>43941</v>
      </c>
      <c r="D37" s="34" t="s">
        <v>362</v>
      </c>
      <c r="E37" s="38" t="s">
        <v>1344</v>
      </c>
      <c r="F37" s="34" t="s">
        <v>360</v>
      </c>
      <c r="G37" s="34"/>
      <c r="H37" s="34"/>
      <c r="I37" s="34"/>
      <c r="J37" s="34" t="s">
        <v>363</v>
      </c>
      <c r="K37" s="34"/>
      <c r="L37" s="34"/>
      <c r="M37" s="34"/>
    </row>
    <row r="38" spans="1:13" ht="90" x14ac:dyDescent="0.25">
      <c r="A38" s="32" t="s">
        <v>1403</v>
      </c>
      <c r="B38" s="38">
        <v>10648</v>
      </c>
      <c r="C38" s="39">
        <v>43941</v>
      </c>
      <c r="D38" s="34" t="s">
        <v>364</v>
      </c>
      <c r="E38" s="38" t="s">
        <v>1344</v>
      </c>
      <c r="F38" s="34" t="s">
        <v>360</v>
      </c>
      <c r="G38" s="34"/>
      <c r="H38" s="34"/>
      <c r="I38" s="34"/>
      <c r="J38" s="34" t="s">
        <v>365</v>
      </c>
      <c r="K38" s="34"/>
      <c r="L38" s="34"/>
      <c r="M38" s="34"/>
    </row>
    <row r="39" spans="1:13" ht="90" x14ac:dyDescent="0.25">
      <c r="A39" s="32" t="s">
        <v>1404</v>
      </c>
      <c r="B39" s="38">
        <v>10648</v>
      </c>
      <c r="C39" s="39">
        <v>43941</v>
      </c>
      <c r="D39" s="34" t="s">
        <v>366</v>
      </c>
      <c r="E39" s="38" t="s">
        <v>1344</v>
      </c>
      <c r="F39" s="34" t="s">
        <v>360</v>
      </c>
      <c r="G39" s="34"/>
      <c r="H39" s="34"/>
      <c r="I39" s="34"/>
      <c r="J39" s="34" t="s">
        <v>367</v>
      </c>
      <c r="K39" s="34"/>
      <c r="L39" s="34"/>
      <c r="M39" s="34"/>
    </row>
    <row r="40" spans="1:13" ht="90" x14ac:dyDescent="0.25">
      <c r="A40" s="32" t="s">
        <v>1405</v>
      </c>
      <c r="B40" s="38">
        <v>10648</v>
      </c>
      <c r="C40" s="39">
        <v>43941</v>
      </c>
      <c r="D40" s="34" t="s">
        <v>368</v>
      </c>
      <c r="E40" s="38" t="s">
        <v>1344</v>
      </c>
      <c r="F40" s="34" t="s">
        <v>360</v>
      </c>
      <c r="G40" s="34"/>
      <c r="H40" s="34"/>
      <c r="I40" s="34"/>
      <c r="J40" s="34" t="s">
        <v>369</v>
      </c>
      <c r="K40" s="34"/>
      <c r="L40" s="34"/>
      <c r="M40" s="34"/>
    </row>
    <row r="41" spans="1:13" ht="90" x14ac:dyDescent="0.25">
      <c r="A41" s="32" t="s">
        <v>1406</v>
      </c>
      <c r="B41" s="38">
        <v>10648</v>
      </c>
      <c r="C41" s="39">
        <v>43941</v>
      </c>
      <c r="D41" s="34" t="s">
        <v>370</v>
      </c>
      <c r="E41" s="38" t="s">
        <v>1344</v>
      </c>
      <c r="F41" s="34" t="s">
        <v>360</v>
      </c>
      <c r="G41" s="34"/>
      <c r="H41" s="34"/>
      <c r="I41" s="34"/>
      <c r="J41" s="34" t="s">
        <v>371</v>
      </c>
      <c r="K41" s="34"/>
      <c r="L41" s="34"/>
      <c r="M41" s="34"/>
    </row>
    <row r="42" spans="1:13" ht="90" x14ac:dyDescent="0.25">
      <c r="A42" s="32" t="s">
        <v>1407</v>
      </c>
      <c r="B42" s="38">
        <v>10648</v>
      </c>
      <c r="C42" s="39">
        <v>43941</v>
      </c>
      <c r="D42" s="34" t="s">
        <v>372</v>
      </c>
      <c r="E42" s="38" t="s">
        <v>1344</v>
      </c>
      <c r="F42" s="34" t="s">
        <v>360</v>
      </c>
      <c r="G42" s="34"/>
      <c r="H42" s="34"/>
      <c r="I42" s="34"/>
      <c r="J42" s="34" t="s">
        <v>373</v>
      </c>
      <c r="K42" s="34"/>
      <c r="L42" s="34"/>
      <c r="M42" s="34"/>
    </row>
    <row r="43" spans="1:13" ht="90" x14ac:dyDescent="0.25">
      <c r="A43" s="32" t="s">
        <v>1408</v>
      </c>
      <c r="B43" s="38">
        <v>10648</v>
      </c>
      <c r="C43" s="39">
        <v>43941</v>
      </c>
      <c r="D43" s="34" t="s">
        <v>374</v>
      </c>
      <c r="E43" s="38" t="s">
        <v>1344</v>
      </c>
      <c r="F43" s="34" t="s">
        <v>360</v>
      </c>
      <c r="G43" s="34"/>
      <c r="H43" s="34"/>
      <c r="I43" s="34"/>
      <c r="J43" s="34" t="s">
        <v>375</v>
      </c>
      <c r="K43" s="34"/>
      <c r="L43" s="34"/>
      <c r="M43" s="34"/>
    </row>
    <row r="44" spans="1:13" ht="90" x14ac:dyDescent="0.25">
      <c r="A44" s="32" t="s">
        <v>1409</v>
      </c>
      <c r="B44" s="38">
        <v>10648</v>
      </c>
      <c r="C44" s="39">
        <v>43941</v>
      </c>
      <c r="D44" s="34" t="s">
        <v>376</v>
      </c>
      <c r="E44" s="38" t="s">
        <v>1344</v>
      </c>
      <c r="F44" s="34" t="s">
        <v>360</v>
      </c>
      <c r="G44" s="34"/>
      <c r="H44" s="34"/>
      <c r="I44" s="34"/>
      <c r="J44" s="34" t="s">
        <v>1127</v>
      </c>
    </row>
    <row r="45" spans="1:13" ht="90" x14ac:dyDescent="0.25">
      <c r="A45" s="32" t="s">
        <v>1410</v>
      </c>
      <c r="B45" s="38">
        <v>10648</v>
      </c>
      <c r="C45" s="39">
        <v>43941</v>
      </c>
      <c r="D45" s="34" t="s">
        <v>378</v>
      </c>
      <c r="E45" s="38" t="s">
        <v>1344</v>
      </c>
      <c r="F45" s="34" t="s">
        <v>360</v>
      </c>
      <c r="G45" s="34"/>
      <c r="H45" s="34"/>
      <c r="I45" s="34"/>
      <c r="J45" s="34" t="s">
        <v>379</v>
      </c>
    </row>
    <row r="46" spans="1:13" x14ac:dyDescent="0.25">
      <c r="G46" s="67" t="s">
        <v>1696</v>
      </c>
      <c r="H46" s="67"/>
      <c r="I46" s="67"/>
      <c r="J46" s="67"/>
    </row>
    <row r="47" spans="1:13" x14ac:dyDescent="0.25">
      <c r="G47" s="68"/>
      <c r="H47" s="68"/>
      <c r="I47" s="68"/>
      <c r="J47" s="68"/>
    </row>
    <row r="48" spans="1:13" x14ac:dyDescent="0.25">
      <c r="G48" s="68"/>
      <c r="H48" s="68"/>
      <c r="I48" s="68"/>
      <c r="J48" s="68"/>
    </row>
    <row r="49" spans="7:10" ht="30.75" customHeight="1" x14ac:dyDescent="0.25">
      <c r="G49" s="68"/>
      <c r="H49" s="68"/>
      <c r="I49" s="68"/>
      <c r="J49" s="68"/>
    </row>
  </sheetData>
  <mergeCells count="7">
    <mergeCell ref="G4:H4"/>
    <mergeCell ref="G46:J49"/>
    <mergeCell ref="D1:J1"/>
    <mergeCell ref="B2:C2"/>
    <mergeCell ref="G2:H2"/>
    <mergeCell ref="B3:C3"/>
    <mergeCell ref="G3:H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
  <sheetViews>
    <sheetView workbookViewId="0">
      <selection activeCell="H8" sqref="H8"/>
    </sheetView>
  </sheetViews>
  <sheetFormatPr defaultRowHeight="15" x14ac:dyDescent="0.25"/>
  <sheetData>
    <row r="1" spans="1:18" s="12" customFormat="1" ht="30" customHeight="1" x14ac:dyDescent="0.25">
      <c r="A1" s="61" t="s">
        <v>9</v>
      </c>
      <c r="B1" s="61"/>
      <c r="C1" s="61"/>
      <c r="D1" s="61"/>
      <c r="E1" s="61"/>
      <c r="F1" s="61"/>
      <c r="G1" s="61"/>
      <c r="H1" s="61"/>
      <c r="I1" s="61"/>
      <c r="J1" s="61"/>
      <c r="K1" s="61"/>
      <c r="L1" s="61"/>
      <c r="M1" s="61"/>
      <c r="N1" s="61"/>
      <c r="O1" s="61"/>
      <c r="P1" s="61"/>
      <c r="Q1" s="61"/>
      <c r="R1" s="61"/>
    </row>
    <row r="2" spans="1:18" s="12" customFormat="1" ht="15" customHeight="1" x14ac:dyDescent="0.25">
      <c r="A2" s="57" t="s">
        <v>10</v>
      </c>
      <c r="B2" s="57"/>
      <c r="C2" s="58" t="s">
        <v>33</v>
      </c>
      <c r="D2" s="58"/>
      <c r="E2" s="13"/>
      <c r="F2" s="13"/>
      <c r="G2" s="13"/>
      <c r="H2" s="59" t="s">
        <v>11</v>
      </c>
      <c r="I2" s="59"/>
      <c r="J2" s="60" t="s">
        <v>34</v>
      </c>
      <c r="K2" s="60"/>
      <c r="L2" s="13"/>
      <c r="M2" s="14"/>
      <c r="N2" s="14"/>
      <c r="O2" s="14"/>
      <c r="P2" s="14"/>
      <c r="Q2" s="14"/>
      <c r="R2" s="14"/>
    </row>
    <row r="3" spans="1:18" s="12" customFormat="1" ht="15" customHeight="1" x14ac:dyDescent="0.25">
      <c r="A3" s="57" t="s">
        <v>12</v>
      </c>
      <c r="B3" s="57"/>
      <c r="C3" s="58" t="s">
        <v>13</v>
      </c>
      <c r="D3" s="58"/>
      <c r="E3" s="13"/>
      <c r="F3" s="13"/>
      <c r="G3" s="13"/>
      <c r="H3" s="59" t="s">
        <v>14</v>
      </c>
      <c r="I3" s="59"/>
      <c r="J3" s="60"/>
      <c r="K3" s="60"/>
      <c r="L3" s="13"/>
      <c r="M3" s="14"/>
      <c r="N3" s="14"/>
      <c r="O3" s="14"/>
      <c r="P3" s="14"/>
      <c r="Q3" s="14"/>
      <c r="R3" s="14"/>
    </row>
    <row r="4" spans="1:18" s="12" customFormat="1" ht="60" x14ac:dyDescent="0.25">
      <c r="A4" s="15" t="s">
        <v>15</v>
      </c>
      <c r="B4" s="16" t="s">
        <v>16</v>
      </c>
      <c r="C4" s="15" t="s">
        <v>17</v>
      </c>
      <c r="D4" s="16" t="s">
        <v>18</v>
      </c>
      <c r="E4" s="16" t="s">
        <v>19</v>
      </c>
      <c r="F4" s="16" t="s">
        <v>20</v>
      </c>
      <c r="G4" s="16" t="s">
        <v>21</v>
      </c>
      <c r="H4" s="16" t="s">
        <v>22</v>
      </c>
      <c r="I4" s="16" t="s">
        <v>23</v>
      </c>
      <c r="J4" s="16" t="s">
        <v>24</v>
      </c>
      <c r="K4" s="16" t="s">
        <v>25</v>
      </c>
      <c r="L4" s="15" t="s">
        <v>26</v>
      </c>
      <c r="M4" s="15" t="s">
        <v>27</v>
      </c>
      <c r="N4" s="15" t="s">
        <v>28</v>
      </c>
      <c r="O4" s="15" t="s">
        <v>29</v>
      </c>
      <c r="P4" s="15" t="s">
        <v>30</v>
      </c>
      <c r="Q4" s="15" t="s">
        <v>31</v>
      </c>
      <c r="R4" s="15" t="s">
        <v>32</v>
      </c>
    </row>
  </sheetData>
  <mergeCells count="9">
    <mergeCell ref="A3:B3"/>
    <mergeCell ref="C3:D3"/>
    <mergeCell ref="H3:I3"/>
    <mergeCell ref="J3:K3"/>
    <mergeCell ref="A1:R1"/>
    <mergeCell ref="A2:B2"/>
    <mergeCell ref="C2:D2"/>
    <mergeCell ref="H2:I2"/>
    <mergeCell ref="J2:K2"/>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
  <sheetViews>
    <sheetView workbookViewId="0">
      <selection activeCell="J8" sqref="J8"/>
    </sheetView>
  </sheetViews>
  <sheetFormatPr defaultRowHeight="15" x14ac:dyDescent="0.25"/>
  <cols>
    <col min="4" max="4" width="36.7109375" customWidth="1"/>
    <col min="5" max="5" width="15.28515625" customWidth="1"/>
    <col min="6" max="6" width="38.140625" customWidth="1"/>
    <col min="10" max="10" width="38.42578125" customWidth="1"/>
  </cols>
  <sheetData>
    <row r="1" spans="1:13" s="19" customFormat="1" ht="22.5" customHeight="1" x14ac:dyDescent="0.25">
      <c r="A1" s="51"/>
      <c r="B1" s="51"/>
      <c r="C1" s="51"/>
      <c r="D1" s="63" t="s">
        <v>47</v>
      </c>
      <c r="E1" s="63"/>
      <c r="F1" s="63"/>
      <c r="G1" s="63"/>
      <c r="H1" s="63"/>
      <c r="I1" s="63"/>
      <c r="J1" s="63"/>
      <c r="K1" s="51"/>
      <c r="L1" s="51"/>
      <c r="M1" s="51"/>
    </row>
    <row r="2" spans="1:13" s="19" customFormat="1" ht="15" customHeight="1" x14ac:dyDescent="0.25">
      <c r="A2" s="52" t="s">
        <v>693</v>
      </c>
      <c r="B2" s="64" t="s">
        <v>13</v>
      </c>
      <c r="C2" s="64"/>
      <c r="D2" s="22"/>
      <c r="E2" s="22"/>
      <c r="F2" s="52" t="s">
        <v>36</v>
      </c>
      <c r="G2" s="62" t="s">
        <v>13</v>
      </c>
      <c r="H2" s="62"/>
      <c r="I2" s="52"/>
      <c r="J2" s="51"/>
      <c r="K2" s="51"/>
      <c r="L2" s="51"/>
      <c r="M2" s="51"/>
    </row>
    <row r="3" spans="1:13" s="19" customFormat="1" ht="30.75" customHeight="1" x14ac:dyDescent="0.25">
      <c r="A3" s="52" t="s">
        <v>37</v>
      </c>
      <c r="B3" s="65"/>
      <c r="C3" s="65"/>
      <c r="D3" s="22"/>
      <c r="E3" s="22"/>
      <c r="F3" s="52" t="s">
        <v>38</v>
      </c>
      <c r="G3" s="66"/>
      <c r="H3" s="66"/>
      <c r="I3" s="52" t="s">
        <v>39</v>
      </c>
      <c r="J3" s="51" t="s">
        <v>34</v>
      </c>
      <c r="K3" s="51"/>
      <c r="L3" s="51"/>
      <c r="M3" s="51"/>
    </row>
    <row r="4" spans="1:13" s="19" customFormat="1" ht="15" customHeight="1" x14ac:dyDescent="0.25">
      <c r="A4" s="52" t="s">
        <v>40</v>
      </c>
      <c r="B4" s="52"/>
      <c r="C4" s="52"/>
      <c r="D4" s="24"/>
      <c r="E4" s="24"/>
      <c r="F4" s="52" t="s">
        <v>1411</v>
      </c>
      <c r="G4" s="62" t="s">
        <v>1337</v>
      </c>
      <c r="H4" s="62"/>
      <c r="I4" s="52"/>
      <c r="J4" s="51"/>
      <c r="K4" s="51"/>
      <c r="L4" s="51"/>
      <c r="M4" s="51"/>
    </row>
    <row r="5" spans="1:13" s="19" customFormat="1" ht="27" customHeight="1" x14ac:dyDescent="0.25">
      <c r="A5" s="28" t="s">
        <v>16</v>
      </c>
      <c r="B5" s="28" t="s">
        <v>42</v>
      </c>
      <c r="C5" s="28" t="s">
        <v>43</v>
      </c>
      <c r="D5" s="28" t="s">
        <v>44</v>
      </c>
      <c r="E5" s="28" t="s">
        <v>19</v>
      </c>
      <c r="F5" s="28" t="s">
        <v>20</v>
      </c>
      <c r="G5" s="28" t="s">
        <v>21</v>
      </c>
      <c r="H5" s="28" t="s">
        <v>45</v>
      </c>
      <c r="I5" s="28" t="s">
        <v>22</v>
      </c>
      <c r="J5" s="28" t="s">
        <v>46</v>
      </c>
      <c r="K5" s="28" t="s">
        <v>23</v>
      </c>
      <c r="L5" s="28" t="s">
        <v>24</v>
      </c>
      <c r="M5" s="28" t="s">
        <v>25</v>
      </c>
    </row>
    <row r="6" spans="1:13" s="17" customFormat="1" ht="81.75" customHeight="1" x14ac:dyDescent="0.25">
      <c r="A6" s="32" t="s">
        <v>1338</v>
      </c>
      <c r="B6" s="38">
        <v>10648</v>
      </c>
      <c r="C6" s="39">
        <v>43941</v>
      </c>
      <c r="D6" s="38" t="s">
        <v>1412</v>
      </c>
      <c r="E6" s="38" t="s">
        <v>1413</v>
      </c>
      <c r="F6" s="38" t="s">
        <v>688</v>
      </c>
      <c r="G6" s="38"/>
      <c r="H6" s="38"/>
      <c r="I6" s="38"/>
      <c r="J6" s="38" t="s">
        <v>622</v>
      </c>
      <c r="K6" s="38"/>
      <c r="L6" s="38"/>
      <c r="M6" s="38"/>
    </row>
    <row r="7" spans="1:13" s="17" customFormat="1" ht="65.25" customHeight="1" x14ac:dyDescent="0.25">
      <c r="A7" s="32" t="s">
        <v>1342</v>
      </c>
      <c r="B7" s="38">
        <v>10648</v>
      </c>
      <c r="C7" s="39">
        <v>43941</v>
      </c>
      <c r="D7" s="38" t="s">
        <v>1414</v>
      </c>
      <c r="E7" s="38" t="s">
        <v>1415</v>
      </c>
      <c r="F7" s="38" t="s">
        <v>923</v>
      </c>
      <c r="G7" s="38"/>
      <c r="H7" s="38"/>
      <c r="I7" s="38"/>
      <c r="J7" s="38" t="s">
        <v>1416</v>
      </c>
      <c r="K7" s="38"/>
      <c r="L7" s="38"/>
      <c r="M7" s="38"/>
    </row>
    <row r="8" spans="1:13" s="17" customFormat="1" ht="90.75" customHeight="1" x14ac:dyDescent="0.25">
      <c r="A8" s="32" t="s">
        <v>1345</v>
      </c>
      <c r="B8" s="38">
        <v>10648</v>
      </c>
      <c r="C8" s="39">
        <v>43941</v>
      </c>
      <c r="D8" s="38" t="s">
        <v>1417</v>
      </c>
      <c r="E8" s="38" t="s">
        <v>1415</v>
      </c>
      <c r="F8" s="38" t="s">
        <v>936</v>
      </c>
      <c r="G8" s="38"/>
      <c r="H8" s="38"/>
      <c r="I8" s="38"/>
      <c r="J8" s="38" t="s">
        <v>1701</v>
      </c>
      <c r="K8" s="38"/>
      <c r="L8" s="38"/>
      <c r="M8" s="38"/>
    </row>
    <row r="9" spans="1:13" s="17" customFormat="1" ht="110.25" customHeight="1" x14ac:dyDescent="0.25">
      <c r="A9" s="32" t="s">
        <v>1347</v>
      </c>
      <c r="B9" s="38">
        <v>10648</v>
      </c>
      <c r="C9" s="39">
        <v>43941</v>
      </c>
      <c r="D9" s="38" t="s">
        <v>1418</v>
      </c>
      <c r="E9" s="38" t="s">
        <v>1415</v>
      </c>
      <c r="F9" s="38" t="s">
        <v>927</v>
      </c>
      <c r="G9" s="38"/>
      <c r="H9" s="38"/>
      <c r="I9" s="38"/>
      <c r="J9" s="38" t="s">
        <v>1419</v>
      </c>
      <c r="K9" s="38"/>
      <c r="L9" s="38"/>
      <c r="M9" s="38"/>
    </row>
    <row r="10" spans="1:13" s="17" customFormat="1" ht="110.25" customHeight="1" x14ac:dyDescent="0.25">
      <c r="A10" s="32" t="s">
        <v>1349</v>
      </c>
      <c r="B10" s="38">
        <v>10648</v>
      </c>
      <c r="C10" s="39">
        <v>43941</v>
      </c>
      <c r="D10" s="38" t="s">
        <v>1420</v>
      </c>
      <c r="E10" s="38" t="s">
        <v>1415</v>
      </c>
      <c r="F10" s="38" t="s">
        <v>1039</v>
      </c>
      <c r="G10" s="38"/>
      <c r="H10" s="38"/>
      <c r="I10" s="38"/>
      <c r="J10" s="38" t="s">
        <v>1419</v>
      </c>
      <c r="K10" s="38"/>
      <c r="L10" s="38"/>
      <c r="M10" s="38"/>
    </row>
    <row r="11" spans="1:13" s="17" customFormat="1" ht="110.25" customHeight="1" x14ac:dyDescent="0.25">
      <c r="A11" s="32" t="s">
        <v>1351</v>
      </c>
      <c r="B11" s="38">
        <v>10648</v>
      </c>
      <c r="C11" s="39">
        <v>43941</v>
      </c>
      <c r="D11" s="38" t="s">
        <v>1421</v>
      </c>
      <c r="E11" s="38" t="s">
        <v>1415</v>
      </c>
      <c r="F11" s="38" t="s">
        <v>1040</v>
      </c>
      <c r="G11" s="38"/>
      <c r="H11" s="38"/>
      <c r="I11" s="38"/>
      <c r="J11" s="38" t="s">
        <v>1419</v>
      </c>
      <c r="K11" s="38"/>
      <c r="L11" s="38"/>
      <c r="M11" s="38"/>
    </row>
    <row r="12" spans="1:13" s="17" customFormat="1" ht="110.25" customHeight="1" x14ac:dyDescent="0.25">
      <c r="A12" s="32" t="s">
        <v>1353</v>
      </c>
      <c r="B12" s="38">
        <v>10648</v>
      </c>
      <c r="C12" s="39">
        <v>43941</v>
      </c>
      <c r="D12" s="38" t="s">
        <v>1422</v>
      </c>
      <c r="E12" s="38" t="s">
        <v>1415</v>
      </c>
      <c r="F12" s="38" t="s">
        <v>933</v>
      </c>
      <c r="G12" s="38"/>
      <c r="H12" s="38"/>
      <c r="I12" s="38"/>
      <c r="J12" s="38" t="s">
        <v>1419</v>
      </c>
      <c r="K12" s="38"/>
      <c r="L12" s="38"/>
      <c r="M12" s="38"/>
    </row>
    <row r="13" spans="1:13" s="17" customFormat="1" ht="110.25" customHeight="1" x14ac:dyDescent="0.25">
      <c r="A13" s="32" t="s">
        <v>1355</v>
      </c>
      <c r="B13" s="38">
        <v>10648</v>
      </c>
      <c r="C13" s="39">
        <v>43941</v>
      </c>
      <c r="D13" s="38" t="s">
        <v>1423</v>
      </c>
      <c r="E13" s="38" t="s">
        <v>1415</v>
      </c>
      <c r="F13" s="38" t="s">
        <v>1042</v>
      </c>
      <c r="G13" s="38"/>
      <c r="H13" s="38"/>
      <c r="I13" s="38"/>
      <c r="J13" s="38" t="s">
        <v>1419</v>
      </c>
      <c r="K13" s="38"/>
      <c r="L13" s="38"/>
      <c r="M13" s="38"/>
    </row>
    <row r="14" spans="1:13" s="17" customFormat="1" ht="110.25" customHeight="1" x14ac:dyDescent="0.25">
      <c r="A14" s="32" t="s">
        <v>1357</v>
      </c>
      <c r="B14" s="38">
        <v>10648</v>
      </c>
      <c r="C14" s="39">
        <v>43941</v>
      </c>
      <c r="D14" s="38" t="s">
        <v>1424</v>
      </c>
      <c r="E14" s="38" t="s">
        <v>1415</v>
      </c>
      <c r="F14" s="38" t="s">
        <v>1041</v>
      </c>
      <c r="G14" s="38"/>
      <c r="H14" s="38"/>
      <c r="I14" s="38"/>
      <c r="J14" s="38" t="s">
        <v>1419</v>
      </c>
      <c r="K14" s="38"/>
      <c r="L14" s="38"/>
      <c r="M14" s="38"/>
    </row>
    <row r="15" spans="1:13" s="17" customFormat="1" ht="110.25" customHeight="1" x14ac:dyDescent="0.25">
      <c r="A15" s="32" t="s">
        <v>1359</v>
      </c>
      <c r="B15" s="38">
        <v>10648</v>
      </c>
      <c r="C15" s="39">
        <v>43941</v>
      </c>
      <c r="D15" s="38" t="s">
        <v>1425</v>
      </c>
      <c r="E15" s="38" t="s">
        <v>1415</v>
      </c>
      <c r="F15" s="38" t="s">
        <v>942</v>
      </c>
      <c r="G15" s="38"/>
      <c r="H15" s="38"/>
      <c r="I15" s="38"/>
      <c r="J15" s="38" t="s">
        <v>1429</v>
      </c>
    </row>
    <row r="16" spans="1:13" ht="110.25" customHeight="1" x14ac:dyDescent="0.25">
      <c r="A16" s="32" t="s">
        <v>1361</v>
      </c>
      <c r="B16" s="38">
        <v>10648</v>
      </c>
      <c r="C16" s="39">
        <v>43941</v>
      </c>
      <c r="D16" s="38" t="s">
        <v>1426</v>
      </c>
      <c r="E16" s="38" t="s">
        <v>1427</v>
      </c>
      <c r="F16" s="38" t="s">
        <v>1046</v>
      </c>
      <c r="G16" s="38"/>
      <c r="H16" s="38"/>
      <c r="I16" s="38"/>
      <c r="J16" s="38" t="s">
        <v>1044</v>
      </c>
    </row>
    <row r="17" spans="1:10" ht="110.25" customHeight="1" x14ac:dyDescent="0.25">
      <c r="A17" s="32" t="s">
        <v>1363</v>
      </c>
      <c r="B17" s="38">
        <v>10648</v>
      </c>
      <c r="C17" s="39">
        <v>43941</v>
      </c>
      <c r="D17" s="38" t="s">
        <v>1428</v>
      </c>
      <c r="E17" s="38" t="s">
        <v>1427</v>
      </c>
      <c r="F17" s="38" t="s">
        <v>1047</v>
      </c>
      <c r="G17" s="38"/>
      <c r="H17" s="38"/>
      <c r="I17" s="38"/>
      <c r="J17" s="38" t="s">
        <v>1048</v>
      </c>
    </row>
    <row r="18" spans="1:10" ht="110.25" customHeight="1" x14ac:dyDescent="0.25">
      <c r="G18" s="67" t="s">
        <v>1696</v>
      </c>
      <c r="H18" s="67"/>
      <c r="I18" s="67"/>
      <c r="J18" s="67"/>
    </row>
    <row r="19" spans="1:10" ht="110.25" customHeight="1" x14ac:dyDescent="0.25">
      <c r="G19" s="68"/>
      <c r="H19" s="68"/>
      <c r="I19" s="68"/>
      <c r="J19" s="68"/>
    </row>
    <row r="20" spans="1:10" ht="110.25" customHeight="1" x14ac:dyDescent="0.25">
      <c r="G20" s="68"/>
      <c r="H20" s="68"/>
      <c r="I20" s="68"/>
      <c r="J20" s="68"/>
    </row>
    <row r="21" spans="1:10" x14ac:dyDescent="0.25">
      <c r="G21" s="68"/>
      <c r="H21" s="68"/>
      <c r="I21" s="68"/>
      <c r="J21" s="68"/>
    </row>
  </sheetData>
  <mergeCells count="7">
    <mergeCell ref="G4:H4"/>
    <mergeCell ref="G18:J21"/>
    <mergeCell ref="D1:J1"/>
    <mergeCell ref="B2:C2"/>
    <mergeCell ref="G2:H2"/>
    <mergeCell ref="B3:C3"/>
    <mergeCell ref="G3:H3"/>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9"/>
  <sheetViews>
    <sheetView topLeftCell="A43" workbookViewId="0">
      <selection activeCell="G46" sqref="G46:J49"/>
    </sheetView>
  </sheetViews>
  <sheetFormatPr defaultRowHeight="15" x14ac:dyDescent="0.25"/>
  <cols>
    <col min="3" max="3" width="11.140625" customWidth="1"/>
    <col min="4" max="4" width="40.42578125" customWidth="1"/>
    <col min="6" max="6" width="31.5703125" customWidth="1"/>
    <col min="10" max="10" width="39.140625" customWidth="1"/>
  </cols>
  <sheetData>
    <row r="1" spans="1:13" s="19" customFormat="1" ht="22.5" customHeight="1" x14ac:dyDescent="0.25">
      <c r="A1" s="51"/>
      <c r="B1" s="51"/>
      <c r="C1" s="51"/>
      <c r="D1" s="63" t="s">
        <v>47</v>
      </c>
      <c r="E1" s="63"/>
      <c r="F1" s="63"/>
      <c r="G1" s="63"/>
      <c r="H1" s="63"/>
      <c r="I1" s="63"/>
      <c r="J1" s="63"/>
      <c r="K1" s="51"/>
      <c r="L1" s="51"/>
      <c r="M1" s="51"/>
    </row>
    <row r="2" spans="1:13" s="19" customFormat="1" ht="15" customHeight="1" x14ac:dyDescent="0.25">
      <c r="A2" s="52" t="s">
        <v>693</v>
      </c>
      <c r="B2" s="64" t="s">
        <v>13</v>
      </c>
      <c r="C2" s="64"/>
      <c r="D2" s="22"/>
      <c r="E2" s="22"/>
      <c r="F2" s="52" t="s">
        <v>36</v>
      </c>
      <c r="G2" s="62" t="s">
        <v>13</v>
      </c>
      <c r="H2" s="62"/>
      <c r="I2" s="52"/>
      <c r="J2" s="51"/>
      <c r="K2" s="51"/>
      <c r="L2" s="51"/>
      <c r="M2" s="51"/>
    </row>
    <row r="3" spans="1:13" s="19" customFormat="1" ht="30.75" customHeight="1" x14ac:dyDescent="0.25">
      <c r="A3" s="52" t="s">
        <v>37</v>
      </c>
      <c r="B3" s="65"/>
      <c r="C3" s="65"/>
      <c r="D3" s="22"/>
      <c r="E3" s="22"/>
      <c r="F3" s="52" t="s">
        <v>38</v>
      </c>
      <c r="G3" s="66"/>
      <c r="H3" s="66"/>
      <c r="I3" s="52" t="s">
        <v>39</v>
      </c>
      <c r="J3" s="51" t="s">
        <v>34</v>
      </c>
      <c r="K3" s="51"/>
      <c r="L3" s="51"/>
      <c r="M3" s="51"/>
    </row>
    <row r="4" spans="1:13" s="19" customFormat="1" ht="15" customHeight="1" x14ac:dyDescent="0.25">
      <c r="A4" s="52" t="s">
        <v>40</v>
      </c>
      <c r="B4" s="52"/>
      <c r="C4" s="52"/>
      <c r="D4" s="24"/>
      <c r="E4" s="24"/>
      <c r="F4" s="52" t="s">
        <v>1430</v>
      </c>
      <c r="G4" s="62" t="s">
        <v>1337</v>
      </c>
      <c r="H4" s="62"/>
      <c r="I4" s="52"/>
      <c r="J4" s="51"/>
      <c r="K4" s="51"/>
      <c r="L4" s="51"/>
      <c r="M4" s="51"/>
    </row>
    <row r="5" spans="1:13" s="19" customFormat="1" ht="27" customHeight="1" x14ac:dyDescent="0.25">
      <c r="A5" s="28" t="s">
        <v>16</v>
      </c>
      <c r="B5" s="28" t="s">
        <v>42</v>
      </c>
      <c r="C5" s="28" t="s">
        <v>43</v>
      </c>
      <c r="D5" s="28" t="s">
        <v>44</v>
      </c>
      <c r="E5" s="28" t="s">
        <v>19</v>
      </c>
      <c r="F5" s="28" t="s">
        <v>20</v>
      </c>
      <c r="G5" s="28" t="s">
        <v>21</v>
      </c>
      <c r="H5" s="28" t="s">
        <v>45</v>
      </c>
      <c r="I5" s="28" t="s">
        <v>22</v>
      </c>
      <c r="J5" s="28" t="s">
        <v>46</v>
      </c>
      <c r="K5" s="28" t="s">
        <v>23</v>
      </c>
      <c r="L5" s="28" t="s">
        <v>24</v>
      </c>
      <c r="M5" s="28" t="s">
        <v>25</v>
      </c>
    </row>
    <row r="6" spans="1:13" s="48" customFormat="1" ht="60" x14ac:dyDescent="0.25">
      <c r="A6" s="32" t="s">
        <v>1338</v>
      </c>
      <c r="B6" s="38">
        <v>10648</v>
      </c>
      <c r="C6" s="39">
        <v>43941</v>
      </c>
      <c r="D6" s="34" t="s">
        <v>1431</v>
      </c>
      <c r="E6" s="38" t="s">
        <v>1432</v>
      </c>
      <c r="F6" s="34" t="s">
        <v>267</v>
      </c>
      <c r="G6" s="34"/>
      <c r="H6" s="34"/>
      <c r="I6" s="34"/>
      <c r="J6" s="34" t="s">
        <v>1433</v>
      </c>
      <c r="K6" s="34"/>
      <c r="L6" s="34"/>
      <c r="M6" s="34"/>
    </row>
    <row r="7" spans="1:13" ht="90" x14ac:dyDescent="0.25">
      <c r="A7" s="32" t="s">
        <v>1342</v>
      </c>
      <c r="B7" s="38">
        <v>10648</v>
      </c>
      <c r="C7" s="39">
        <v>43941</v>
      </c>
      <c r="D7" s="34" t="s">
        <v>1434</v>
      </c>
      <c r="E7" s="38" t="s">
        <v>1435</v>
      </c>
      <c r="F7" s="34" t="s">
        <v>272</v>
      </c>
      <c r="G7" s="34"/>
      <c r="H7" s="34"/>
      <c r="I7" s="34"/>
      <c r="J7" s="34" t="s">
        <v>286</v>
      </c>
      <c r="K7" s="34"/>
      <c r="L7" s="34"/>
      <c r="M7" s="34"/>
    </row>
    <row r="8" spans="1:13" ht="90" x14ac:dyDescent="0.25">
      <c r="A8" s="32" t="s">
        <v>1345</v>
      </c>
      <c r="B8" s="38">
        <v>10648</v>
      </c>
      <c r="C8" s="39">
        <v>43941</v>
      </c>
      <c r="D8" s="34" t="s">
        <v>1436</v>
      </c>
      <c r="E8" s="38" t="s">
        <v>1435</v>
      </c>
      <c r="F8" s="34" t="s">
        <v>274</v>
      </c>
      <c r="G8" s="34"/>
      <c r="H8" s="34"/>
      <c r="I8" s="34"/>
      <c r="J8" s="34" t="s">
        <v>287</v>
      </c>
      <c r="K8" s="34"/>
      <c r="L8" s="34"/>
      <c r="M8" s="34"/>
    </row>
    <row r="9" spans="1:13" ht="90" x14ac:dyDescent="0.25">
      <c r="A9" s="32" t="s">
        <v>1347</v>
      </c>
      <c r="B9" s="38">
        <v>10648</v>
      </c>
      <c r="C9" s="39">
        <v>43941</v>
      </c>
      <c r="D9" s="34" t="s">
        <v>1437</v>
      </c>
      <c r="E9" s="38" t="s">
        <v>1435</v>
      </c>
      <c r="F9" s="34" t="s">
        <v>276</v>
      </c>
      <c r="G9" s="34"/>
      <c r="H9" s="34"/>
      <c r="I9" s="34"/>
      <c r="J9" s="34" t="s">
        <v>288</v>
      </c>
      <c r="K9" s="34"/>
      <c r="L9" s="34"/>
      <c r="M9" s="34"/>
    </row>
    <row r="10" spans="1:13" ht="90" x14ac:dyDescent="0.25">
      <c r="A10" s="32" t="s">
        <v>1349</v>
      </c>
      <c r="B10" s="38">
        <v>10648</v>
      </c>
      <c r="C10" s="39">
        <v>43941</v>
      </c>
      <c r="D10" s="34" t="s">
        <v>1438</v>
      </c>
      <c r="E10" s="38" t="s">
        <v>1435</v>
      </c>
      <c r="F10" s="34" t="s">
        <v>278</v>
      </c>
      <c r="G10" s="34"/>
      <c r="H10" s="34"/>
      <c r="I10" s="34"/>
      <c r="J10" s="34" t="s">
        <v>289</v>
      </c>
      <c r="K10" s="34"/>
      <c r="L10" s="34"/>
      <c r="M10" s="34"/>
    </row>
    <row r="11" spans="1:13" ht="90" x14ac:dyDescent="0.25">
      <c r="A11" s="32" t="s">
        <v>1351</v>
      </c>
      <c r="B11" s="38">
        <v>10648</v>
      </c>
      <c r="C11" s="39">
        <v>43941</v>
      </c>
      <c r="D11" s="34" t="s">
        <v>1439</v>
      </c>
      <c r="E11" s="38" t="s">
        <v>1435</v>
      </c>
      <c r="F11" s="34" t="s">
        <v>280</v>
      </c>
      <c r="G11" s="34"/>
      <c r="H11" s="34"/>
      <c r="I11" s="34"/>
      <c r="J11" s="34" t="s">
        <v>290</v>
      </c>
      <c r="K11" s="34"/>
      <c r="L11" s="34"/>
      <c r="M11" s="34"/>
    </row>
    <row r="12" spans="1:13" ht="90" x14ac:dyDescent="0.25">
      <c r="A12" s="32" t="s">
        <v>1353</v>
      </c>
      <c r="B12" s="38">
        <v>10648</v>
      </c>
      <c r="C12" s="39">
        <v>43941</v>
      </c>
      <c r="D12" s="34" t="s">
        <v>1440</v>
      </c>
      <c r="E12" s="38" t="s">
        <v>1435</v>
      </c>
      <c r="F12" s="34" t="s">
        <v>282</v>
      </c>
      <c r="G12" s="34"/>
      <c r="H12" s="34"/>
      <c r="I12" s="34"/>
      <c r="J12" s="34" t="s">
        <v>291</v>
      </c>
      <c r="K12" s="34"/>
      <c r="L12" s="34"/>
      <c r="M12" s="34"/>
    </row>
    <row r="13" spans="1:13" ht="90" x14ac:dyDescent="0.25">
      <c r="A13" s="32" t="s">
        <v>1355</v>
      </c>
      <c r="B13" s="38">
        <v>10648</v>
      </c>
      <c r="C13" s="39">
        <v>43941</v>
      </c>
      <c r="D13" s="34" t="s">
        <v>1441</v>
      </c>
      <c r="E13" s="38" t="s">
        <v>1435</v>
      </c>
      <c r="F13" s="34" t="s">
        <v>284</v>
      </c>
      <c r="G13" s="34"/>
      <c r="H13" s="34"/>
      <c r="I13" s="34"/>
      <c r="J13" s="34" t="s">
        <v>292</v>
      </c>
      <c r="K13" s="34"/>
      <c r="L13" s="34"/>
      <c r="M13" s="34"/>
    </row>
    <row r="14" spans="1:13" ht="90" x14ac:dyDescent="0.25">
      <c r="A14" s="32" t="s">
        <v>1357</v>
      </c>
      <c r="B14" s="38">
        <v>10648</v>
      </c>
      <c r="C14" s="39">
        <v>43941</v>
      </c>
      <c r="D14" s="34" t="s">
        <v>1461</v>
      </c>
      <c r="E14" s="38" t="s">
        <v>1435</v>
      </c>
      <c r="F14" s="34" t="s">
        <v>1462</v>
      </c>
      <c r="G14" s="34"/>
      <c r="H14" s="34"/>
      <c r="I14" s="34"/>
      <c r="J14" s="34" t="s">
        <v>294</v>
      </c>
      <c r="K14" s="34"/>
      <c r="L14" s="34"/>
      <c r="M14" s="34"/>
    </row>
    <row r="15" spans="1:13" ht="90" x14ac:dyDescent="0.25">
      <c r="A15" s="32" t="s">
        <v>1359</v>
      </c>
      <c r="B15" s="38">
        <v>10648</v>
      </c>
      <c r="C15" s="39">
        <v>43941</v>
      </c>
      <c r="D15" s="34" t="s">
        <v>1463</v>
      </c>
      <c r="E15" s="38" t="s">
        <v>1435</v>
      </c>
      <c r="F15" s="34" t="s">
        <v>1464</v>
      </c>
      <c r="G15" s="34"/>
      <c r="H15" s="34"/>
      <c r="I15" s="34"/>
      <c r="J15" s="34" t="s">
        <v>297</v>
      </c>
      <c r="K15" s="34"/>
      <c r="L15" s="34"/>
      <c r="M15" s="34"/>
    </row>
    <row r="16" spans="1:13" ht="90" x14ac:dyDescent="0.25">
      <c r="A16" s="32" t="s">
        <v>1361</v>
      </c>
      <c r="B16" s="38">
        <v>10648</v>
      </c>
      <c r="C16" s="39">
        <v>43941</v>
      </c>
      <c r="D16" s="34" t="s">
        <v>1465</v>
      </c>
      <c r="E16" s="38" t="s">
        <v>1435</v>
      </c>
      <c r="F16" s="34" t="s">
        <v>1466</v>
      </c>
      <c r="G16" s="34"/>
      <c r="H16" s="34"/>
      <c r="I16" s="34"/>
      <c r="J16" s="34" t="s">
        <v>300</v>
      </c>
      <c r="K16" s="34"/>
      <c r="L16" s="34"/>
      <c r="M16" s="34"/>
    </row>
    <row r="17" spans="1:13" ht="90" x14ac:dyDescent="0.25">
      <c r="A17" s="32" t="s">
        <v>1363</v>
      </c>
      <c r="B17" s="38">
        <v>10648</v>
      </c>
      <c r="C17" s="39">
        <v>43941</v>
      </c>
      <c r="D17" s="34" t="s">
        <v>1467</v>
      </c>
      <c r="E17" s="38" t="s">
        <v>1435</v>
      </c>
      <c r="F17" s="34" t="s">
        <v>1468</v>
      </c>
      <c r="G17" s="34"/>
      <c r="H17" s="34"/>
      <c r="I17" s="34"/>
      <c r="J17" s="34" t="s">
        <v>303</v>
      </c>
      <c r="K17" s="34"/>
      <c r="L17" s="34"/>
      <c r="M17" s="34"/>
    </row>
    <row r="18" spans="1:13" ht="90" x14ac:dyDescent="0.25">
      <c r="A18" s="32" t="s">
        <v>1365</v>
      </c>
      <c r="B18" s="38">
        <v>10648</v>
      </c>
      <c r="C18" s="39">
        <v>43941</v>
      </c>
      <c r="D18" s="34" t="s">
        <v>1442</v>
      </c>
      <c r="E18" s="38" t="s">
        <v>1435</v>
      </c>
      <c r="F18" s="34" t="s">
        <v>1469</v>
      </c>
      <c r="G18" s="34"/>
      <c r="H18" s="34"/>
      <c r="I18" s="34"/>
      <c r="J18" s="34" t="s">
        <v>305</v>
      </c>
      <c r="K18" s="34"/>
      <c r="L18" s="34"/>
      <c r="M18" s="34"/>
    </row>
    <row r="19" spans="1:13" ht="90" x14ac:dyDescent="0.25">
      <c r="A19" s="32" t="s">
        <v>1367</v>
      </c>
      <c r="B19" s="38">
        <v>10648</v>
      </c>
      <c r="C19" s="39">
        <v>43941</v>
      </c>
      <c r="D19" s="34" t="s">
        <v>1443</v>
      </c>
      <c r="E19" s="38" t="s">
        <v>1435</v>
      </c>
      <c r="F19" s="34" t="s">
        <v>1470</v>
      </c>
      <c r="G19" s="34"/>
      <c r="H19" s="34"/>
      <c r="I19" s="34"/>
      <c r="J19" s="34" t="s">
        <v>307</v>
      </c>
      <c r="K19" s="34"/>
      <c r="L19" s="34"/>
      <c r="M19" s="34"/>
    </row>
    <row r="20" spans="1:13" ht="90" x14ac:dyDescent="0.25">
      <c r="A20" s="32" t="s">
        <v>1369</v>
      </c>
      <c r="B20" s="38">
        <v>10648</v>
      </c>
      <c r="C20" s="39">
        <v>43941</v>
      </c>
      <c r="D20" s="34" t="s">
        <v>1444</v>
      </c>
      <c r="E20" s="38" t="s">
        <v>1435</v>
      </c>
      <c r="F20" s="34" t="s">
        <v>311</v>
      </c>
      <c r="G20" s="34"/>
      <c r="H20" s="34"/>
      <c r="I20" s="34"/>
      <c r="J20" s="34" t="s">
        <v>312</v>
      </c>
      <c r="K20" s="34"/>
      <c r="L20" s="34"/>
      <c r="M20" s="34"/>
    </row>
    <row r="21" spans="1:13" ht="90" x14ac:dyDescent="0.25">
      <c r="A21" s="32" t="s">
        <v>1371</v>
      </c>
      <c r="B21" s="38">
        <v>10648</v>
      </c>
      <c r="C21" s="39">
        <v>43941</v>
      </c>
      <c r="D21" s="34" t="s">
        <v>314</v>
      </c>
      <c r="E21" s="38" t="s">
        <v>1435</v>
      </c>
      <c r="F21" s="34" t="s">
        <v>311</v>
      </c>
      <c r="G21" s="34"/>
      <c r="H21" s="34"/>
      <c r="I21" s="34"/>
      <c r="J21" s="34" t="s">
        <v>313</v>
      </c>
      <c r="K21" s="34"/>
      <c r="L21" s="34"/>
      <c r="M21" s="34"/>
    </row>
    <row r="22" spans="1:13" ht="90" x14ac:dyDescent="0.25">
      <c r="A22" s="32" t="s">
        <v>1372</v>
      </c>
      <c r="B22" s="38">
        <v>10648</v>
      </c>
      <c r="C22" s="39">
        <v>43941</v>
      </c>
      <c r="D22" s="34" t="s">
        <v>315</v>
      </c>
      <c r="E22" s="38" t="s">
        <v>1435</v>
      </c>
      <c r="F22" s="34" t="s">
        <v>311</v>
      </c>
      <c r="G22" s="34"/>
      <c r="H22" s="34"/>
      <c r="I22" s="34"/>
      <c r="J22" s="34" t="s">
        <v>316</v>
      </c>
      <c r="K22" s="34"/>
      <c r="L22" s="34"/>
      <c r="M22" s="34"/>
    </row>
    <row r="23" spans="1:13" ht="165" x14ac:dyDescent="0.25">
      <c r="A23" s="32" t="s">
        <v>1373</v>
      </c>
      <c r="B23" s="38">
        <v>10648</v>
      </c>
      <c r="C23" s="39">
        <v>43941</v>
      </c>
      <c r="D23" s="34" t="s">
        <v>1445</v>
      </c>
      <c r="E23" s="38" t="s">
        <v>1446</v>
      </c>
      <c r="F23" s="34" t="s">
        <v>318</v>
      </c>
      <c r="G23" s="34"/>
      <c r="H23" s="34"/>
      <c r="I23" s="34"/>
      <c r="J23" s="34" t="s">
        <v>1447</v>
      </c>
      <c r="K23" s="34"/>
      <c r="L23" s="34"/>
      <c r="M23" s="34"/>
    </row>
    <row r="24" spans="1:13" ht="90" x14ac:dyDescent="0.25">
      <c r="A24" s="32" t="s">
        <v>1377</v>
      </c>
      <c r="B24" s="38">
        <v>10648</v>
      </c>
      <c r="C24" s="39">
        <v>43941</v>
      </c>
      <c r="D24" s="34" t="s">
        <v>1448</v>
      </c>
      <c r="E24" s="38" t="s">
        <v>1435</v>
      </c>
      <c r="F24" s="34" t="s">
        <v>324</v>
      </c>
      <c r="G24" s="34"/>
      <c r="H24" s="34"/>
      <c r="I24" s="34"/>
      <c r="J24" s="34" t="s">
        <v>1449</v>
      </c>
      <c r="K24" s="34"/>
      <c r="L24" s="34"/>
      <c r="M24" s="34"/>
    </row>
    <row r="25" spans="1:13" ht="120" x14ac:dyDescent="0.25">
      <c r="A25" s="32" t="s">
        <v>1380</v>
      </c>
      <c r="B25" s="38">
        <v>10648</v>
      </c>
      <c r="C25" s="39">
        <v>43941</v>
      </c>
      <c r="D25" s="34" t="s">
        <v>326</v>
      </c>
      <c r="E25" s="38" t="s">
        <v>1435</v>
      </c>
      <c r="F25" s="34" t="s">
        <v>1450</v>
      </c>
      <c r="G25" s="34"/>
      <c r="H25" s="34"/>
      <c r="I25" s="34"/>
      <c r="J25" s="34" t="s">
        <v>328</v>
      </c>
      <c r="K25" s="34"/>
      <c r="L25" s="34"/>
      <c r="M25" s="34"/>
    </row>
    <row r="26" spans="1:13" ht="90" x14ac:dyDescent="0.25">
      <c r="A26" s="32" t="s">
        <v>1381</v>
      </c>
      <c r="B26" s="38">
        <v>10648</v>
      </c>
      <c r="C26" s="39">
        <v>43941</v>
      </c>
      <c r="D26" s="34" t="s">
        <v>329</v>
      </c>
      <c r="E26" s="38" t="s">
        <v>1435</v>
      </c>
      <c r="F26" s="34" t="s">
        <v>330</v>
      </c>
      <c r="G26" s="34"/>
      <c r="H26" s="34"/>
      <c r="I26" s="34"/>
      <c r="J26" s="34" t="s">
        <v>1451</v>
      </c>
      <c r="K26" s="34"/>
      <c r="L26" s="34"/>
      <c r="M26" s="34"/>
    </row>
    <row r="27" spans="1:13" ht="90" x14ac:dyDescent="0.25">
      <c r="A27" s="32" t="s">
        <v>1383</v>
      </c>
      <c r="B27" s="38">
        <v>10648</v>
      </c>
      <c r="C27" s="39">
        <v>43941</v>
      </c>
      <c r="D27" s="34" t="s">
        <v>332</v>
      </c>
      <c r="E27" s="38" t="s">
        <v>1435</v>
      </c>
      <c r="F27" s="34" t="s">
        <v>333</v>
      </c>
      <c r="G27" s="34"/>
      <c r="H27" s="34"/>
      <c r="I27" s="34"/>
      <c r="J27" s="34" t="s">
        <v>1452</v>
      </c>
      <c r="K27" s="34"/>
      <c r="L27" s="34"/>
      <c r="M27" s="34"/>
    </row>
    <row r="28" spans="1:13" ht="90" x14ac:dyDescent="0.25">
      <c r="A28" s="32" t="s">
        <v>1385</v>
      </c>
      <c r="B28" s="38">
        <v>10648</v>
      </c>
      <c r="C28" s="39">
        <v>43941</v>
      </c>
      <c r="D28" s="34" t="s">
        <v>335</v>
      </c>
      <c r="E28" s="38" t="s">
        <v>1435</v>
      </c>
      <c r="F28" s="34" t="s">
        <v>336</v>
      </c>
      <c r="G28" s="34"/>
      <c r="H28" s="34"/>
      <c r="I28" s="34"/>
      <c r="J28" s="34" t="s">
        <v>1453</v>
      </c>
      <c r="K28" s="34"/>
      <c r="L28" s="34"/>
      <c r="M28" s="34"/>
    </row>
    <row r="29" spans="1:13" ht="90" x14ac:dyDescent="0.25">
      <c r="A29" s="32" t="s">
        <v>1387</v>
      </c>
      <c r="B29" s="38">
        <v>10648</v>
      </c>
      <c r="C29" s="39">
        <v>43941</v>
      </c>
      <c r="D29" s="34" t="s">
        <v>338</v>
      </c>
      <c r="E29" s="38" t="s">
        <v>1435</v>
      </c>
      <c r="F29" s="34" t="s">
        <v>339</v>
      </c>
      <c r="G29" s="34"/>
      <c r="H29" s="34"/>
      <c r="I29" s="34"/>
      <c r="J29" s="34" t="s">
        <v>1454</v>
      </c>
      <c r="K29" s="34"/>
      <c r="L29" s="34"/>
      <c r="M29" s="34"/>
    </row>
    <row r="30" spans="1:13" ht="90" x14ac:dyDescent="0.25">
      <c r="A30" s="32" t="s">
        <v>1389</v>
      </c>
      <c r="B30" s="38">
        <v>10648</v>
      </c>
      <c r="C30" s="39">
        <v>43941</v>
      </c>
      <c r="D30" s="34" t="s">
        <v>341</v>
      </c>
      <c r="E30" s="38" t="s">
        <v>1435</v>
      </c>
      <c r="F30" s="34" t="s">
        <v>342</v>
      </c>
      <c r="G30" s="34"/>
      <c r="H30" s="34"/>
      <c r="I30" s="34"/>
      <c r="J30" s="34" t="s">
        <v>1455</v>
      </c>
      <c r="K30" s="34"/>
      <c r="L30" s="34"/>
      <c r="M30" s="34"/>
    </row>
    <row r="31" spans="1:13" ht="90" x14ac:dyDescent="0.25">
      <c r="A31" s="32" t="s">
        <v>1391</v>
      </c>
      <c r="B31" s="38">
        <v>10648</v>
      </c>
      <c r="C31" s="39">
        <v>43941</v>
      </c>
      <c r="D31" s="34" t="s">
        <v>344</v>
      </c>
      <c r="E31" s="38" t="s">
        <v>1435</v>
      </c>
      <c r="F31" s="34" t="s">
        <v>345</v>
      </c>
      <c r="G31" s="34"/>
      <c r="H31" s="34"/>
      <c r="I31" s="34"/>
      <c r="J31" s="34" t="s">
        <v>1456</v>
      </c>
      <c r="K31" s="34"/>
      <c r="L31" s="34"/>
      <c r="M31" s="34"/>
    </row>
    <row r="32" spans="1:13" ht="90" x14ac:dyDescent="0.25">
      <c r="A32" s="32" t="s">
        <v>1393</v>
      </c>
      <c r="B32" s="38">
        <v>10648</v>
      </c>
      <c r="C32" s="39">
        <v>43941</v>
      </c>
      <c r="D32" s="34" t="s">
        <v>347</v>
      </c>
      <c r="E32" s="38" t="s">
        <v>1435</v>
      </c>
      <c r="F32" s="34" t="s">
        <v>348</v>
      </c>
      <c r="G32" s="34"/>
      <c r="H32" s="34"/>
      <c r="I32" s="34"/>
      <c r="J32" s="34" t="s">
        <v>1457</v>
      </c>
      <c r="K32" s="34"/>
      <c r="L32" s="34"/>
      <c r="M32" s="34"/>
    </row>
    <row r="33" spans="1:13" ht="90" x14ac:dyDescent="0.25">
      <c r="A33" s="32" t="s">
        <v>1395</v>
      </c>
      <c r="B33" s="38">
        <v>10648</v>
      </c>
      <c r="C33" s="39">
        <v>43941</v>
      </c>
      <c r="D33" s="34" t="s">
        <v>350</v>
      </c>
      <c r="E33" s="38" t="s">
        <v>1435</v>
      </c>
      <c r="F33" s="34" t="s">
        <v>351</v>
      </c>
      <c r="G33" s="34"/>
      <c r="H33" s="34"/>
      <c r="I33" s="34"/>
      <c r="J33" s="34" t="s">
        <v>1458</v>
      </c>
      <c r="K33" s="34"/>
      <c r="L33" s="34"/>
      <c r="M33" s="34"/>
    </row>
    <row r="34" spans="1:13" ht="90" x14ac:dyDescent="0.25">
      <c r="A34" s="32" t="s">
        <v>1397</v>
      </c>
      <c r="B34" s="38">
        <v>10648</v>
      </c>
      <c r="C34" s="39">
        <v>43941</v>
      </c>
      <c r="D34" s="34" t="s">
        <v>353</v>
      </c>
      <c r="E34" s="38" t="s">
        <v>1435</v>
      </c>
      <c r="F34" s="34" t="s">
        <v>354</v>
      </c>
      <c r="G34" s="34"/>
      <c r="H34" s="34"/>
      <c r="I34" s="34"/>
      <c r="J34" s="34" t="s">
        <v>1459</v>
      </c>
      <c r="K34" s="34"/>
      <c r="L34" s="34"/>
      <c r="M34" s="34"/>
    </row>
    <row r="35" spans="1:13" ht="90" x14ac:dyDescent="0.25">
      <c r="A35" s="32" t="s">
        <v>1399</v>
      </c>
      <c r="B35" s="38">
        <v>10648</v>
      </c>
      <c r="C35" s="39">
        <v>43941</v>
      </c>
      <c r="D35" s="34" t="s">
        <v>356</v>
      </c>
      <c r="E35" s="38" t="s">
        <v>1435</v>
      </c>
      <c r="F35" s="34" t="s">
        <v>357</v>
      </c>
      <c r="G35" s="34"/>
      <c r="H35" s="34"/>
      <c r="I35" s="34"/>
      <c r="J35" s="34" t="s">
        <v>1460</v>
      </c>
      <c r="K35" s="34"/>
      <c r="L35" s="34"/>
      <c r="M35" s="34"/>
    </row>
    <row r="36" spans="1:13" ht="90" x14ac:dyDescent="0.25">
      <c r="A36" s="32" t="s">
        <v>1401</v>
      </c>
      <c r="B36" s="38">
        <v>10648</v>
      </c>
      <c r="C36" s="39">
        <v>43941</v>
      </c>
      <c r="D36" s="34" t="s">
        <v>1471</v>
      </c>
      <c r="E36" s="38" t="s">
        <v>1435</v>
      </c>
      <c r="F36" s="34" t="s">
        <v>360</v>
      </c>
      <c r="G36" s="34"/>
      <c r="H36" s="34"/>
      <c r="I36" s="34"/>
      <c r="J36" s="34" t="s">
        <v>361</v>
      </c>
      <c r="K36" s="34"/>
      <c r="L36" s="34"/>
      <c r="M36" s="34"/>
    </row>
    <row r="37" spans="1:13" ht="90" x14ac:dyDescent="0.25">
      <c r="A37" s="32" t="s">
        <v>1402</v>
      </c>
      <c r="B37" s="38">
        <v>10648</v>
      </c>
      <c r="C37" s="39">
        <v>43941</v>
      </c>
      <c r="D37" s="34" t="s">
        <v>362</v>
      </c>
      <c r="E37" s="38" t="s">
        <v>1435</v>
      </c>
      <c r="F37" s="34" t="s">
        <v>360</v>
      </c>
      <c r="G37" s="34"/>
      <c r="H37" s="34"/>
      <c r="I37" s="34"/>
      <c r="J37" s="34" t="s">
        <v>363</v>
      </c>
      <c r="K37" s="34"/>
      <c r="L37" s="34"/>
      <c r="M37" s="34"/>
    </row>
    <row r="38" spans="1:13" ht="90" x14ac:dyDescent="0.25">
      <c r="A38" s="32" t="s">
        <v>1403</v>
      </c>
      <c r="B38" s="38">
        <v>10648</v>
      </c>
      <c r="C38" s="39">
        <v>43941</v>
      </c>
      <c r="D38" s="34" t="s">
        <v>364</v>
      </c>
      <c r="E38" s="38" t="s">
        <v>1435</v>
      </c>
      <c r="F38" s="34" t="s">
        <v>360</v>
      </c>
      <c r="G38" s="34"/>
      <c r="H38" s="34"/>
      <c r="I38" s="34"/>
      <c r="J38" s="34" t="s">
        <v>365</v>
      </c>
      <c r="K38" s="34"/>
      <c r="L38" s="34"/>
      <c r="M38" s="34"/>
    </row>
    <row r="39" spans="1:13" ht="90" x14ac:dyDescent="0.25">
      <c r="A39" s="32" t="s">
        <v>1404</v>
      </c>
      <c r="B39" s="38">
        <v>10648</v>
      </c>
      <c r="C39" s="39">
        <v>43941</v>
      </c>
      <c r="D39" s="34" t="s">
        <v>366</v>
      </c>
      <c r="E39" s="38" t="s">
        <v>1435</v>
      </c>
      <c r="F39" s="34" t="s">
        <v>360</v>
      </c>
      <c r="G39" s="34"/>
      <c r="H39" s="34"/>
      <c r="I39" s="34"/>
      <c r="J39" s="34" t="s">
        <v>367</v>
      </c>
      <c r="K39" s="34"/>
      <c r="L39" s="34"/>
      <c r="M39" s="34"/>
    </row>
    <row r="40" spans="1:13" ht="90" x14ac:dyDescent="0.25">
      <c r="A40" s="32" t="s">
        <v>1405</v>
      </c>
      <c r="B40" s="38">
        <v>10648</v>
      </c>
      <c r="C40" s="39">
        <v>43941</v>
      </c>
      <c r="D40" s="34" t="s">
        <v>368</v>
      </c>
      <c r="E40" s="38" t="s">
        <v>1435</v>
      </c>
      <c r="F40" s="34" t="s">
        <v>360</v>
      </c>
      <c r="G40" s="34"/>
      <c r="H40" s="34"/>
      <c r="I40" s="34"/>
      <c r="J40" s="34" t="s">
        <v>369</v>
      </c>
      <c r="K40" s="34"/>
      <c r="L40" s="34"/>
      <c r="M40" s="34"/>
    </row>
    <row r="41" spans="1:13" ht="90" x14ac:dyDescent="0.25">
      <c r="A41" s="32" t="s">
        <v>1406</v>
      </c>
      <c r="B41" s="38">
        <v>10648</v>
      </c>
      <c r="C41" s="39">
        <v>43941</v>
      </c>
      <c r="D41" s="34" t="s">
        <v>370</v>
      </c>
      <c r="E41" s="38" t="s">
        <v>1435</v>
      </c>
      <c r="F41" s="34" t="s">
        <v>360</v>
      </c>
      <c r="G41" s="34"/>
      <c r="H41" s="34"/>
      <c r="I41" s="34"/>
      <c r="J41" s="34" t="s">
        <v>371</v>
      </c>
      <c r="K41" s="34"/>
      <c r="L41" s="34"/>
      <c r="M41" s="34"/>
    </row>
    <row r="42" spans="1:13" ht="90" x14ac:dyDescent="0.25">
      <c r="A42" s="32" t="s">
        <v>1407</v>
      </c>
      <c r="B42" s="38">
        <v>10648</v>
      </c>
      <c r="C42" s="39">
        <v>43941</v>
      </c>
      <c r="D42" s="34" t="s">
        <v>372</v>
      </c>
      <c r="E42" s="38" t="s">
        <v>1435</v>
      </c>
      <c r="F42" s="34" t="s">
        <v>360</v>
      </c>
      <c r="G42" s="34"/>
      <c r="H42" s="34"/>
      <c r="I42" s="34"/>
      <c r="J42" s="34" t="s">
        <v>373</v>
      </c>
      <c r="K42" s="34"/>
      <c r="L42" s="34"/>
      <c r="M42" s="34"/>
    </row>
    <row r="43" spans="1:13" ht="90" x14ac:dyDescent="0.25">
      <c r="A43" s="32" t="s">
        <v>1408</v>
      </c>
      <c r="B43" s="38">
        <v>10648</v>
      </c>
      <c r="C43" s="39">
        <v>43941</v>
      </c>
      <c r="D43" s="34" t="s">
        <v>374</v>
      </c>
      <c r="E43" s="38" t="s">
        <v>1435</v>
      </c>
      <c r="F43" s="34" t="s">
        <v>360</v>
      </c>
      <c r="G43" s="34"/>
      <c r="H43" s="34"/>
      <c r="I43" s="34"/>
      <c r="J43" s="34" t="s">
        <v>375</v>
      </c>
      <c r="K43" s="34"/>
      <c r="L43" s="34"/>
      <c r="M43" s="34"/>
    </row>
    <row r="44" spans="1:13" ht="90" x14ac:dyDescent="0.25">
      <c r="A44" s="32" t="s">
        <v>1409</v>
      </c>
      <c r="B44" s="38">
        <v>10648</v>
      </c>
      <c r="C44" s="39">
        <v>43941</v>
      </c>
      <c r="D44" s="34" t="s">
        <v>376</v>
      </c>
      <c r="E44" s="38" t="s">
        <v>1435</v>
      </c>
      <c r="F44" s="34" t="s">
        <v>360</v>
      </c>
      <c r="G44" s="34"/>
      <c r="H44" s="34"/>
      <c r="I44" s="34"/>
      <c r="J44" s="34" t="s">
        <v>1127</v>
      </c>
    </row>
    <row r="45" spans="1:13" ht="90" x14ac:dyDescent="0.25">
      <c r="A45" s="32" t="s">
        <v>1410</v>
      </c>
      <c r="B45" s="38">
        <v>10648</v>
      </c>
      <c r="C45" s="39">
        <v>43941</v>
      </c>
      <c r="D45" s="34" t="s">
        <v>378</v>
      </c>
      <c r="E45" s="38" t="s">
        <v>1435</v>
      </c>
      <c r="F45" s="34" t="s">
        <v>360</v>
      </c>
      <c r="G45" s="34"/>
      <c r="H45" s="34"/>
      <c r="I45" s="34"/>
      <c r="J45" s="34" t="s">
        <v>379</v>
      </c>
    </row>
    <row r="46" spans="1:13" x14ac:dyDescent="0.25">
      <c r="G46" s="67" t="s">
        <v>1697</v>
      </c>
      <c r="H46" s="67"/>
      <c r="I46" s="67"/>
      <c r="J46" s="67"/>
    </row>
    <row r="47" spans="1:13" x14ac:dyDescent="0.25">
      <c r="G47" s="68"/>
      <c r="H47" s="68"/>
      <c r="I47" s="68"/>
      <c r="J47" s="68"/>
    </row>
    <row r="48" spans="1:13" x14ac:dyDescent="0.25">
      <c r="G48" s="68"/>
      <c r="H48" s="68"/>
      <c r="I48" s="68"/>
      <c r="J48" s="68"/>
    </row>
    <row r="49" spans="7:10" x14ac:dyDescent="0.25">
      <c r="G49" s="68"/>
      <c r="H49" s="68"/>
      <c r="I49" s="68"/>
      <c r="J49" s="68"/>
    </row>
  </sheetData>
  <mergeCells count="7">
    <mergeCell ref="G4:H4"/>
    <mergeCell ref="G46:J49"/>
    <mergeCell ref="D1:J1"/>
    <mergeCell ref="B2:C2"/>
    <mergeCell ref="G2:H2"/>
    <mergeCell ref="B3:C3"/>
    <mergeCell ref="G3:H3"/>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
  <sheetViews>
    <sheetView topLeftCell="A4" workbookViewId="0">
      <selection activeCell="J8" sqref="J8"/>
    </sheetView>
  </sheetViews>
  <sheetFormatPr defaultRowHeight="15" x14ac:dyDescent="0.25"/>
  <cols>
    <col min="4" max="4" width="36.7109375" customWidth="1"/>
    <col min="5" max="5" width="15.28515625" customWidth="1"/>
    <col min="6" max="6" width="38.140625" customWidth="1"/>
    <col min="10" max="10" width="38.42578125" customWidth="1"/>
  </cols>
  <sheetData>
    <row r="1" spans="1:13" s="19" customFormat="1" ht="22.5" customHeight="1" x14ac:dyDescent="0.25">
      <c r="A1" s="51"/>
      <c r="B1" s="51"/>
      <c r="C1" s="51"/>
      <c r="D1" s="63" t="s">
        <v>47</v>
      </c>
      <c r="E1" s="63"/>
      <c r="F1" s="63"/>
      <c r="G1" s="63"/>
      <c r="H1" s="63"/>
      <c r="I1" s="63"/>
      <c r="J1" s="63"/>
      <c r="K1" s="51"/>
      <c r="L1" s="51"/>
      <c r="M1" s="51"/>
    </row>
    <row r="2" spans="1:13" s="19" customFormat="1" ht="15" customHeight="1" x14ac:dyDescent="0.25">
      <c r="A2" s="52" t="s">
        <v>693</v>
      </c>
      <c r="B2" s="64" t="s">
        <v>13</v>
      </c>
      <c r="C2" s="64"/>
      <c r="D2" s="22"/>
      <c r="E2" s="22"/>
      <c r="F2" s="52" t="s">
        <v>36</v>
      </c>
      <c r="G2" s="62" t="s">
        <v>13</v>
      </c>
      <c r="H2" s="62"/>
      <c r="I2" s="52"/>
      <c r="J2" s="51"/>
      <c r="K2" s="51"/>
      <c r="L2" s="51"/>
      <c r="M2" s="51"/>
    </row>
    <row r="3" spans="1:13" s="19" customFormat="1" ht="30.75" customHeight="1" x14ac:dyDescent="0.25">
      <c r="A3" s="52" t="s">
        <v>37</v>
      </c>
      <c r="B3" s="65"/>
      <c r="C3" s="65"/>
      <c r="D3" s="22"/>
      <c r="E3" s="22"/>
      <c r="F3" s="52" t="s">
        <v>38</v>
      </c>
      <c r="G3" s="66"/>
      <c r="H3" s="66"/>
      <c r="I3" s="52" t="s">
        <v>39</v>
      </c>
      <c r="J3" s="51" t="s">
        <v>34</v>
      </c>
      <c r="K3" s="51"/>
      <c r="L3" s="51"/>
      <c r="M3" s="51"/>
    </row>
    <row r="4" spans="1:13" s="19" customFormat="1" ht="15" customHeight="1" x14ac:dyDescent="0.25">
      <c r="A4" s="52" t="s">
        <v>40</v>
      </c>
      <c r="B4" s="52"/>
      <c r="C4" s="52"/>
      <c r="D4" s="24"/>
      <c r="E4" s="24"/>
      <c r="F4" s="52" t="s">
        <v>1553</v>
      </c>
      <c r="G4" s="62" t="s">
        <v>1337</v>
      </c>
      <c r="H4" s="62"/>
      <c r="I4" s="52"/>
      <c r="J4" s="51"/>
      <c r="K4" s="51"/>
      <c r="L4" s="51"/>
      <c r="M4" s="51"/>
    </row>
    <row r="5" spans="1:13" s="19" customFormat="1" ht="27" customHeight="1" x14ac:dyDescent="0.25">
      <c r="A5" s="28" t="s">
        <v>16</v>
      </c>
      <c r="B5" s="28" t="s">
        <v>42</v>
      </c>
      <c r="C5" s="28" t="s">
        <v>43</v>
      </c>
      <c r="D5" s="28" t="s">
        <v>44</v>
      </c>
      <c r="E5" s="28" t="s">
        <v>19</v>
      </c>
      <c r="F5" s="28" t="s">
        <v>20</v>
      </c>
      <c r="G5" s="28" t="s">
        <v>21</v>
      </c>
      <c r="H5" s="28" t="s">
        <v>45</v>
      </c>
      <c r="I5" s="28" t="s">
        <v>22</v>
      </c>
      <c r="J5" s="28" t="s">
        <v>46</v>
      </c>
      <c r="K5" s="28" t="s">
        <v>23</v>
      </c>
      <c r="L5" s="28" t="s">
        <v>24</v>
      </c>
      <c r="M5" s="28" t="s">
        <v>25</v>
      </c>
    </row>
    <row r="6" spans="1:13" s="17" customFormat="1" ht="81.75" customHeight="1" x14ac:dyDescent="0.25">
      <c r="A6" s="32" t="s">
        <v>1338</v>
      </c>
      <c r="B6" s="38">
        <v>10648</v>
      </c>
      <c r="C6" s="39">
        <v>43941</v>
      </c>
      <c r="D6" s="38" t="s">
        <v>1472</v>
      </c>
      <c r="E6" s="38" t="s">
        <v>1473</v>
      </c>
      <c r="F6" s="38" t="s">
        <v>1474</v>
      </c>
      <c r="G6" s="38"/>
      <c r="H6" s="38"/>
      <c r="I6" s="38"/>
      <c r="J6" s="38" t="s">
        <v>622</v>
      </c>
      <c r="K6" s="38"/>
      <c r="L6" s="38"/>
      <c r="M6" s="38"/>
    </row>
    <row r="7" spans="1:13" s="17" customFormat="1" ht="65.25" customHeight="1" x14ac:dyDescent="0.25">
      <c r="A7" s="32" t="s">
        <v>1342</v>
      </c>
      <c r="B7" s="38">
        <v>10648</v>
      </c>
      <c r="C7" s="39">
        <v>43941</v>
      </c>
      <c r="D7" s="38" t="s">
        <v>1475</v>
      </c>
      <c r="E7" s="38" t="s">
        <v>1476</v>
      </c>
      <c r="F7" s="38" t="s">
        <v>923</v>
      </c>
      <c r="G7" s="38"/>
      <c r="H7" s="38"/>
      <c r="I7" s="38"/>
      <c r="J7" s="38" t="s">
        <v>1477</v>
      </c>
      <c r="K7" s="38"/>
      <c r="L7" s="38"/>
      <c r="M7" s="38"/>
    </row>
    <row r="8" spans="1:13" s="17" customFormat="1" ht="90.75" customHeight="1" x14ac:dyDescent="0.25">
      <c r="A8" s="32" t="s">
        <v>1345</v>
      </c>
      <c r="B8" s="38">
        <v>10648</v>
      </c>
      <c r="C8" s="39">
        <v>43941</v>
      </c>
      <c r="D8" s="38" t="s">
        <v>1478</v>
      </c>
      <c r="E8" s="38" t="s">
        <v>1476</v>
      </c>
      <c r="F8" s="38" t="s">
        <v>936</v>
      </c>
      <c r="G8" s="38"/>
      <c r="H8" s="38"/>
      <c r="I8" s="38"/>
      <c r="J8" s="38" t="s">
        <v>1701</v>
      </c>
      <c r="K8" s="38"/>
      <c r="L8" s="38"/>
      <c r="M8" s="38"/>
    </row>
    <row r="9" spans="1:13" s="17" customFormat="1" ht="110.25" customHeight="1" x14ac:dyDescent="0.25">
      <c r="A9" s="32" t="s">
        <v>1347</v>
      </c>
      <c r="B9" s="38">
        <v>10648</v>
      </c>
      <c r="C9" s="39">
        <v>43941</v>
      </c>
      <c r="D9" s="38" t="s">
        <v>1479</v>
      </c>
      <c r="E9" s="38" t="s">
        <v>1476</v>
      </c>
      <c r="F9" s="38" t="s">
        <v>927</v>
      </c>
      <c r="G9" s="38"/>
      <c r="H9" s="38"/>
      <c r="I9" s="38"/>
      <c r="J9" s="38" t="s">
        <v>1480</v>
      </c>
      <c r="K9" s="38"/>
      <c r="L9" s="38"/>
      <c r="M9" s="38"/>
    </row>
    <row r="10" spans="1:13" s="17" customFormat="1" ht="110.25" customHeight="1" x14ac:dyDescent="0.25">
      <c r="A10" s="32" t="s">
        <v>1349</v>
      </c>
      <c r="B10" s="38">
        <v>10648</v>
      </c>
      <c r="C10" s="39">
        <v>43941</v>
      </c>
      <c r="D10" s="38" t="s">
        <v>1481</v>
      </c>
      <c r="E10" s="38" t="s">
        <v>1476</v>
      </c>
      <c r="F10" s="38" t="s">
        <v>1039</v>
      </c>
      <c r="G10" s="38"/>
      <c r="H10" s="38"/>
      <c r="I10" s="38"/>
      <c r="J10" s="38" t="s">
        <v>1480</v>
      </c>
      <c r="K10" s="38"/>
      <c r="L10" s="38"/>
      <c r="M10" s="38"/>
    </row>
    <row r="11" spans="1:13" s="17" customFormat="1" ht="110.25" customHeight="1" x14ac:dyDescent="0.25">
      <c r="A11" s="32" t="s">
        <v>1351</v>
      </c>
      <c r="B11" s="38">
        <v>10648</v>
      </c>
      <c r="C11" s="39">
        <v>43941</v>
      </c>
      <c r="D11" s="38" t="s">
        <v>1482</v>
      </c>
      <c r="E11" s="38" t="s">
        <v>1476</v>
      </c>
      <c r="F11" s="38" t="s">
        <v>1040</v>
      </c>
      <c r="G11" s="38"/>
      <c r="H11" s="38"/>
      <c r="I11" s="38"/>
      <c r="J11" s="38" t="s">
        <v>1480</v>
      </c>
      <c r="K11" s="38"/>
      <c r="L11" s="38"/>
      <c r="M11" s="38"/>
    </row>
    <row r="12" spans="1:13" s="17" customFormat="1" ht="110.25" customHeight="1" x14ac:dyDescent="0.25">
      <c r="A12" s="32" t="s">
        <v>1353</v>
      </c>
      <c r="B12" s="38">
        <v>10648</v>
      </c>
      <c r="C12" s="39">
        <v>43941</v>
      </c>
      <c r="D12" s="38" t="s">
        <v>1483</v>
      </c>
      <c r="E12" s="38" t="s">
        <v>1476</v>
      </c>
      <c r="F12" s="38" t="s">
        <v>933</v>
      </c>
      <c r="G12" s="38"/>
      <c r="H12" s="38"/>
      <c r="I12" s="38"/>
      <c r="J12" s="38" t="s">
        <v>1480</v>
      </c>
      <c r="K12" s="38"/>
      <c r="L12" s="38"/>
      <c r="M12" s="38"/>
    </row>
    <row r="13" spans="1:13" s="17" customFormat="1" ht="110.25" customHeight="1" x14ac:dyDescent="0.25">
      <c r="A13" s="32" t="s">
        <v>1355</v>
      </c>
      <c r="B13" s="38">
        <v>10648</v>
      </c>
      <c r="C13" s="39">
        <v>43941</v>
      </c>
      <c r="D13" s="38" t="s">
        <v>1484</v>
      </c>
      <c r="E13" s="38" t="s">
        <v>1476</v>
      </c>
      <c r="F13" s="38" t="s">
        <v>1042</v>
      </c>
      <c r="G13" s="38"/>
      <c r="H13" s="38"/>
      <c r="I13" s="38"/>
      <c r="J13" s="38" t="s">
        <v>1480</v>
      </c>
      <c r="K13" s="38"/>
      <c r="L13" s="38"/>
      <c r="M13" s="38"/>
    </row>
    <row r="14" spans="1:13" s="17" customFormat="1" ht="110.25" customHeight="1" x14ac:dyDescent="0.25">
      <c r="A14" s="32" t="s">
        <v>1357</v>
      </c>
      <c r="B14" s="38">
        <v>10648</v>
      </c>
      <c r="C14" s="39">
        <v>43941</v>
      </c>
      <c r="D14" s="38" t="s">
        <v>1485</v>
      </c>
      <c r="E14" s="38" t="s">
        <v>1476</v>
      </c>
      <c r="F14" s="38" t="s">
        <v>1041</v>
      </c>
      <c r="G14" s="38"/>
      <c r="H14" s="38"/>
      <c r="I14" s="38"/>
      <c r="J14" s="38" t="s">
        <v>1480</v>
      </c>
      <c r="K14" s="38"/>
      <c r="L14" s="38"/>
      <c r="M14" s="38"/>
    </row>
    <row r="15" spans="1:13" s="17" customFormat="1" ht="110.25" customHeight="1" x14ac:dyDescent="0.25">
      <c r="A15" s="32" t="s">
        <v>1359</v>
      </c>
      <c r="B15" s="38">
        <v>10648</v>
      </c>
      <c r="C15" s="39">
        <v>43941</v>
      </c>
      <c r="D15" s="38" t="s">
        <v>1486</v>
      </c>
      <c r="E15" s="38" t="s">
        <v>1476</v>
      </c>
      <c r="F15" s="38" t="s">
        <v>942</v>
      </c>
      <c r="G15" s="38"/>
      <c r="H15" s="38"/>
      <c r="I15" s="38"/>
      <c r="J15" s="38" t="s">
        <v>1490</v>
      </c>
    </row>
    <row r="16" spans="1:13" ht="110.25" customHeight="1" x14ac:dyDescent="0.25">
      <c r="A16" s="32" t="s">
        <v>1361</v>
      </c>
      <c r="B16" s="38">
        <v>10648</v>
      </c>
      <c r="C16" s="39">
        <v>43941</v>
      </c>
      <c r="D16" s="38" t="s">
        <v>1487</v>
      </c>
      <c r="E16" s="38" t="s">
        <v>1488</v>
      </c>
      <c r="F16" s="38" t="s">
        <v>1046</v>
      </c>
      <c r="G16" s="38"/>
      <c r="H16" s="38"/>
      <c r="I16" s="38"/>
      <c r="J16" s="38" t="s">
        <v>1044</v>
      </c>
    </row>
    <row r="17" spans="1:10" ht="110.25" customHeight="1" x14ac:dyDescent="0.25">
      <c r="A17" s="32" t="s">
        <v>1363</v>
      </c>
      <c r="B17" s="38">
        <v>10648</v>
      </c>
      <c r="C17" s="39">
        <v>43941</v>
      </c>
      <c r="D17" s="38" t="s">
        <v>1489</v>
      </c>
      <c r="E17" s="38" t="s">
        <v>1488</v>
      </c>
      <c r="F17" s="38" t="s">
        <v>1047</v>
      </c>
      <c r="G17" s="38"/>
      <c r="H17" s="38"/>
      <c r="I17" s="38"/>
      <c r="J17" s="38" t="s">
        <v>1048</v>
      </c>
    </row>
    <row r="18" spans="1:10" ht="110.25" customHeight="1" x14ac:dyDescent="0.25">
      <c r="G18" s="67" t="s">
        <v>1698</v>
      </c>
      <c r="H18" s="67"/>
      <c r="I18" s="67"/>
      <c r="J18" s="67"/>
    </row>
    <row r="19" spans="1:10" ht="110.25" customHeight="1" x14ac:dyDescent="0.25">
      <c r="G19" s="68"/>
      <c r="H19" s="68"/>
      <c r="I19" s="68"/>
      <c r="J19" s="68"/>
    </row>
    <row r="20" spans="1:10" ht="110.25" customHeight="1" x14ac:dyDescent="0.25">
      <c r="G20" s="68"/>
      <c r="H20" s="68"/>
      <c r="I20" s="68"/>
      <c r="J20" s="68"/>
    </row>
    <row r="21" spans="1:10" x14ac:dyDescent="0.25">
      <c r="G21" s="68"/>
      <c r="H21" s="68"/>
      <c r="I21" s="68"/>
      <c r="J21" s="68"/>
    </row>
  </sheetData>
  <mergeCells count="7">
    <mergeCell ref="G4:H4"/>
    <mergeCell ref="G18:J21"/>
    <mergeCell ref="D1:J1"/>
    <mergeCell ref="B2:C2"/>
    <mergeCell ref="G2:H2"/>
    <mergeCell ref="B3:C3"/>
    <mergeCell ref="G3:H3"/>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9"/>
  <sheetViews>
    <sheetView topLeftCell="A43" workbookViewId="0">
      <selection activeCell="G46" sqref="G46:J49"/>
    </sheetView>
  </sheetViews>
  <sheetFormatPr defaultRowHeight="15" x14ac:dyDescent="0.25"/>
  <cols>
    <col min="3" max="3" width="11.140625" customWidth="1"/>
    <col min="4" max="4" width="40.42578125" customWidth="1"/>
    <col min="6" max="6" width="31.5703125" customWidth="1"/>
    <col min="10" max="10" width="39.140625" customWidth="1"/>
  </cols>
  <sheetData>
    <row r="1" spans="1:13" s="19" customFormat="1" ht="22.5" customHeight="1" x14ac:dyDescent="0.25">
      <c r="A1" s="51"/>
      <c r="B1" s="51"/>
      <c r="C1" s="51"/>
      <c r="D1" s="63" t="s">
        <v>47</v>
      </c>
      <c r="E1" s="63"/>
      <c r="F1" s="63"/>
      <c r="G1" s="63"/>
      <c r="H1" s="63"/>
      <c r="I1" s="63"/>
      <c r="J1" s="63"/>
      <c r="K1" s="51"/>
      <c r="L1" s="51"/>
      <c r="M1" s="51"/>
    </row>
    <row r="2" spans="1:13" s="19" customFormat="1" ht="15" customHeight="1" x14ac:dyDescent="0.25">
      <c r="A2" s="52" t="s">
        <v>693</v>
      </c>
      <c r="B2" s="64" t="s">
        <v>13</v>
      </c>
      <c r="C2" s="64"/>
      <c r="D2" s="22"/>
      <c r="E2" s="22"/>
      <c r="F2" s="52" t="s">
        <v>36</v>
      </c>
      <c r="G2" s="62" t="s">
        <v>13</v>
      </c>
      <c r="H2" s="62"/>
      <c r="I2" s="52"/>
      <c r="J2" s="51"/>
      <c r="K2" s="51"/>
      <c r="L2" s="51"/>
      <c r="M2" s="51"/>
    </row>
    <row r="3" spans="1:13" s="19" customFormat="1" ht="30.75" customHeight="1" x14ac:dyDescent="0.25">
      <c r="A3" s="52" t="s">
        <v>37</v>
      </c>
      <c r="B3" s="65"/>
      <c r="C3" s="65"/>
      <c r="D3" s="22"/>
      <c r="E3" s="22"/>
      <c r="F3" s="52" t="s">
        <v>38</v>
      </c>
      <c r="G3" s="66"/>
      <c r="H3" s="66"/>
      <c r="I3" s="52" t="s">
        <v>39</v>
      </c>
      <c r="J3" s="51" t="s">
        <v>34</v>
      </c>
      <c r="K3" s="51"/>
      <c r="L3" s="51"/>
      <c r="M3" s="51"/>
    </row>
    <row r="4" spans="1:13" s="19" customFormat="1" ht="15" customHeight="1" x14ac:dyDescent="0.25">
      <c r="A4" s="52" t="s">
        <v>40</v>
      </c>
      <c r="B4" s="52"/>
      <c r="C4" s="52"/>
      <c r="D4" s="24"/>
      <c r="E4" s="24"/>
      <c r="F4" s="52" t="s">
        <v>1552</v>
      </c>
      <c r="G4" s="62" t="s">
        <v>1337</v>
      </c>
      <c r="H4" s="62"/>
      <c r="I4" s="52"/>
      <c r="J4" s="51"/>
      <c r="K4" s="51"/>
      <c r="L4" s="51"/>
      <c r="M4" s="51"/>
    </row>
    <row r="5" spans="1:13" s="19" customFormat="1" ht="27" customHeight="1" x14ac:dyDescent="0.25">
      <c r="A5" s="28" t="s">
        <v>16</v>
      </c>
      <c r="B5" s="28" t="s">
        <v>42</v>
      </c>
      <c r="C5" s="28" t="s">
        <v>43</v>
      </c>
      <c r="D5" s="28" t="s">
        <v>44</v>
      </c>
      <c r="E5" s="28" t="s">
        <v>19</v>
      </c>
      <c r="F5" s="28" t="s">
        <v>20</v>
      </c>
      <c r="G5" s="28" t="s">
        <v>21</v>
      </c>
      <c r="H5" s="28" t="s">
        <v>45</v>
      </c>
      <c r="I5" s="28" t="s">
        <v>22</v>
      </c>
      <c r="J5" s="28" t="s">
        <v>46</v>
      </c>
      <c r="K5" s="28" t="s">
        <v>23</v>
      </c>
      <c r="L5" s="28" t="s">
        <v>24</v>
      </c>
      <c r="M5" s="28" t="s">
        <v>25</v>
      </c>
    </row>
    <row r="6" spans="1:13" s="48" customFormat="1" ht="60" x14ac:dyDescent="0.25">
      <c r="A6" s="32" t="s">
        <v>1338</v>
      </c>
      <c r="B6" s="38">
        <v>10648</v>
      </c>
      <c r="C6" s="39">
        <v>43941</v>
      </c>
      <c r="D6" s="34" t="s">
        <v>1491</v>
      </c>
      <c r="E6" s="38" t="s">
        <v>1492</v>
      </c>
      <c r="F6" s="34" t="s">
        <v>267</v>
      </c>
      <c r="G6" s="34"/>
      <c r="H6" s="34"/>
      <c r="I6" s="34"/>
      <c r="J6" s="34" t="s">
        <v>1493</v>
      </c>
      <c r="K6" s="34"/>
      <c r="L6" s="34"/>
      <c r="M6" s="34"/>
    </row>
    <row r="7" spans="1:13" ht="90" x14ac:dyDescent="0.25">
      <c r="A7" s="32" t="s">
        <v>1342</v>
      </c>
      <c r="B7" s="38">
        <v>10648</v>
      </c>
      <c r="C7" s="39">
        <v>43941</v>
      </c>
      <c r="D7" s="34" t="s">
        <v>1494</v>
      </c>
      <c r="E7" s="38" t="s">
        <v>1495</v>
      </c>
      <c r="F7" s="34" t="s">
        <v>272</v>
      </c>
      <c r="G7" s="34"/>
      <c r="H7" s="34"/>
      <c r="I7" s="34"/>
      <c r="J7" s="34" t="s">
        <v>286</v>
      </c>
      <c r="K7" s="34"/>
      <c r="L7" s="34"/>
      <c r="M7" s="34"/>
    </row>
    <row r="8" spans="1:13" ht="90" x14ac:dyDescent="0.25">
      <c r="A8" s="32" t="s">
        <v>1345</v>
      </c>
      <c r="B8" s="38">
        <v>10648</v>
      </c>
      <c r="C8" s="39">
        <v>43941</v>
      </c>
      <c r="D8" s="34" t="s">
        <v>1496</v>
      </c>
      <c r="E8" s="38" t="s">
        <v>1495</v>
      </c>
      <c r="F8" s="34" t="s">
        <v>274</v>
      </c>
      <c r="G8" s="34"/>
      <c r="H8" s="34"/>
      <c r="I8" s="34"/>
      <c r="J8" s="34" t="s">
        <v>287</v>
      </c>
      <c r="K8" s="34"/>
      <c r="L8" s="34"/>
      <c r="M8" s="34"/>
    </row>
    <row r="9" spans="1:13" ht="90" x14ac:dyDescent="0.25">
      <c r="A9" s="32" t="s">
        <v>1347</v>
      </c>
      <c r="B9" s="38">
        <v>10648</v>
      </c>
      <c r="C9" s="39">
        <v>43941</v>
      </c>
      <c r="D9" s="34" t="s">
        <v>1497</v>
      </c>
      <c r="E9" s="38" t="s">
        <v>1495</v>
      </c>
      <c r="F9" s="34" t="s">
        <v>276</v>
      </c>
      <c r="G9" s="34"/>
      <c r="H9" s="34"/>
      <c r="I9" s="34"/>
      <c r="J9" s="34" t="s">
        <v>288</v>
      </c>
      <c r="K9" s="34"/>
      <c r="L9" s="34"/>
      <c r="M9" s="34"/>
    </row>
    <row r="10" spans="1:13" ht="90" x14ac:dyDescent="0.25">
      <c r="A10" s="32" t="s">
        <v>1349</v>
      </c>
      <c r="B10" s="38">
        <v>10648</v>
      </c>
      <c r="C10" s="39">
        <v>43941</v>
      </c>
      <c r="D10" s="34" t="s">
        <v>1498</v>
      </c>
      <c r="E10" s="38" t="s">
        <v>1495</v>
      </c>
      <c r="F10" s="34" t="s">
        <v>278</v>
      </c>
      <c r="G10" s="34"/>
      <c r="H10" s="34"/>
      <c r="I10" s="34"/>
      <c r="J10" s="34" t="s">
        <v>289</v>
      </c>
      <c r="K10" s="34"/>
      <c r="L10" s="34"/>
      <c r="M10" s="34"/>
    </row>
    <row r="11" spans="1:13" ht="90" x14ac:dyDescent="0.25">
      <c r="A11" s="32" t="s">
        <v>1351</v>
      </c>
      <c r="B11" s="38">
        <v>10648</v>
      </c>
      <c r="C11" s="39">
        <v>43941</v>
      </c>
      <c r="D11" s="34" t="s">
        <v>1499</v>
      </c>
      <c r="E11" s="38" t="s">
        <v>1495</v>
      </c>
      <c r="F11" s="34" t="s">
        <v>280</v>
      </c>
      <c r="G11" s="34"/>
      <c r="H11" s="34"/>
      <c r="I11" s="34"/>
      <c r="J11" s="34" t="s">
        <v>290</v>
      </c>
      <c r="K11" s="34"/>
      <c r="L11" s="34"/>
      <c r="M11" s="34"/>
    </row>
    <row r="12" spans="1:13" ht="90" x14ac:dyDescent="0.25">
      <c r="A12" s="32" t="s">
        <v>1353</v>
      </c>
      <c r="B12" s="38">
        <v>10648</v>
      </c>
      <c r="C12" s="39">
        <v>43941</v>
      </c>
      <c r="D12" s="34" t="s">
        <v>1500</v>
      </c>
      <c r="E12" s="38" t="s">
        <v>1495</v>
      </c>
      <c r="F12" s="34" t="s">
        <v>282</v>
      </c>
      <c r="G12" s="34"/>
      <c r="H12" s="34"/>
      <c r="I12" s="34"/>
      <c r="J12" s="34" t="s">
        <v>291</v>
      </c>
      <c r="K12" s="34"/>
      <c r="L12" s="34"/>
      <c r="M12" s="34"/>
    </row>
    <row r="13" spans="1:13" ht="90" x14ac:dyDescent="0.25">
      <c r="A13" s="32" t="s">
        <v>1355</v>
      </c>
      <c r="B13" s="38">
        <v>10648</v>
      </c>
      <c r="C13" s="39">
        <v>43941</v>
      </c>
      <c r="D13" s="34" t="s">
        <v>1501</v>
      </c>
      <c r="E13" s="38" t="s">
        <v>1495</v>
      </c>
      <c r="F13" s="34" t="s">
        <v>284</v>
      </c>
      <c r="G13" s="34"/>
      <c r="H13" s="34"/>
      <c r="I13" s="34"/>
      <c r="J13" s="34" t="s">
        <v>292</v>
      </c>
      <c r="K13" s="34"/>
      <c r="L13" s="34"/>
      <c r="M13" s="34"/>
    </row>
    <row r="14" spans="1:13" ht="90" x14ac:dyDescent="0.25">
      <c r="A14" s="32" t="s">
        <v>1357</v>
      </c>
      <c r="B14" s="38">
        <v>10648</v>
      </c>
      <c r="C14" s="39">
        <v>43941</v>
      </c>
      <c r="D14" s="34" t="s">
        <v>1502</v>
      </c>
      <c r="E14" s="38" t="s">
        <v>1495</v>
      </c>
      <c r="F14" s="34" t="s">
        <v>1503</v>
      </c>
      <c r="G14" s="34"/>
      <c r="H14" s="34"/>
      <c r="I14" s="34"/>
      <c r="J14" s="34" t="s">
        <v>294</v>
      </c>
      <c r="K14" s="34"/>
      <c r="L14" s="34"/>
      <c r="M14" s="34"/>
    </row>
    <row r="15" spans="1:13" ht="90" x14ac:dyDescent="0.25">
      <c r="A15" s="32" t="s">
        <v>1359</v>
      </c>
      <c r="B15" s="38">
        <v>10648</v>
      </c>
      <c r="C15" s="39">
        <v>43941</v>
      </c>
      <c r="D15" s="34" t="s">
        <v>1504</v>
      </c>
      <c r="E15" s="38" t="s">
        <v>1495</v>
      </c>
      <c r="F15" s="34" t="s">
        <v>1505</v>
      </c>
      <c r="G15" s="34"/>
      <c r="H15" s="34"/>
      <c r="I15" s="34"/>
      <c r="J15" s="34" t="s">
        <v>297</v>
      </c>
      <c r="K15" s="34"/>
      <c r="L15" s="34"/>
      <c r="M15" s="34"/>
    </row>
    <row r="16" spans="1:13" ht="90" x14ac:dyDescent="0.25">
      <c r="A16" s="32" t="s">
        <v>1361</v>
      </c>
      <c r="B16" s="38">
        <v>10648</v>
      </c>
      <c r="C16" s="39">
        <v>43941</v>
      </c>
      <c r="D16" s="34" t="s">
        <v>1506</v>
      </c>
      <c r="E16" s="38" t="s">
        <v>1495</v>
      </c>
      <c r="F16" s="34" t="s">
        <v>1507</v>
      </c>
      <c r="G16" s="34"/>
      <c r="H16" s="34"/>
      <c r="I16" s="34"/>
      <c r="J16" s="34" t="s">
        <v>300</v>
      </c>
      <c r="K16" s="34"/>
      <c r="L16" s="34"/>
      <c r="M16" s="34"/>
    </row>
    <row r="17" spans="1:13" ht="90" x14ac:dyDescent="0.25">
      <c r="A17" s="32" t="s">
        <v>1363</v>
      </c>
      <c r="B17" s="38">
        <v>10648</v>
      </c>
      <c r="C17" s="39">
        <v>43941</v>
      </c>
      <c r="D17" s="34" t="s">
        <v>1508</v>
      </c>
      <c r="E17" s="38" t="s">
        <v>1495</v>
      </c>
      <c r="F17" s="34" t="s">
        <v>1509</v>
      </c>
      <c r="G17" s="34"/>
      <c r="H17" s="34"/>
      <c r="I17" s="34"/>
      <c r="J17" s="34" t="s">
        <v>303</v>
      </c>
      <c r="K17" s="34"/>
      <c r="L17" s="34"/>
      <c r="M17" s="34"/>
    </row>
    <row r="18" spans="1:13" ht="90" x14ac:dyDescent="0.25">
      <c r="A18" s="32" t="s">
        <v>1365</v>
      </c>
      <c r="B18" s="38">
        <v>10648</v>
      </c>
      <c r="C18" s="39">
        <v>43941</v>
      </c>
      <c r="D18" s="34" t="s">
        <v>1510</v>
      </c>
      <c r="E18" s="38" t="s">
        <v>1495</v>
      </c>
      <c r="F18" s="34" t="s">
        <v>1511</v>
      </c>
      <c r="G18" s="34"/>
      <c r="H18" s="34"/>
      <c r="I18" s="34"/>
      <c r="J18" s="34" t="s">
        <v>305</v>
      </c>
      <c r="K18" s="34"/>
      <c r="L18" s="34"/>
      <c r="M18" s="34"/>
    </row>
    <row r="19" spans="1:13" ht="90" x14ac:dyDescent="0.25">
      <c r="A19" s="32" t="s">
        <v>1367</v>
      </c>
      <c r="B19" s="38">
        <v>10648</v>
      </c>
      <c r="C19" s="39">
        <v>43941</v>
      </c>
      <c r="D19" s="34" t="s">
        <v>1512</v>
      </c>
      <c r="E19" s="38" t="s">
        <v>1495</v>
      </c>
      <c r="F19" s="34" t="s">
        <v>1513</v>
      </c>
      <c r="G19" s="34"/>
      <c r="H19" s="34"/>
      <c r="I19" s="34"/>
      <c r="J19" s="34" t="s">
        <v>307</v>
      </c>
      <c r="K19" s="34"/>
      <c r="L19" s="34"/>
      <c r="M19" s="34"/>
    </row>
    <row r="20" spans="1:13" ht="90" x14ac:dyDescent="0.25">
      <c r="A20" s="32" t="s">
        <v>1369</v>
      </c>
      <c r="B20" s="38">
        <v>10648</v>
      </c>
      <c r="C20" s="39">
        <v>43941</v>
      </c>
      <c r="D20" s="34" t="s">
        <v>1514</v>
      </c>
      <c r="E20" s="38" t="s">
        <v>1495</v>
      </c>
      <c r="F20" s="34" t="s">
        <v>311</v>
      </c>
      <c r="G20" s="34"/>
      <c r="H20" s="34"/>
      <c r="I20" s="34"/>
      <c r="J20" s="34" t="s">
        <v>312</v>
      </c>
      <c r="K20" s="34"/>
      <c r="L20" s="34"/>
      <c r="M20" s="34"/>
    </row>
    <row r="21" spans="1:13" ht="90" x14ac:dyDescent="0.25">
      <c r="A21" s="32" t="s">
        <v>1371</v>
      </c>
      <c r="B21" s="38">
        <v>10648</v>
      </c>
      <c r="C21" s="39">
        <v>43941</v>
      </c>
      <c r="D21" s="34" t="s">
        <v>314</v>
      </c>
      <c r="E21" s="38" t="s">
        <v>1495</v>
      </c>
      <c r="F21" s="34" t="s">
        <v>311</v>
      </c>
      <c r="G21" s="34"/>
      <c r="H21" s="34"/>
      <c r="I21" s="34"/>
      <c r="J21" s="34" t="s">
        <v>313</v>
      </c>
      <c r="K21" s="34"/>
      <c r="L21" s="34"/>
      <c r="M21" s="34"/>
    </row>
    <row r="22" spans="1:13" ht="90" x14ac:dyDescent="0.25">
      <c r="A22" s="32" t="s">
        <v>1372</v>
      </c>
      <c r="B22" s="38">
        <v>10648</v>
      </c>
      <c r="C22" s="39">
        <v>43941</v>
      </c>
      <c r="D22" s="34" t="s">
        <v>315</v>
      </c>
      <c r="E22" s="38" t="s">
        <v>1495</v>
      </c>
      <c r="F22" s="34" t="s">
        <v>311</v>
      </c>
      <c r="G22" s="34"/>
      <c r="H22" s="34"/>
      <c r="I22" s="34"/>
      <c r="J22" s="34" t="s">
        <v>316</v>
      </c>
      <c r="K22" s="34"/>
      <c r="L22" s="34"/>
      <c r="M22" s="34"/>
    </row>
    <row r="23" spans="1:13" ht="165" x14ac:dyDescent="0.25">
      <c r="A23" s="32" t="s">
        <v>1373</v>
      </c>
      <c r="B23" s="38">
        <v>10648</v>
      </c>
      <c r="C23" s="39">
        <v>43941</v>
      </c>
      <c r="D23" s="34" t="s">
        <v>1515</v>
      </c>
      <c r="E23" s="38" t="s">
        <v>1516</v>
      </c>
      <c r="F23" s="34" t="s">
        <v>318</v>
      </c>
      <c r="G23" s="34"/>
      <c r="H23" s="34"/>
      <c r="I23" s="34"/>
      <c r="J23" s="34" t="s">
        <v>1517</v>
      </c>
      <c r="K23" s="34"/>
      <c r="L23" s="34"/>
      <c r="M23" s="34"/>
    </row>
    <row r="24" spans="1:13" ht="90" x14ac:dyDescent="0.25">
      <c r="A24" s="32" t="s">
        <v>1377</v>
      </c>
      <c r="B24" s="38">
        <v>10648</v>
      </c>
      <c r="C24" s="39">
        <v>43941</v>
      </c>
      <c r="D24" s="34" t="s">
        <v>1518</v>
      </c>
      <c r="E24" s="38" t="s">
        <v>1495</v>
      </c>
      <c r="F24" s="34" t="s">
        <v>324</v>
      </c>
      <c r="G24" s="34"/>
      <c r="H24" s="34"/>
      <c r="I24" s="34"/>
      <c r="J24" s="34" t="s">
        <v>1519</v>
      </c>
      <c r="K24" s="34"/>
      <c r="L24" s="34"/>
      <c r="M24" s="34"/>
    </row>
    <row r="25" spans="1:13" ht="120" x14ac:dyDescent="0.25">
      <c r="A25" s="32" t="s">
        <v>1380</v>
      </c>
      <c r="B25" s="38">
        <v>10648</v>
      </c>
      <c r="C25" s="39">
        <v>43941</v>
      </c>
      <c r="D25" s="34" t="s">
        <v>326</v>
      </c>
      <c r="E25" s="38" t="s">
        <v>1495</v>
      </c>
      <c r="F25" s="34" t="s">
        <v>1520</v>
      </c>
      <c r="G25" s="34"/>
      <c r="H25" s="34"/>
      <c r="I25" s="34"/>
      <c r="J25" s="34" t="s">
        <v>328</v>
      </c>
      <c r="K25" s="34"/>
      <c r="L25" s="34"/>
      <c r="M25" s="34"/>
    </row>
    <row r="26" spans="1:13" ht="90" x14ac:dyDescent="0.25">
      <c r="A26" s="32" t="s">
        <v>1381</v>
      </c>
      <c r="B26" s="38">
        <v>10648</v>
      </c>
      <c r="C26" s="39">
        <v>43941</v>
      </c>
      <c r="D26" s="34" t="s">
        <v>329</v>
      </c>
      <c r="E26" s="38" t="s">
        <v>1495</v>
      </c>
      <c r="F26" s="34" t="s">
        <v>330</v>
      </c>
      <c r="G26" s="34"/>
      <c r="H26" s="34"/>
      <c r="I26" s="34"/>
      <c r="J26" s="34" t="s">
        <v>1521</v>
      </c>
      <c r="K26" s="34"/>
      <c r="L26" s="34"/>
      <c r="M26" s="34"/>
    </row>
    <row r="27" spans="1:13" ht="90" x14ac:dyDescent="0.25">
      <c r="A27" s="32" t="s">
        <v>1383</v>
      </c>
      <c r="B27" s="38">
        <v>10648</v>
      </c>
      <c r="C27" s="39">
        <v>43941</v>
      </c>
      <c r="D27" s="34" t="s">
        <v>332</v>
      </c>
      <c r="E27" s="38" t="s">
        <v>1495</v>
      </c>
      <c r="F27" s="34" t="s">
        <v>333</v>
      </c>
      <c r="G27" s="34"/>
      <c r="H27" s="34"/>
      <c r="I27" s="34"/>
      <c r="J27" s="34" t="s">
        <v>1522</v>
      </c>
      <c r="K27" s="34"/>
      <c r="L27" s="34"/>
      <c r="M27" s="34"/>
    </row>
    <row r="28" spans="1:13" ht="90" x14ac:dyDescent="0.25">
      <c r="A28" s="32" t="s">
        <v>1385</v>
      </c>
      <c r="B28" s="38">
        <v>10648</v>
      </c>
      <c r="C28" s="39">
        <v>43941</v>
      </c>
      <c r="D28" s="34" t="s">
        <v>335</v>
      </c>
      <c r="E28" s="38" t="s">
        <v>1495</v>
      </c>
      <c r="F28" s="34" t="s">
        <v>336</v>
      </c>
      <c r="G28" s="34"/>
      <c r="H28" s="34"/>
      <c r="I28" s="34"/>
      <c r="J28" s="34" t="s">
        <v>1523</v>
      </c>
      <c r="K28" s="34"/>
      <c r="L28" s="34"/>
      <c r="M28" s="34"/>
    </row>
    <row r="29" spans="1:13" ht="90" x14ac:dyDescent="0.25">
      <c r="A29" s="32" t="s">
        <v>1387</v>
      </c>
      <c r="B29" s="38">
        <v>10648</v>
      </c>
      <c r="C29" s="39">
        <v>43941</v>
      </c>
      <c r="D29" s="34" t="s">
        <v>338</v>
      </c>
      <c r="E29" s="38" t="s">
        <v>1495</v>
      </c>
      <c r="F29" s="34" t="s">
        <v>339</v>
      </c>
      <c r="G29" s="34"/>
      <c r="H29" s="34"/>
      <c r="I29" s="34"/>
      <c r="J29" s="34" t="s">
        <v>1524</v>
      </c>
      <c r="K29" s="34"/>
      <c r="L29" s="34"/>
      <c r="M29" s="34"/>
    </row>
    <row r="30" spans="1:13" ht="90" x14ac:dyDescent="0.25">
      <c r="A30" s="32" t="s">
        <v>1389</v>
      </c>
      <c r="B30" s="38">
        <v>10648</v>
      </c>
      <c r="C30" s="39">
        <v>43941</v>
      </c>
      <c r="D30" s="34" t="s">
        <v>341</v>
      </c>
      <c r="E30" s="38" t="s">
        <v>1495</v>
      </c>
      <c r="F30" s="34" t="s">
        <v>342</v>
      </c>
      <c r="G30" s="34"/>
      <c r="H30" s="34"/>
      <c r="I30" s="34"/>
      <c r="J30" s="34" t="s">
        <v>1525</v>
      </c>
      <c r="K30" s="34"/>
      <c r="L30" s="34"/>
      <c r="M30" s="34"/>
    </row>
    <row r="31" spans="1:13" ht="90" x14ac:dyDescent="0.25">
      <c r="A31" s="32" t="s">
        <v>1391</v>
      </c>
      <c r="B31" s="38">
        <v>10648</v>
      </c>
      <c r="C31" s="39">
        <v>43941</v>
      </c>
      <c r="D31" s="34" t="s">
        <v>344</v>
      </c>
      <c r="E31" s="38" t="s">
        <v>1495</v>
      </c>
      <c r="F31" s="34" t="s">
        <v>345</v>
      </c>
      <c r="G31" s="34"/>
      <c r="H31" s="34"/>
      <c r="I31" s="34"/>
      <c r="J31" s="34" t="s">
        <v>1526</v>
      </c>
      <c r="K31" s="34"/>
      <c r="L31" s="34"/>
      <c r="M31" s="34"/>
    </row>
    <row r="32" spans="1:13" ht="90" x14ac:dyDescent="0.25">
      <c r="A32" s="32" t="s">
        <v>1393</v>
      </c>
      <c r="B32" s="38">
        <v>10648</v>
      </c>
      <c r="C32" s="39">
        <v>43941</v>
      </c>
      <c r="D32" s="34" t="s">
        <v>347</v>
      </c>
      <c r="E32" s="38" t="s">
        <v>1495</v>
      </c>
      <c r="F32" s="34" t="s">
        <v>348</v>
      </c>
      <c r="G32" s="34"/>
      <c r="H32" s="34"/>
      <c r="I32" s="34"/>
      <c r="J32" s="34" t="s">
        <v>1527</v>
      </c>
      <c r="K32" s="34"/>
      <c r="L32" s="34"/>
      <c r="M32" s="34"/>
    </row>
    <row r="33" spans="1:13" ht="90" x14ac:dyDescent="0.25">
      <c r="A33" s="32" t="s">
        <v>1395</v>
      </c>
      <c r="B33" s="38">
        <v>10648</v>
      </c>
      <c r="C33" s="39">
        <v>43941</v>
      </c>
      <c r="D33" s="34" t="s">
        <v>350</v>
      </c>
      <c r="E33" s="38" t="s">
        <v>1495</v>
      </c>
      <c r="F33" s="34" t="s">
        <v>351</v>
      </c>
      <c r="G33" s="34"/>
      <c r="H33" s="34"/>
      <c r="I33" s="34"/>
      <c r="J33" s="34" t="s">
        <v>1528</v>
      </c>
      <c r="K33" s="34"/>
      <c r="L33" s="34"/>
      <c r="M33" s="34"/>
    </row>
    <row r="34" spans="1:13" ht="90" x14ac:dyDescent="0.25">
      <c r="A34" s="32" t="s">
        <v>1397</v>
      </c>
      <c r="B34" s="38">
        <v>10648</v>
      </c>
      <c r="C34" s="39">
        <v>43941</v>
      </c>
      <c r="D34" s="34" t="s">
        <v>353</v>
      </c>
      <c r="E34" s="38" t="s">
        <v>1495</v>
      </c>
      <c r="F34" s="34" t="s">
        <v>354</v>
      </c>
      <c r="G34" s="34"/>
      <c r="H34" s="34"/>
      <c r="I34" s="34"/>
      <c r="J34" s="34" t="s">
        <v>1529</v>
      </c>
      <c r="K34" s="34"/>
      <c r="L34" s="34"/>
      <c r="M34" s="34"/>
    </row>
    <row r="35" spans="1:13" ht="90" x14ac:dyDescent="0.25">
      <c r="A35" s="32" t="s">
        <v>1399</v>
      </c>
      <c r="B35" s="38">
        <v>10648</v>
      </c>
      <c r="C35" s="39">
        <v>43941</v>
      </c>
      <c r="D35" s="34" t="s">
        <v>356</v>
      </c>
      <c r="E35" s="38" t="s">
        <v>1495</v>
      </c>
      <c r="F35" s="34" t="s">
        <v>357</v>
      </c>
      <c r="G35" s="34"/>
      <c r="H35" s="34"/>
      <c r="I35" s="34"/>
      <c r="J35" s="34" t="s">
        <v>1530</v>
      </c>
      <c r="K35" s="34"/>
      <c r="L35" s="34"/>
      <c r="M35" s="34"/>
    </row>
    <row r="36" spans="1:13" ht="90" x14ac:dyDescent="0.25">
      <c r="A36" s="32" t="s">
        <v>1401</v>
      </c>
      <c r="B36" s="38">
        <v>10648</v>
      </c>
      <c r="C36" s="39">
        <v>43941</v>
      </c>
      <c r="D36" s="34" t="s">
        <v>359</v>
      </c>
      <c r="E36" s="38" t="s">
        <v>1495</v>
      </c>
      <c r="F36" s="34" t="s">
        <v>360</v>
      </c>
      <c r="G36" s="34"/>
      <c r="H36" s="34"/>
      <c r="I36" s="34"/>
      <c r="J36" s="34" t="s">
        <v>361</v>
      </c>
      <c r="K36" s="34"/>
      <c r="L36" s="34"/>
      <c r="M36" s="34"/>
    </row>
    <row r="37" spans="1:13" ht="90" x14ac:dyDescent="0.25">
      <c r="A37" s="32" t="s">
        <v>1402</v>
      </c>
      <c r="B37" s="38">
        <v>10648</v>
      </c>
      <c r="C37" s="39">
        <v>43941</v>
      </c>
      <c r="D37" s="34" t="s">
        <v>362</v>
      </c>
      <c r="E37" s="38" t="s">
        <v>1495</v>
      </c>
      <c r="F37" s="34" t="s">
        <v>360</v>
      </c>
      <c r="G37" s="34"/>
      <c r="H37" s="34"/>
      <c r="I37" s="34"/>
      <c r="J37" s="34" t="s">
        <v>363</v>
      </c>
      <c r="K37" s="34"/>
      <c r="L37" s="34"/>
      <c r="M37" s="34"/>
    </row>
    <row r="38" spans="1:13" ht="90" x14ac:dyDescent="0.25">
      <c r="A38" s="32" t="s">
        <v>1403</v>
      </c>
      <c r="B38" s="38">
        <v>10648</v>
      </c>
      <c r="C38" s="39">
        <v>43941</v>
      </c>
      <c r="D38" s="34" t="s">
        <v>364</v>
      </c>
      <c r="E38" s="38" t="s">
        <v>1495</v>
      </c>
      <c r="F38" s="34" t="s">
        <v>360</v>
      </c>
      <c r="G38" s="34"/>
      <c r="H38" s="34"/>
      <c r="I38" s="34"/>
      <c r="J38" s="34" t="s">
        <v>365</v>
      </c>
      <c r="K38" s="34"/>
      <c r="L38" s="34"/>
      <c r="M38" s="34"/>
    </row>
    <row r="39" spans="1:13" ht="90" x14ac:dyDescent="0.25">
      <c r="A39" s="32" t="s">
        <v>1404</v>
      </c>
      <c r="B39" s="38">
        <v>10648</v>
      </c>
      <c r="C39" s="39">
        <v>43941</v>
      </c>
      <c r="D39" s="34" t="s">
        <v>366</v>
      </c>
      <c r="E39" s="38" t="s">
        <v>1495</v>
      </c>
      <c r="F39" s="34" t="s">
        <v>360</v>
      </c>
      <c r="G39" s="34"/>
      <c r="H39" s="34"/>
      <c r="I39" s="34"/>
      <c r="J39" s="34" t="s">
        <v>367</v>
      </c>
      <c r="K39" s="34"/>
      <c r="L39" s="34"/>
      <c r="M39" s="34"/>
    </row>
    <row r="40" spans="1:13" ht="90" x14ac:dyDescent="0.25">
      <c r="A40" s="32" t="s">
        <v>1405</v>
      </c>
      <c r="B40" s="38">
        <v>10648</v>
      </c>
      <c r="C40" s="39">
        <v>43941</v>
      </c>
      <c r="D40" s="34" t="s">
        <v>368</v>
      </c>
      <c r="E40" s="38" t="s">
        <v>1495</v>
      </c>
      <c r="F40" s="34" t="s">
        <v>360</v>
      </c>
      <c r="G40" s="34"/>
      <c r="H40" s="34"/>
      <c r="I40" s="34"/>
      <c r="J40" s="34" t="s">
        <v>369</v>
      </c>
      <c r="K40" s="34"/>
      <c r="L40" s="34"/>
      <c r="M40" s="34"/>
    </row>
    <row r="41" spans="1:13" ht="90" x14ac:dyDescent="0.25">
      <c r="A41" s="32" t="s">
        <v>1406</v>
      </c>
      <c r="B41" s="38">
        <v>10648</v>
      </c>
      <c r="C41" s="39">
        <v>43941</v>
      </c>
      <c r="D41" s="34" t="s">
        <v>370</v>
      </c>
      <c r="E41" s="38" t="s">
        <v>1495</v>
      </c>
      <c r="F41" s="34" t="s">
        <v>360</v>
      </c>
      <c r="G41" s="34"/>
      <c r="H41" s="34"/>
      <c r="I41" s="34"/>
      <c r="J41" s="34" t="s">
        <v>371</v>
      </c>
      <c r="K41" s="34"/>
      <c r="L41" s="34"/>
      <c r="M41" s="34"/>
    </row>
    <row r="42" spans="1:13" ht="90" x14ac:dyDescent="0.25">
      <c r="A42" s="32" t="s">
        <v>1407</v>
      </c>
      <c r="B42" s="38">
        <v>10648</v>
      </c>
      <c r="C42" s="39">
        <v>43941</v>
      </c>
      <c r="D42" s="34" t="s">
        <v>372</v>
      </c>
      <c r="E42" s="38" t="s">
        <v>1495</v>
      </c>
      <c r="F42" s="34" t="s">
        <v>360</v>
      </c>
      <c r="G42" s="34"/>
      <c r="H42" s="34"/>
      <c r="I42" s="34"/>
      <c r="J42" s="34" t="s">
        <v>373</v>
      </c>
      <c r="K42" s="34"/>
      <c r="L42" s="34"/>
      <c r="M42" s="34"/>
    </row>
    <row r="43" spans="1:13" ht="90" x14ac:dyDescent="0.25">
      <c r="A43" s="32" t="s">
        <v>1408</v>
      </c>
      <c r="B43" s="38">
        <v>10648</v>
      </c>
      <c r="C43" s="39">
        <v>43941</v>
      </c>
      <c r="D43" s="34" t="s">
        <v>374</v>
      </c>
      <c r="E43" s="38" t="s">
        <v>1495</v>
      </c>
      <c r="F43" s="34" t="s">
        <v>360</v>
      </c>
      <c r="G43" s="34"/>
      <c r="H43" s="34"/>
      <c r="I43" s="34"/>
      <c r="J43" s="34" t="s">
        <v>375</v>
      </c>
      <c r="K43" s="34"/>
      <c r="L43" s="34"/>
      <c r="M43" s="34"/>
    </row>
    <row r="44" spans="1:13" ht="90" x14ac:dyDescent="0.25">
      <c r="A44" s="32" t="s">
        <v>1409</v>
      </c>
      <c r="B44" s="38">
        <v>10648</v>
      </c>
      <c r="C44" s="39">
        <v>43941</v>
      </c>
      <c r="D44" s="34" t="s">
        <v>376</v>
      </c>
      <c r="E44" s="38" t="s">
        <v>1495</v>
      </c>
      <c r="F44" s="34" t="s">
        <v>360</v>
      </c>
      <c r="G44" s="34"/>
      <c r="H44" s="34"/>
      <c r="I44" s="34"/>
      <c r="J44" s="34" t="s">
        <v>1127</v>
      </c>
    </row>
    <row r="45" spans="1:13" ht="90" x14ac:dyDescent="0.25">
      <c r="A45" s="32" t="s">
        <v>1410</v>
      </c>
      <c r="B45" s="38">
        <v>10648</v>
      </c>
      <c r="C45" s="39">
        <v>43941</v>
      </c>
      <c r="D45" s="34" t="s">
        <v>378</v>
      </c>
      <c r="E45" s="38" t="s">
        <v>1495</v>
      </c>
      <c r="F45" s="34" t="s">
        <v>360</v>
      </c>
      <c r="G45" s="34"/>
      <c r="H45" s="34"/>
      <c r="I45" s="34"/>
      <c r="J45" s="34" t="s">
        <v>379</v>
      </c>
    </row>
    <row r="46" spans="1:13" x14ac:dyDescent="0.25">
      <c r="G46" s="67" t="s">
        <v>1699</v>
      </c>
      <c r="H46" s="67"/>
      <c r="I46" s="67"/>
      <c r="J46" s="67"/>
    </row>
    <row r="47" spans="1:13" x14ac:dyDescent="0.25">
      <c r="G47" s="68"/>
      <c r="H47" s="68"/>
      <c r="I47" s="68"/>
      <c r="J47" s="68"/>
    </row>
    <row r="48" spans="1:13" x14ac:dyDescent="0.25">
      <c r="G48" s="68"/>
      <c r="H48" s="68"/>
      <c r="I48" s="68"/>
      <c r="J48" s="68"/>
    </row>
    <row r="49" spans="7:10" x14ac:dyDescent="0.25">
      <c r="G49" s="68"/>
      <c r="H49" s="68"/>
      <c r="I49" s="68"/>
      <c r="J49" s="68"/>
    </row>
  </sheetData>
  <mergeCells count="7">
    <mergeCell ref="G4:H4"/>
    <mergeCell ref="G46:J49"/>
    <mergeCell ref="D1:J1"/>
    <mergeCell ref="B2:C2"/>
    <mergeCell ref="G2:H2"/>
    <mergeCell ref="B3:C3"/>
    <mergeCell ref="G3:H3"/>
  </mergeCell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
  <sheetViews>
    <sheetView workbookViewId="0">
      <selection activeCell="J8" sqref="J8"/>
    </sheetView>
  </sheetViews>
  <sheetFormatPr defaultRowHeight="15" x14ac:dyDescent="0.25"/>
  <cols>
    <col min="4" max="4" width="36.7109375" customWidth="1"/>
    <col min="5" max="5" width="15.28515625" customWidth="1"/>
    <col min="6" max="6" width="38.140625" customWidth="1"/>
    <col min="10" max="10" width="38.42578125" customWidth="1"/>
  </cols>
  <sheetData>
    <row r="1" spans="1:13" s="19" customFormat="1" ht="22.5" customHeight="1" x14ac:dyDescent="0.25">
      <c r="A1" s="51"/>
      <c r="B1" s="51"/>
      <c r="C1" s="51"/>
      <c r="D1" s="63" t="s">
        <v>47</v>
      </c>
      <c r="E1" s="63"/>
      <c r="F1" s="63"/>
      <c r="G1" s="63"/>
      <c r="H1" s="63"/>
      <c r="I1" s="63"/>
      <c r="J1" s="63"/>
      <c r="K1" s="51"/>
      <c r="L1" s="51"/>
      <c r="M1" s="51"/>
    </row>
    <row r="2" spans="1:13" s="19" customFormat="1" ht="15" customHeight="1" x14ac:dyDescent="0.25">
      <c r="A2" s="52" t="s">
        <v>693</v>
      </c>
      <c r="B2" s="64" t="s">
        <v>13</v>
      </c>
      <c r="C2" s="64"/>
      <c r="D2" s="22"/>
      <c r="E2" s="22"/>
      <c r="F2" s="52" t="s">
        <v>36</v>
      </c>
      <c r="G2" s="62" t="s">
        <v>13</v>
      </c>
      <c r="H2" s="62"/>
      <c r="I2" s="52"/>
      <c r="J2" s="51"/>
      <c r="K2" s="51"/>
      <c r="L2" s="51"/>
      <c r="M2" s="51"/>
    </row>
    <row r="3" spans="1:13" s="19" customFormat="1" ht="30.75" customHeight="1" x14ac:dyDescent="0.25">
      <c r="A3" s="52" t="s">
        <v>37</v>
      </c>
      <c r="B3" s="65"/>
      <c r="C3" s="65"/>
      <c r="D3" s="22"/>
      <c r="E3" s="22"/>
      <c r="F3" s="52" t="s">
        <v>38</v>
      </c>
      <c r="G3" s="66"/>
      <c r="H3" s="66"/>
      <c r="I3" s="52" t="s">
        <v>39</v>
      </c>
      <c r="J3" s="51" t="s">
        <v>34</v>
      </c>
      <c r="K3" s="51"/>
      <c r="L3" s="51"/>
      <c r="M3" s="51"/>
    </row>
    <row r="4" spans="1:13" s="19" customFormat="1" ht="15" customHeight="1" x14ac:dyDescent="0.25">
      <c r="A4" s="52" t="s">
        <v>40</v>
      </c>
      <c r="B4" s="52"/>
      <c r="C4" s="52"/>
      <c r="D4" s="24"/>
      <c r="E4" s="24"/>
      <c r="F4" s="52" t="s">
        <v>1551</v>
      </c>
      <c r="G4" s="62" t="s">
        <v>1337</v>
      </c>
      <c r="H4" s="62"/>
      <c r="I4" s="52"/>
      <c r="J4" s="51"/>
      <c r="K4" s="51"/>
      <c r="L4" s="51"/>
      <c r="M4" s="51"/>
    </row>
    <row r="5" spans="1:13" s="19" customFormat="1" ht="27" customHeight="1" x14ac:dyDescent="0.25">
      <c r="A5" s="28" t="s">
        <v>16</v>
      </c>
      <c r="B5" s="28" t="s">
        <v>42</v>
      </c>
      <c r="C5" s="28" t="s">
        <v>43</v>
      </c>
      <c r="D5" s="28" t="s">
        <v>44</v>
      </c>
      <c r="E5" s="28" t="s">
        <v>19</v>
      </c>
      <c r="F5" s="28" t="s">
        <v>20</v>
      </c>
      <c r="G5" s="28" t="s">
        <v>21</v>
      </c>
      <c r="H5" s="28" t="s">
        <v>45</v>
      </c>
      <c r="I5" s="28" t="s">
        <v>22</v>
      </c>
      <c r="J5" s="28" t="s">
        <v>46</v>
      </c>
      <c r="K5" s="28" t="s">
        <v>23</v>
      </c>
      <c r="L5" s="28" t="s">
        <v>24</v>
      </c>
      <c r="M5" s="28" t="s">
        <v>25</v>
      </c>
    </row>
    <row r="6" spans="1:13" s="17" customFormat="1" ht="81.75" customHeight="1" x14ac:dyDescent="0.25">
      <c r="A6" s="32" t="s">
        <v>1338</v>
      </c>
      <c r="B6" s="38">
        <v>10648</v>
      </c>
      <c r="C6" s="39">
        <v>43941</v>
      </c>
      <c r="D6" s="38" t="s">
        <v>1531</v>
      </c>
      <c r="E6" s="38" t="s">
        <v>1532</v>
      </c>
      <c r="F6" s="38" t="s">
        <v>1533</v>
      </c>
      <c r="G6" s="38"/>
      <c r="H6" s="38"/>
      <c r="I6" s="38"/>
      <c r="J6" s="38" t="s">
        <v>622</v>
      </c>
      <c r="K6" s="38"/>
      <c r="L6" s="38"/>
      <c r="M6" s="38"/>
    </row>
    <row r="7" spans="1:13" s="17" customFormat="1" ht="65.25" customHeight="1" x14ac:dyDescent="0.25">
      <c r="A7" s="32" t="s">
        <v>1342</v>
      </c>
      <c r="B7" s="38">
        <v>10648</v>
      </c>
      <c r="C7" s="39">
        <v>43941</v>
      </c>
      <c r="D7" s="38" t="s">
        <v>1534</v>
      </c>
      <c r="E7" s="38" t="s">
        <v>1535</v>
      </c>
      <c r="F7" s="38" t="s">
        <v>923</v>
      </c>
      <c r="G7" s="38"/>
      <c r="H7" s="38"/>
      <c r="I7" s="38"/>
      <c r="J7" s="38" t="s">
        <v>1536</v>
      </c>
      <c r="K7" s="38"/>
      <c r="L7" s="38"/>
      <c r="M7" s="38"/>
    </row>
    <row r="8" spans="1:13" s="17" customFormat="1" ht="90.75" customHeight="1" x14ac:dyDescent="0.25">
      <c r="A8" s="32" t="s">
        <v>1345</v>
      </c>
      <c r="B8" s="38">
        <v>10648</v>
      </c>
      <c r="C8" s="39">
        <v>43941</v>
      </c>
      <c r="D8" s="38" t="s">
        <v>1537</v>
      </c>
      <c r="E8" s="38" t="s">
        <v>1535</v>
      </c>
      <c r="F8" s="38" t="s">
        <v>936</v>
      </c>
      <c r="G8" s="38"/>
      <c r="H8" s="38"/>
      <c r="I8" s="38"/>
      <c r="J8" s="38" t="s">
        <v>1701</v>
      </c>
      <c r="K8" s="38"/>
      <c r="L8" s="38"/>
      <c r="M8" s="38"/>
    </row>
    <row r="9" spans="1:13" s="17" customFormat="1" ht="110.25" customHeight="1" x14ac:dyDescent="0.25">
      <c r="A9" s="32" t="s">
        <v>1347</v>
      </c>
      <c r="B9" s="38">
        <v>10648</v>
      </c>
      <c r="C9" s="39">
        <v>43941</v>
      </c>
      <c r="D9" s="38" t="s">
        <v>1538</v>
      </c>
      <c r="E9" s="38" t="s">
        <v>1535</v>
      </c>
      <c r="F9" s="38" t="s">
        <v>927</v>
      </c>
      <c r="G9" s="38"/>
      <c r="H9" s="38"/>
      <c r="I9" s="38"/>
      <c r="J9" s="38" t="s">
        <v>1539</v>
      </c>
      <c r="K9" s="38"/>
      <c r="L9" s="38"/>
      <c r="M9" s="38"/>
    </row>
    <row r="10" spans="1:13" s="17" customFormat="1" ht="110.25" customHeight="1" x14ac:dyDescent="0.25">
      <c r="A10" s="32" t="s">
        <v>1349</v>
      </c>
      <c r="B10" s="38">
        <v>10648</v>
      </c>
      <c r="C10" s="39">
        <v>43941</v>
      </c>
      <c r="D10" s="38" t="s">
        <v>1540</v>
      </c>
      <c r="E10" s="38" t="s">
        <v>1535</v>
      </c>
      <c r="F10" s="38" t="s">
        <v>1039</v>
      </c>
      <c r="G10" s="38"/>
      <c r="H10" s="38"/>
      <c r="I10" s="38"/>
      <c r="J10" s="38" t="s">
        <v>1539</v>
      </c>
      <c r="K10" s="38"/>
      <c r="L10" s="38"/>
      <c r="M10" s="38"/>
    </row>
    <row r="11" spans="1:13" s="17" customFormat="1" ht="110.25" customHeight="1" x14ac:dyDescent="0.25">
      <c r="A11" s="32" t="s">
        <v>1351</v>
      </c>
      <c r="B11" s="38">
        <v>10648</v>
      </c>
      <c r="C11" s="39">
        <v>43941</v>
      </c>
      <c r="D11" s="38" t="s">
        <v>1541</v>
      </c>
      <c r="E11" s="38" t="s">
        <v>1535</v>
      </c>
      <c r="F11" s="38" t="s">
        <v>1040</v>
      </c>
      <c r="G11" s="38"/>
      <c r="H11" s="38"/>
      <c r="I11" s="38"/>
      <c r="J11" s="38" t="s">
        <v>1539</v>
      </c>
      <c r="K11" s="38"/>
      <c r="L11" s="38"/>
      <c r="M11" s="38"/>
    </row>
    <row r="12" spans="1:13" s="17" customFormat="1" ht="110.25" customHeight="1" x14ac:dyDescent="0.25">
      <c r="A12" s="32" t="s">
        <v>1353</v>
      </c>
      <c r="B12" s="38">
        <v>10648</v>
      </c>
      <c r="C12" s="39">
        <v>43941</v>
      </c>
      <c r="D12" s="38" t="s">
        <v>1542</v>
      </c>
      <c r="E12" s="38" t="s">
        <v>1535</v>
      </c>
      <c r="F12" s="38" t="s">
        <v>933</v>
      </c>
      <c r="G12" s="38"/>
      <c r="H12" s="38"/>
      <c r="I12" s="38"/>
      <c r="J12" s="38" t="s">
        <v>1539</v>
      </c>
      <c r="K12" s="38"/>
      <c r="L12" s="38"/>
      <c r="M12" s="38"/>
    </row>
    <row r="13" spans="1:13" s="17" customFormat="1" ht="110.25" customHeight="1" x14ac:dyDescent="0.25">
      <c r="A13" s="32" t="s">
        <v>1355</v>
      </c>
      <c r="B13" s="38">
        <v>10648</v>
      </c>
      <c r="C13" s="39">
        <v>43941</v>
      </c>
      <c r="D13" s="38" t="s">
        <v>1543</v>
      </c>
      <c r="E13" s="38" t="s">
        <v>1535</v>
      </c>
      <c r="F13" s="38" t="s">
        <v>1042</v>
      </c>
      <c r="G13" s="38"/>
      <c r="H13" s="38"/>
      <c r="I13" s="38"/>
      <c r="J13" s="38" t="s">
        <v>1539</v>
      </c>
      <c r="K13" s="38"/>
      <c r="L13" s="38"/>
      <c r="M13" s="38"/>
    </row>
    <row r="14" spans="1:13" s="17" customFormat="1" ht="110.25" customHeight="1" x14ac:dyDescent="0.25">
      <c r="A14" s="32" t="s">
        <v>1357</v>
      </c>
      <c r="B14" s="38">
        <v>10648</v>
      </c>
      <c r="C14" s="39">
        <v>43941</v>
      </c>
      <c r="D14" s="38" t="s">
        <v>1544</v>
      </c>
      <c r="E14" s="38" t="s">
        <v>1535</v>
      </c>
      <c r="F14" s="38" t="s">
        <v>1041</v>
      </c>
      <c r="G14" s="38"/>
      <c r="H14" s="38"/>
      <c r="I14" s="38"/>
      <c r="J14" s="38" t="s">
        <v>1539</v>
      </c>
      <c r="K14" s="38"/>
      <c r="L14" s="38"/>
      <c r="M14" s="38"/>
    </row>
    <row r="15" spans="1:13" s="17" customFormat="1" ht="110.25" customHeight="1" x14ac:dyDescent="0.25">
      <c r="A15" s="32" t="s">
        <v>1359</v>
      </c>
      <c r="B15" s="38">
        <v>10648</v>
      </c>
      <c r="C15" s="39">
        <v>43941</v>
      </c>
      <c r="D15" s="38" t="s">
        <v>1545</v>
      </c>
      <c r="E15" s="38" t="s">
        <v>1535</v>
      </c>
      <c r="F15" s="38" t="s">
        <v>942</v>
      </c>
      <c r="G15" s="38"/>
      <c r="H15" s="38"/>
      <c r="I15" s="38"/>
      <c r="J15" s="38" t="s">
        <v>1550</v>
      </c>
    </row>
    <row r="16" spans="1:13" ht="110.25" customHeight="1" x14ac:dyDescent="0.25">
      <c r="A16" s="32" t="s">
        <v>1361</v>
      </c>
      <c r="B16" s="38">
        <v>10648</v>
      </c>
      <c r="C16" s="39">
        <v>43941</v>
      </c>
      <c r="D16" s="38" t="s">
        <v>1546</v>
      </c>
      <c r="E16" s="38" t="s">
        <v>1547</v>
      </c>
      <c r="F16" s="38" t="s">
        <v>1046</v>
      </c>
      <c r="G16" s="38"/>
      <c r="H16" s="38"/>
      <c r="I16" s="38"/>
      <c r="J16" s="38" t="s">
        <v>1044</v>
      </c>
    </row>
    <row r="17" spans="1:10" ht="110.25" customHeight="1" x14ac:dyDescent="0.25">
      <c r="A17" s="32" t="s">
        <v>1363</v>
      </c>
      <c r="B17" s="38">
        <v>10648</v>
      </c>
      <c r="C17" s="39">
        <v>43941</v>
      </c>
      <c r="D17" s="38" t="s">
        <v>1548</v>
      </c>
      <c r="E17" s="38" t="s">
        <v>1547</v>
      </c>
      <c r="F17" s="38" t="s">
        <v>1047</v>
      </c>
      <c r="G17" s="38"/>
      <c r="H17" s="38"/>
      <c r="I17" s="38"/>
      <c r="J17" s="38" t="s">
        <v>1048</v>
      </c>
    </row>
    <row r="18" spans="1:10" ht="110.25" customHeight="1" x14ac:dyDescent="0.25">
      <c r="G18" s="67" t="s">
        <v>1699</v>
      </c>
      <c r="H18" s="67"/>
      <c r="I18" s="67"/>
      <c r="J18" s="67"/>
    </row>
    <row r="19" spans="1:10" ht="110.25" customHeight="1" x14ac:dyDescent="0.25">
      <c r="G19" s="68"/>
      <c r="H19" s="68"/>
      <c r="I19" s="68"/>
      <c r="J19" s="68"/>
    </row>
    <row r="20" spans="1:10" ht="110.25" customHeight="1" x14ac:dyDescent="0.25">
      <c r="G20" s="68"/>
      <c r="H20" s="68"/>
      <c r="I20" s="68"/>
      <c r="J20" s="68"/>
    </row>
    <row r="21" spans="1:10" x14ac:dyDescent="0.25">
      <c r="G21" s="68"/>
      <c r="H21" s="68"/>
      <c r="I21" s="68"/>
      <c r="J21" s="68"/>
    </row>
  </sheetData>
  <mergeCells count="7">
    <mergeCell ref="G4:H4"/>
    <mergeCell ref="G18:J21"/>
    <mergeCell ref="D1:J1"/>
    <mergeCell ref="B2:C2"/>
    <mergeCell ref="G2:H2"/>
    <mergeCell ref="B3:C3"/>
    <mergeCell ref="G3:H3"/>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9"/>
  <sheetViews>
    <sheetView topLeftCell="A44" workbookViewId="0">
      <selection activeCell="G46" sqref="G46:J49"/>
    </sheetView>
  </sheetViews>
  <sheetFormatPr defaultRowHeight="15" x14ac:dyDescent="0.25"/>
  <cols>
    <col min="3" max="3" width="11.140625" customWidth="1"/>
    <col min="4" max="4" width="40.42578125" customWidth="1"/>
    <col min="6" max="6" width="31.5703125" customWidth="1"/>
    <col min="10" max="10" width="39.140625" customWidth="1"/>
  </cols>
  <sheetData>
    <row r="1" spans="1:13" s="19" customFormat="1" ht="22.5" customHeight="1" x14ac:dyDescent="0.25">
      <c r="A1" s="51"/>
      <c r="B1" s="51"/>
      <c r="C1" s="51"/>
      <c r="D1" s="63" t="s">
        <v>47</v>
      </c>
      <c r="E1" s="63"/>
      <c r="F1" s="63"/>
      <c r="G1" s="63"/>
      <c r="H1" s="63"/>
      <c r="I1" s="63"/>
      <c r="J1" s="63"/>
      <c r="K1" s="51"/>
      <c r="L1" s="51"/>
      <c r="M1" s="51"/>
    </row>
    <row r="2" spans="1:13" s="19" customFormat="1" ht="15" customHeight="1" x14ac:dyDescent="0.25">
      <c r="A2" s="52" t="s">
        <v>693</v>
      </c>
      <c r="B2" s="64" t="s">
        <v>13</v>
      </c>
      <c r="C2" s="64"/>
      <c r="D2" s="22"/>
      <c r="E2" s="22"/>
      <c r="F2" s="52" t="s">
        <v>36</v>
      </c>
      <c r="G2" s="62" t="s">
        <v>13</v>
      </c>
      <c r="H2" s="62"/>
      <c r="I2" s="52"/>
      <c r="J2" s="51"/>
      <c r="K2" s="51"/>
      <c r="L2" s="51"/>
      <c r="M2" s="51"/>
    </row>
    <row r="3" spans="1:13" s="19" customFormat="1" ht="30.75" customHeight="1" x14ac:dyDescent="0.25">
      <c r="A3" s="52" t="s">
        <v>37</v>
      </c>
      <c r="B3" s="65"/>
      <c r="C3" s="65"/>
      <c r="D3" s="22"/>
      <c r="E3" s="22"/>
      <c r="F3" s="52" t="s">
        <v>38</v>
      </c>
      <c r="G3" s="66"/>
      <c r="H3" s="66"/>
      <c r="I3" s="52" t="s">
        <v>39</v>
      </c>
      <c r="J3" s="51" t="s">
        <v>34</v>
      </c>
      <c r="K3" s="51"/>
      <c r="L3" s="51"/>
      <c r="M3" s="51"/>
    </row>
    <row r="4" spans="1:13" s="19" customFormat="1" ht="15" customHeight="1" x14ac:dyDescent="0.25">
      <c r="A4" s="52" t="s">
        <v>40</v>
      </c>
      <c r="B4" s="52"/>
      <c r="C4" s="52"/>
      <c r="D4" s="24"/>
      <c r="E4" s="24"/>
      <c r="F4" s="52" t="s">
        <v>1594</v>
      </c>
      <c r="G4" s="62" t="s">
        <v>1337</v>
      </c>
      <c r="H4" s="62"/>
      <c r="I4" s="52"/>
      <c r="J4" s="51"/>
      <c r="K4" s="51"/>
      <c r="L4" s="51"/>
      <c r="M4" s="51"/>
    </row>
    <row r="5" spans="1:13" s="19" customFormat="1" ht="27" customHeight="1" x14ac:dyDescent="0.25">
      <c r="A5" s="28" t="s">
        <v>16</v>
      </c>
      <c r="B5" s="28" t="s">
        <v>42</v>
      </c>
      <c r="C5" s="28" t="s">
        <v>43</v>
      </c>
      <c r="D5" s="28" t="s">
        <v>44</v>
      </c>
      <c r="E5" s="28" t="s">
        <v>19</v>
      </c>
      <c r="F5" s="28" t="s">
        <v>20</v>
      </c>
      <c r="G5" s="28" t="s">
        <v>21</v>
      </c>
      <c r="H5" s="28" t="s">
        <v>45</v>
      </c>
      <c r="I5" s="28" t="s">
        <v>22</v>
      </c>
      <c r="J5" s="28" t="s">
        <v>46</v>
      </c>
      <c r="K5" s="28" t="s">
        <v>23</v>
      </c>
      <c r="L5" s="28" t="s">
        <v>24</v>
      </c>
      <c r="M5" s="28" t="s">
        <v>25</v>
      </c>
    </row>
    <row r="6" spans="1:13" s="48" customFormat="1" ht="90" x14ac:dyDescent="0.25">
      <c r="A6" s="32" t="s">
        <v>1338</v>
      </c>
      <c r="B6" s="38">
        <v>10648</v>
      </c>
      <c r="C6" s="39">
        <v>43941</v>
      </c>
      <c r="D6" s="34" t="s">
        <v>1554</v>
      </c>
      <c r="E6" s="38" t="s">
        <v>1555</v>
      </c>
      <c r="F6" s="34" t="s">
        <v>267</v>
      </c>
      <c r="G6" s="34"/>
      <c r="H6" s="34"/>
      <c r="I6" s="34"/>
      <c r="J6" s="34" t="s">
        <v>1556</v>
      </c>
      <c r="K6" s="34"/>
      <c r="L6" s="34"/>
      <c r="M6" s="34"/>
    </row>
    <row r="7" spans="1:13" ht="90" x14ac:dyDescent="0.25">
      <c r="A7" s="32" t="s">
        <v>1342</v>
      </c>
      <c r="B7" s="38">
        <v>10648</v>
      </c>
      <c r="C7" s="39">
        <v>43941</v>
      </c>
      <c r="D7" s="34" t="s">
        <v>1557</v>
      </c>
      <c r="E7" s="38" t="s">
        <v>1558</v>
      </c>
      <c r="F7" s="34" t="s">
        <v>272</v>
      </c>
      <c r="G7" s="34"/>
      <c r="H7" s="34"/>
      <c r="I7" s="34"/>
      <c r="J7" s="34" t="s">
        <v>286</v>
      </c>
      <c r="K7" s="34"/>
      <c r="L7" s="34"/>
      <c r="M7" s="34"/>
    </row>
    <row r="8" spans="1:13" ht="90" x14ac:dyDescent="0.25">
      <c r="A8" s="32" t="s">
        <v>1345</v>
      </c>
      <c r="B8" s="38">
        <v>10648</v>
      </c>
      <c r="C8" s="39">
        <v>43941</v>
      </c>
      <c r="D8" s="34" t="s">
        <v>1559</v>
      </c>
      <c r="E8" s="38" t="s">
        <v>1558</v>
      </c>
      <c r="F8" s="34" t="s">
        <v>274</v>
      </c>
      <c r="G8" s="34"/>
      <c r="H8" s="34"/>
      <c r="I8" s="34"/>
      <c r="J8" s="34" t="s">
        <v>287</v>
      </c>
      <c r="K8" s="34"/>
      <c r="L8" s="34"/>
      <c r="M8" s="34"/>
    </row>
    <row r="9" spans="1:13" ht="120" x14ac:dyDescent="0.25">
      <c r="A9" s="32" t="s">
        <v>1347</v>
      </c>
      <c r="B9" s="38">
        <v>10648</v>
      </c>
      <c r="C9" s="39">
        <v>43941</v>
      </c>
      <c r="D9" s="34" t="s">
        <v>1560</v>
      </c>
      <c r="E9" s="38" t="s">
        <v>1558</v>
      </c>
      <c r="F9" s="34" t="s">
        <v>276</v>
      </c>
      <c r="G9" s="34"/>
      <c r="H9" s="34"/>
      <c r="I9" s="34"/>
      <c r="J9" s="34" t="s">
        <v>288</v>
      </c>
      <c r="K9" s="34"/>
      <c r="L9" s="34"/>
      <c r="M9" s="34"/>
    </row>
    <row r="10" spans="1:13" ht="120" x14ac:dyDescent="0.25">
      <c r="A10" s="32" t="s">
        <v>1349</v>
      </c>
      <c r="B10" s="38">
        <v>10648</v>
      </c>
      <c r="C10" s="39">
        <v>43941</v>
      </c>
      <c r="D10" s="34" t="s">
        <v>1561</v>
      </c>
      <c r="E10" s="38" t="s">
        <v>1558</v>
      </c>
      <c r="F10" s="34" t="s">
        <v>278</v>
      </c>
      <c r="G10" s="34"/>
      <c r="H10" s="34"/>
      <c r="I10" s="34"/>
      <c r="J10" s="34" t="s">
        <v>289</v>
      </c>
      <c r="K10" s="34"/>
      <c r="L10" s="34"/>
      <c r="M10" s="34"/>
    </row>
    <row r="11" spans="1:13" ht="120" x14ac:dyDescent="0.25">
      <c r="A11" s="32" t="s">
        <v>1351</v>
      </c>
      <c r="B11" s="38">
        <v>10648</v>
      </c>
      <c r="C11" s="39">
        <v>43941</v>
      </c>
      <c r="D11" s="34" t="s">
        <v>1562</v>
      </c>
      <c r="E11" s="38" t="s">
        <v>1558</v>
      </c>
      <c r="F11" s="34" t="s">
        <v>280</v>
      </c>
      <c r="G11" s="34"/>
      <c r="H11" s="34"/>
      <c r="I11" s="34"/>
      <c r="J11" s="34" t="s">
        <v>290</v>
      </c>
      <c r="K11" s="34"/>
      <c r="L11" s="34"/>
      <c r="M11" s="34"/>
    </row>
    <row r="12" spans="1:13" ht="120" x14ac:dyDescent="0.25">
      <c r="A12" s="32" t="s">
        <v>1353</v>
      </c>
      <c r="B12" s="38">
        <v>10648</v>
      </c>
      <c r="C12" s="39">
        <v>43941</v>
      </c>
      <c r="D12" s="34" t="s">
        <v>1563</v>
      </c>
      <c r="E12" s="38" t="s">
        <v>1558</v>
      </c>
      <c r="F12" s="34" t="s">
        <v>282</v>
      </c>
      <c r="G12" s="34"/>
      <c r="H12" s="34"/>
      <c r="I12" s="34"/>
      <c r="J12" s="34" t="s">
        <v>291</v>
      </c>
      <c r="K12" s="34"/>
      <c r="L12" s="34"/>
      <c r="M12" s="34"/>
    </row>
    <row r="13" spans="1:13" ht="120" x14ac:dyDescent="0.25">
      <c r="A13" s="32" t="s">
        <v>1355</v>
      </c>
      <c r="B13" s="38">
        <v>10648</v>
      </c>
      <c r="C13" s="39">
        <v>43941</v>
      </c>
      <c r="D13" s="34" t="s">
        <v>1564</v>
      </c>
      <c r="E13" s="38" t="s">
        <v>1558</v>
      </c>
      <c r="F13" s="34" t="s">
        <v>284</v>
      </c>
      <c r="G13" s="34"/>
      <c r="H13" s="34"/>
      <c r="I13" s="34"/>
      <c r="J13" s="34" t="s">
        <v>292</v>
      </c>
      <c r="K13" s="34"/>
      <c r="L13" s="34"/>
      <c r="M13" s="34"/>
    </row>
    <row r="14" spans="1:13" ht="120" x14ac:dyDescent="0.25">
      <c r="A14" s="32" t="s">
        <v>1357</v>
      </c>
      <c r="B14" s="38">
        <v>10648</v>
      </c>
      <c r="C14" s="39">
        <v>43941</v>
      </c>
      <c r="D14" s="34" t="s">
        <v>1565</v>
      </c>
      <c r="E14" s="38" t="s">
        <v>1558</v>
      </c>
      <c r="F14" s="34" t="s">
        <v>1566</v>
      </c>
      <c r="G14" s="34"/>
      <c r="H14" s="34"/>
      <c r="I14" s="34"/>
      <c r="J14" s="34" t="s">
        <v>294</v>
      </c>
      <c r="K14" s="34"/>
      <c r="L14" s="34"/>
      <c r="M14" s="34"/>
    </row>
    <row r="15" spans="1:13" ht="120" x14ac:dyDescent="0.25">
      <c r="A15" s="32" t="s">
        <v>1359</v>
      </c>
      <c r="B15" s="38">
        <v>10648</v>
      </c>
      <c r="C15" s="39">
        <v>43941</v>
      </c>
      <c r="D15" s="34" t="s">
        <v>1567</v>
      </c>
      <c r="E15" s="38" t="s">
        <v>1558</v>
      </c>
      <c r="F15" s="34" t="s">
        <v>1568</v>
      </c>
      <c r="G15" s="34"/>
      <c r="H15" s="34"/>
      <c r="I15" s="34"/>
      <c r="J15" s="34" t="s">
        <v>297</v>
      </c>
      <c r="K15" s="34"/>
      <c r="L15" s="34"/>
      <c r="M15" s="34"/>
    </row>
    <row r="16" spans="1:13" ht="120" x14ac:dyDescent="0.25">
      <c r="A16" s="32" t="s">
        <v>1361</v>
      </c>
      <c r="B16" s="38">
        <v>10648</v>
      </c>
      <c r="C16" s="39">
        <v>43941</v>
      </c>
      <c r="D16" s="34" t="s">
        <v>1569</v>
      </c>
      <c r="E16" s="38" t="s">
        <v>1558</v>
      </c>
      <c r="F16" s="34" t="s">
        <v>1570</v>
      </c>
      <c r="G16" s="34"/>
      <c r="H16" s="34"/>
      <c r="I16" s="34"/>
      <c r="J16" s="34" t="s">
        <v>300</v>
      </c>
      <c r="K16" s="34"/>
      <c r="L16" s="34"/>
      <c r="M16" s="34"/>
    </row>
    <row r="17" spans="1:13" ht="120" x14ac:dyDescent="0.25">
      <c r="A17" s="32" t="s">
        <v>1363</v>
      </c>
      <c r="B17" s="38">
        <v>10648</v>
      </c>
      <c r="C17" s="39">
        <v>43941</v>
      </c>
      <c r="D17" s="34" t="s">
        <v>1571</v>
      </c>
      <c r="E17" s="38" t="s">
        <v>1558</v>
      </c>
      <c r="F17" s="34" t="s">
        <v>1572</v>
      </c>
      <c r="G17" s="34"/>
      <c r="H17" s="34"/>
      <c r="I17" s="34"/>
      <c r="J17" s="34" t="s">
        <v>303</v>
      </c>
      <c r="K17" s="34"/>
      <c r="L17" s="34"/>
      <c r="M17" s="34"/>
    </row>
    <row r="18" spans="1:13" ht="120" x14ac:dyDescent="0.25">
      <c r="A18" s="32" t="s">
        <v>1365</v>
      </c>
      <c r="B18" s="38">
        <v>10648</v>
      </c>
      <c r="C18" s="39">
        <v>43941</v>
      </c>
      <c r="D18" s="34" t="s">
        <v>1573</v>
      </c>
      <c r="E18" s="38" t="s">
        <v>1558</v>
      </c>
      <c r="F18" s="34" t="s">
        <v>1574</v>
      </c>
      <c r="G18" s="34"/>
      <c r="H18" s="34"/>
      <c r="I18" s="34"/>
      <c r="J18" s="34" t="s">
        <v>305</v>
      </c>
      <c r="K18" s="34"/>
      <c r="L18" s="34"/>
      <c r="M18" s="34"/>
    </row>
    <row r="19" spans="1:13" ht="120" x14ac:dyDescent="0.25">
      <c r="A19" s="32" t="s">
        <v>1367</v>
      </c>
      <c r="B19" s="38">
        <v>10648</v>
      </c>
      <c r="C19" s="39">
        <v>43941</v>
      </c>
      <c r="D19" s="34" t="s">
        <v>1575</v>
      </c>
      <c r="E19" s="38" t="s">
        <v>1558</v>
      </c>
      <c r="F19" s="34" t="s">
        <v>1576</v>
      </c>
      <c r="G19" s="34"/>
      <c r="H19" s="34"/>
      <c r="I19" s="34"/>
      <c r="J19" s="34" t="s">
        <v>307</v>
      </c>
      <c r="K19" s="34"/>
      <c r="L19" s="34"/>
      <c r="M19" s="34"/>
    </row>
    <row r="20" spans="1:13" ht="120" x14ac:dyDescent="0.25">
      <c r="A20" s="32" t="s">
        <v>1369</v>
      </c>
      <c r="B20" s="38">
        <v>10648</v>
      </c>
      <c r="C20" s="39">
        <v>43941</v>
      </c>
      <c r="D20" s="34" t="s">
        <v>1577</v>
      </c>
      <c r="E20" s="38" t="s">
        <v>1558</v>
      </c>
      <c r="F20" s="34" t="s">
        <v>311</v>
      </c>
      <c r="G20" s="34"/>
      <c r="H20" s="34"/>
      <c r="I20" s="34"/>
      <c r="J20" s="34" t="s">
        <v>312</v>
      </c>
      <c r="K20" s="34"/>
      <c r="L20" s="34"/>
      <c r="M20" s="34"/>
    </row>
    <row r="21" spans="1:13" ht="120" x14ac:dyDescent="0.25">
      <c r="A21" s="32" t="s">
        <v>1371</v>
      </c>
      <c r="B21" s="38">
        <v>10648</v>
      </c>
      <c r="C21" s="39">
        <v>43941</v>
      </c>
      <c r="D21" s="34" t="s">
        <v>314</v>
      </c>
      <c r="E21" s="38" t="s">
        <v>1558</v>
      </c>
      <c r="F21" s="34" t="s">
        <v>311</v>
      </c>
      <c r="G21" s="34"/>
      <c r="H21" s="34"/>
      <c r="I21" s="34"/>
      <c r="J21" s="34" t="s">
        <v>313</v>
      </c>
      <c r="K21" s="34"/>
      <c r="L21" s="34"/>
      <c r="M21" s="34"/>
    </row>
    <row r="22" spans="1:13" ht="120" x14ac:dyDescent="0.25">
      <c r="A22" s="32" t="s">
        <v>1372</v>
      </c>
      <c r="B22" s="38">
        <v>10648</v>
      </c>
      <c r="C22" s="39">
        <v>43941</v>
      </c>
      <c r="D22" s="34" t="s">
        <v>315</v>
      </c>
      <c r="E22" s="38" t="s">
        <v>1558</v>
      </c>
      <c r="F22" s="34" t="s">
        <v>311</v>
      </c>
      <c r="G22" s="34"/>
      <c r="H22" s="34"/>
      <c r="I22" s="34"/>
      <c r="J22" s="34" t="s">
        <v>316</v>
      </c>
      <c r="K22" s="34"/>
      <c r="L22" s="34"/>
      <c r="M22" s="34"/>
    </row>
    <row r="23" spans="1:13" ht="195" x14ac:dyDescent="0.25">
      <c r="A23" s="32" t="s">
        <v>1373</v>
      </c>
      <c r="B23" s="38">
        <v>10648</v>
      </c>
      <c r="C23" s="39">
        <v>43941</v>
      </c>
      <c r="D23" s="34" t="s">
        <v>1578</v>
      </c>
      <c r="E23" s="38" t="s">
        <v>1579</v>
      </c>
      <c r="F23" s="34" t="s">
        <v>318</v>
      </c>
      <c r="G23" s="34"/>
      <c r="H23" s="34"/>
      <c r="I23" s="34"/>
      <c r="J23" s="34" t="s">
        <v>1580</v>
      </c>
      <c r="K23" s="34"/>
      <c r="L23" s="34"/>
      <c r="M23" s="34"/>
    </row>
    <row r="24" spans="1:13" ht="120" x14ac:dyDescent="0.25">
      <c r="A24" s="32" t="s">
        <v>1377</v>
      </c>
      <c r="B24" s="38">
        <v>10648</v>
      </c>
      <c r="C24" s="39">
        <v>43941</v>
      </c>
      <c r="D24" s="34" t="s">
        <v>1581</v>
      </c>
      <c r="E24" s="38" t="s">
        <v>1558</v>
      </c>
      <c r="F24" s="34" t="s">
        <v>324</v>
      </c>
      <c r="G24" s="34"/>
      <c r="H24" s="34"/>
      <c r="I24" s="34"/>
      <c r="J24" s="34" t="s">
        <v>1582</v>
      </c>
      <c r="K24" s="34"/>
      <c r="L24" s="34"/>
      <c r="M24" s="34"/>
    </row>
    <row r="25" spans="1:13" ht="120" x14ac:dyDescent="0.25">
      <c r="A25" s="32" t="s">
        <v>1380</v>
      </c>
      <c r="B25" s="38">
        <v>10648</v>
      </c>
      <c r="C25" s="39">
        <v>43941</v>
      </c>
      <c r="D25" s="34" t="s">
        <v>326</v>
      </c>
      <c r="E25" s="38" t="s">
        <v>1558</v>
      </c>
      <c r="F25" s="34" t="s">
        <v>1583</v>
      </c>
      <c r="G25" s="34"/>
      <c r="H25" s="34"/>
      <c r="I25" s="34"/>
      <c r="J25" s="34" t="s">
        <v>328</v>
      </c>
      <c r="K25" s="34"/>
      <c r="L25" s="34"/>
      <c r="M25" s="34"/>
    </row>
    <row r="26" spans="1:13" ht="120" x14ac:dyDescent="0.25">
      <c r="A26" s="32" t="s">
        <v>1381</v>
      </c>
      <c r="B26" s="38">
        <v>10648</v>
      </c>
      <c r="C26" s="39">
        <v>43941</v>
      </c>
      <c r="D26" s="34" t="s">
        <v>329</v>
      </c>
      <c r="E26" s="38" t="s">
        <v>1558</v>
      </c>
      <c r="F26" s="34" t="s">
        <v>330</v>
      </c>
      <c r="G26" s="34"/>
      <c r="H26" s="34"/>
      <c r="I26" s="34"/>
      <c r="J26" s="34" t="s">
        <v>1584</v>
      </c>
      <c r="K26" s="34"/>
      <c r="L26" s="34"/>
      <c r="M26" s="34"/>
    </row>
    <row r="27" spans="1:13" ht="120" x14ac:dyDescent="0.25">
      <c r="A27" s="32" t="s">
        <v>1383</v>
      </c>
      <c r="B27" s="38">
        <v>10648</v>
      </c>
      <c r="C27" s="39">
        <v>43941</v>
      </c>
      <c r="D27" s="34" t="s">
        <v>332</v>
      </c>
      <c r="E27" s="38" t="s">
        <v>1558</v>
      </c>
      <c r="F27" s="34" t="s">
        <v>333</v>
      </c>
      <c r="G27" s="34"/>
      <c r="H27" s="34"/>
      <c r="I27" s="34"/>
      <c r="J27" s="34" t="s">
        <v>1585</v>
      </c>
      <c r="K27" s="34"/>
      <c r="L27" s="34"/>
      <c r="M27" s="34"/>
    </row>
    <row r="28" spans="1:13" ht="120" x14ac:dyDescent="0.25">
      <c r="A28" s="32" t="s">
        <v>1385</v>
      </c>
      <c r="B28" s="38">
        <v>10648</v>
      </c>
      <c r="C28" s="39">
        <v>43941</v>
      </c>
      <c r="D28" s="34" t="s">
        <v>335</v>
      </c>
      <c r="E28" s="38" t="s">
        <v>1558</v>
      </c>
      <c r="F28" s="34" t="s">
        <v>336</v>
      </c>
      <c r="G28" s="34"/>
      <c r="H28" s="34"/>
      <c r="I28" s="34"/>
      <c r="J28" s="34" t="s">
        <v>1586</v>
      </c>
      <c r="K28" s="34"/>
      <c r="L28" s="34"/>
      <c r="M28" s="34"/>
    </row>
    <row r="29" spans="1:13" ht="120" x14ac:dyDescent="0.25">
      <c r="A29" s="32" t="s">
        <v>1387</v>
      </c>
      <c r="B29" s="38">
        <v>10648</v>
      </c>
      <c r="C29" s="39">
        <v>43941</v>
      </c>
      <c r="D29" s="34" t="s">
        <v>338</v>
      </c>
      <c r="E29" s="38" t="s">
        <v>1558</v>
      </c>
      <c r="F29" s="34" t="s">
        <v>339</v>
      </c>
      <c r="G29" s="34"/>
      <c r="H29" s="34"/>
      <c r="I29" s="34"/>
      <c r="J29" s="34" t="s">
        <v>1587</v>
      </c>
      <c r="K29" s="34"/>
      <c r="L29" s="34"/>
      <c r="M29" s="34"/>
    </row>
    <row r="30" spans="1:13" ht="120" x14ac:dyDescent="0.25">
      <c r="A30" s="32" t="s">
        <v>1389</v>
      </c>
      <c r="B30" s="38">
        <v>10648</v>
      </c>
      <c r="C30" s="39">
        <v>43941</v>
      </c>
      <c r="D30" s="34" t="s">
        <v>341</v>
      </c>
      <c r="E30" s="38" t="s">
        <v>1558</v>
      </c>
      <c r="F30" s="34" t="s">
        <v>342</v>
      </c>
      <c r="G30" s="34"/>
      <c r="H30" s="34"/>
      <c r="I30" s="34"/>
      <c r="J30" s="34" t="s">
        <v>1588</v>
      </c>
      <c r="K30" s="34"/>
      <c r="L30" s="34"/>
      <c r="M30" s="34"/>
    </row>
    <row r="31" spans="1:13" ht="120" x14ac:dyDescent="0.25">
      <c r="A31" s="32" t="s">
        <v>1391</v>
      </c>
      <c r="B31" s="38">
        <v>10648</v>
      </c>
      <c r="C31" s="39">
        <v>43941</v>
      </c>
      <c r="D31" s="34" t="s">
        <v>344</v>
      </c>
      <c r="E31" s="38" t="s">
        <v>1558</v>
      </c>
      <c r="F31" s="34" t="s">
        <v>345</v>
      </c>
      <c r="G31" s="34"/>
      <c r="H31" s="34"/>
      <c r="I31" s="34"/>
      <c r="J31" s="34" t="s">
        <v>1589</v>
      </c>
      <c r="K31" s="34"/>
      <c r="L31" s="34"/>
      <c r="M31" s="34"/>
    </row>
    <row r="32" spans="1:13" ht="120" x14ac:dyDescent="0.25">
      <c r="A32" s="32" t="s">
        <v>1393</v>
      </c>
      <c r="B32" s="38">
        <v>10648</v>
      </c>
      <c r="C32" s="39">
        <v>43941</v>
      </c>
      <c r="D32" s="34" t="s">
        <v>347</v>
      </c>
      <c r="E32" s="38" t="s">
        <v>1558</v>
      </c>
      <c r="F32" s="34" t="s">
        <v>348</v>
      </c>
      <c r="G32" s="34"/>
      <c r="H32" s="34"/>
      <c r="I32" s="34"/>
      <c r="J32" s="34" t="s">
        <v>1590</v>
      </c>
      <c r="K32" s="34"/>
      <c r="L32" s="34"/>
      <c r="M32" s="34"/>
    </row>
    <row r="33" spans="1:13" ht="120" x14ac:dyDescent="0.25">
      <c r="A33" s="32" t="s">
        <v>1395</v>
      </c>
      <c r="B33" s="38">
        <v>10648</v>
      </c>
      <c r="C33" s="39">
        <v>43941</v>
      </c>
      <c r="D33" s="34" t="s">
        <v>350</v>
      </c>
      <c r="E33" s="38" t="s">
        <v>1558</v>
      </c>
      <c r="F33" s="34" t="s">
        <v>351</v>
      </c>
      <c r="G33" s="34"/>
      <c r="H33" s="34"/>
      <c r="I33" s="34"/>
      <c r="J33" s="34" t="s">
        <v>1591</v>
      </c>
      <c r="K33" s="34"/>
      <c r="L33" s="34"/>
      <c r="M33" s="34"/>
    </row>
    <row r="34" spans="1:13" ht="120" x14ac:dyDescent="0.25">
      <c r="A34" s="32" t="s">
        <v>1397</v>
      </c>
      <c r="B34" s="38">
        <v>10648</v>
      </c>
      <c r="C34" s="39">
        <v>43941</v>
      </c>
      <c r="D34" s="34" t="s">
        <v>353</v>
      </c>
      <c r="E34" s="38" t="s">
        <v>1558</v>
      </c>
      <c r="F34" s="34" t="s">
        <v>354</v>
      </c>
      <c r="G34" s="34"/>
      <c r="H34" s="34"/>
      <c r="I34" s="34"/>
      <c r="J34" s="34" t="s">
        <v>1592</v>
      </c>
      <c r="K34" s="34"/>
      <c r="L34" s="34"/>
      <c r="M34" s="34"/>
    </row>
    <row r="35" spans="1:13" ht="120" x14ac:dyDescent="0.25">
      <c r="A35" s="32" t="s">
        <v>1399</v>
      </c>
      <c r="B35" s="38">
        <v>10648</v>
      </c>
      <c r="C35" s="39">
        <v>43941</v>
      </c>
      <c r="D35" s="34" t="s">
        <v>356</v>
      </c>
      <c r="E35" s="38" t="s">
        <v>1558</v>
      </c>
      <c r="F35" s="34" t="s">
        <v>357</v>
      </c>
      <c r="G35" s="34"/>
      <c r="H35" s="34"/>
      <c r="I35" s="34"/>
      <c r="J35" s="34" t="s">
        <v>1593</v>
      </c>
      <c r="K35" s="34"/>
      <c r="L35" s="34"/>
      <c r="M35" s="34"/>
    </row>
    <row r="36" spans="1:13" ht="120" x14ac:dyDescent="0.25">
      <c r="A36" s="32" t="s">
        <v>1401</v>
      </c>
      <c r="B36" s="38">
        <v>10648</v>
      </c>
      <c r="C36" s="39">
        <v>43941</v>
      </c>
      <c r="D36" s="34" t="s">
        <v>359</v>
      </c>
      <c r="E36" s="38" t="s">
        <v>1558</v>
      </c>
      <c r="F36" s="34" t="s">
        <v>360</v>
      </c>
      <c r="G36" s="34"/>
      <c r="H36" s="34"/>
      <c r="I36" s="34"/>
      <c r="J36" s="34" t="s">
        <v>361</v>
      </c>
      <c r="K36" s="34"/>
      <c r="L36" s="34"/>
      <c r="M36" s="34"/>
    </row>
    <row r="37" spans="1:13" ht="120" x14ac:dyDescent="0.25">
      <c r="A37" s="32" t="s">
        <v>1402</v>
      </c>
      <c r="B37" s="38">
        <v>10648</v>
      </c>
      <c r="C37" s="39">
        <v>43941</v>
      </c>
      <c r="D37" s="34" t="s">
        <v>362</v>
      </c>
      <c r="E37" s="38" t="s">
        <v>1558</v>
      </c>
      <c r="F37" s="34" t="s">
        <v>360</v>
      </c>
      <c r="G37" s="34"/>
      <c r="H37" s="34"/>
      <c r="I37" s="34"/>
      <c r="J37" s="34" t="s">
        <v>363</v>
      </c>
      <c r="K37" s="34"/>
      <c r="L37" s="34"/>
      <c r="M37" s="34"/>
    </row>
    <row r="38" spans="1:13" ht="120" x14ac:dyDescent="0.25">
      <c r="A38" s="32" t="s">
        <v>1403</v>
      </c>
      <c r="B38" s="38">
        <v>10648</v>
      </c>
      <c r="C38" s="39">
        <v>43941</v>
      </c>
      <c r="D38" s="34" t="s">
        <v>364</v>
      </c>
      <c r="E38" s="38" t="s">
        <v>1558</v>
      </c>
      <c r="F38" s="34" t="s">
        <v>360</v>
      </c>
      <c r="G38" s="34"/>
      <c r="H38" s="34"/>
      <c r="I38" s="34"/>
      <c r="J38" s="34" t="s">
        <v>365</v>
      </c>
      <c r="K38" s="34"/>
      <c r="L38" s="34"/>
      <c r="M38" s="34"/>
    </row>
    <row r="39" spans="1:13" ht="120" x14ac:dyDescent="0.25">
      <c r="A39" s="32" t="s">
        <v>1404</v>
      </c>
      <c r="B39" s="38">
        <v>10648</v>
      </c>
      <c r="C39" s="39">
        <v>43941</v>
      </c>
      <c r="D39" s="34" t="s">
        <v>366</v>
      </c>
      <c r="E39" s="38" t="s">
        <v>1558</v>
      </c>
      <c r="F39" s="34" t="s">
        <v>360</v>
      </c>
      <c r="G39" s="34"/>
      <c r="H39" s="34"/>
      <c r="I39" s="34"/>
      <c r="J39" s="34" t="s">
        <v>367</v>
      </c>
      <c r="K39" s="34"/>
      <c r="L39" s="34"/>
      <c r="M39" s="34"/>
    </row>
    <row r="40" spans="1:13" ht="120" x14ac:dyDescent="0.25">
      <c r="A40" s="32" t="s">
        <v>1405</v>
      </c>
      <c r="B40" s="38">
        <v>10648</v>
      </c>
      <c r="C40" s="39">
        <v>43941</v>
      </c>
      <c r="D40" s="34" t="s">
        <v>368</v>
      </c>
      <c r="E40" s="38" t="s">
        <v>1558</v>
      </c>
      <c r="F40" s="34" t="s">
        <v>360</v>
      </c>
      <c r="G40" s="34"/>
      <c r="H40" s="34"/>
      <c r="I40" s="34"/>
      <c r="J40" s="34" t="s">
        <v>369</v>
      </c>
      <c r="K40" s="34"/>
      <c r="L40" s="34"/>
      <c r="M40" s="34"/>
    </row>
    <row r="41" spans="1:13" ht="120" x14ac:dyDescent="0.25">
      <c r="A41" s="32" t="s">
        <v>1406</v>
      </c>
      <c r="B41" s="38">
        <v>10648</v>
      </c>
      <c r="C41" s="39">
        <v>43941</v>
      </c>
      <c r="D41" s="34" t="s">
        <v>370</v>
      </c>
      <c r="E41" s="38" t="s">
        <v>1558</v>
      </c>
      <c r="F41" s="34" t="s">
        <v>360</v>
      </c>
      <c r="G41" s="34"/>
      <c r="H41" s="34"/>
      <c r="I41" s="34"/>
      <c r="J41" s="34" t="s">
        <v>371</v>
      </c>
      <c r="K41" s="34"/>
      <c r="L41" s="34"/>
      <c r="M41" s="34"/>
    </row>
    <row r="42" spans="1:13" ht="120" x14ac:dyDescent="0.25">
      <c r="A42" s="32" t="s">
        <v>1407</v>
      </c>
      <c r="B42" s="38">
        <v>10648</v>
      </c>
      <c r="C42" s="39">
        <v>43941</v>
      </c>
      <c r="D42" s="34" t="s">
        <v>372</v>
      </c>
      <c r="E42" s="38" t="s">
        <v>1558</v>
      </c>
      <c r="F42" s="34" t="s">
        <v>360</v>
      </c>
      <c r="G42" s="34"/>
      <c r="H42" s="34"/>
      <c r="I42" s="34"/>
      <c r="J42" s="34" t="s">
        <v>373</v>
      </c>
      <c r="K42" s="34"/>
      <c r="L42" s="34"/>
      <c r="M42" s="34"/>
    </row>
    <row r="43" spans="1:13" ht="120" x14ac:dyDescent="0.25">
      <c r="A43" s="32" t="s">
        <v>1408</v>
      </c>
      <c r="B43" s="38">
        <v>10648</v>
      </c>
      <c r="C43" s="39">
        <v>43941</v>
      </c>
      <c r="D43" s="34" t="s">
        <v>374</v>
      </c>
      <c r="E43" s="38" t="s">
        <v>1558</v>
      </c>
      <c r="F43" s="34" t="s">
        <v>360</v>
      </c>
      <c r="G43" s="34"/>
      <c r="H43" s="34"/>
      <c r="I43" s="34"/>
      <c r="J43" s="34" t="s">
        <v>375</v>
      </c>
      <c r="K43" s="34"/>
      <c r="L43" s="34"/>
      <c r="M43" s="34"/>
    </row>
    <row r="44" spans="1:13" ht="120" x14ac:dyDescent="0.25">
      <c r="A44" s="32" t="s">
        <v>1409</v>
      </c>
      <c r="B44" s="38">
        <v>10648</v>
      </c>
      <c r="C44" s="39">
        <v>43941</v>
      </c>
      <c r="D44" s="34" t="s">
        <v>376</v>
      </c>
      <c r="E44" s="38" t="s">
        <v>1558</v>
      </c>
      <c r="F44" s="34" t="s">
        <v>360</v>
      </c>
      <c r="G44" s="34"/>
      <c r="H44" s="34"/>
      <c r="I44" s="34"/>
      <c r="J44" s="34" t="s">
        <v>1127</v>
      </c>
    </row>
    <row r="45" spans="1:13" ht="120" x14ac:dyDescent="0.25">
      <c r="A45" s="32" t="s">
        <v>1410</v>
      </c>
      <c r="B45" s="38">
        <v>10648</v>
      </c>
      <c r="C45" s="39">
        <v>43941</v>
      </c>
      <c r="D45" s="34" t="s">
        <v>378</v>
      </c>
      <c r="E45" s="38" t="s">
        <v>1558</v>
      </c>
      <c r="F45" s="34" t="s">
        <v>360</v>
      </c>
      <c r="G45" s="34"/>
      <c r="H45" s="34"/>
      <c r="I45" s="34"/>
      <c r="J45" s="34" t="s">
        <v>379</v>
      </c>
    </row>
    <row r="46" spans="1:13" ht="35.25" customHeight="1" x14ac:dyDescent="0.25">
      <c r="G46" s="67" t="s">
        <v>1700</v>
      </c>
      <c r="H46" s="67"/>
      <c r="I46" s="67"/>
      <c r="J46" s="67"/>
    </row>
    <row r="47" spans="1:13" x14ac:dyDescent="0.25">
      <c r="G47" s="68"/>
      <c r="H47" s="68"/>
      <c r="I47" s="68"/>
      <c r="J47" s="68"/>
    </row>
    <row r="48" spans="1:13" x14ac:dyDescent="0.25">
      <c r="G48" s="68"/>
      <c r="H48" s="68"/>
      <c r="I48" s="68"/>
      <c r="J48" s="68"/>
    </row>
    <row r="49" spans="7:10" x14ac:dyDescent="0.25">
      <c r="G49" s="68"/>
      <c r="H49" s="68"/>
      <c r="I49" s="68"/>
      <c r="J49" s="68"/>
    </row>
  </sheetData>
  <mergeCells count="7">
    <mergeCell ref="G4:H4"/>
    <mergeCell ref="G46:J49"/>
    <mergeCell ref="D1:J1"/>
    <mergeCell ref="B2:C2"/>
    <mergeCell ref="G2:H2"/>
    <mergeCell ref="B3:C3"/>
    <mergeCell ref="G3:H3"/>
  </mergeCells>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
  <sheetViews>
    <sheetView workbookViewId="0">
      <selection activeCell="J8" sqref="J8"/>
    </sheetView>
  </sheetViews>
  <sheetFormatPr defaultRowHeight="15" x14ac:dyDescent="0.25"/>
  <cols>
    <col min="4" max="4" width="36.7109375" customWidth="1"/>
    <col min="5" max="5" width="15.28515625" customWidth="1"/>
    <col min="6" max="6" width="38.140625" customWidth="1"/>
    <col min="10" max="10" width="38.42578125" customWidth="1"/>
  </cols>
  <sheetData>
    <row r="1" spans="1:13" s="19" customFormat="1" ht="22.5" customHeight="1" x14ac:dyDescent="0.25">
      <c r="A1" s="51"/>
      <c r="B1" s="51"/>
      <c r="C1" s="51"/>
      <c r="D1" s="63" t="s">
        <v>47</v>
      </c>
      <c r="E1" s="63"/>
      <c r="F1" s="63"/>
      <c r="G1" s="63"/>
      <c r="H1" s="63"/>
      <c r="I1" s="63"/>
      <c r="J1" s="63"/>
      <c r="K1" s="51"/>
      <c r="L1" s="51"/>
      <c r="M1" s="51"/>
    </row>
    <row r="2" spans="1:13" s="19" customFormat="1" ht="15" customHeight="1" x14ac:dyDescent="0.25">
      <c r="A2" s="52" t="s">
        <v>693</v>
      </c>
      <c r="B2" s="64" t="s">
        <v>13</v>
      </c>
      <c r="C2" s="64"/>
      <c r="D2" s="22"/>
      <c r="E2" s="22"/>
      <c r="F2" s="52" t="s">
        <v>36</v>
      </c>
      <c r="G2" s="62" t="s">
        <v>13</v>
      </c>
      <c r="H2" s="62"/>
      <c r="I2" s="52"/>
      <c r="J2" s="51"/>
      <c r="K2" s="51"/>
      <c r="L2" s="51"/>
      <c r="M2" s="51"/>
    </row>
    <row r="3" spans="1:13" s="19" customFormat="1" ht="30.75" customHeight="1" x14ac:dyDescent="0.25">
      <c r="A3" s="52" t="s">
        <v>37</v>
      </c>
      <c r="B3" s="65"/>
      <c r="C3" s="65"/>
      <c r="D3" s="22"/>
      <c r="E3" s="22"/>
      <c r="F3" s="52" t="s">
        <v>38</v>
      </c>
      <c r="G3" s="66"/>
      <c r="H3" s="66"/>
      <c r="I3" s="52" t="s">
        <v>39</v>
      </c>
      <c r="J3" s="51" t="s">
        <v>34</v>
      </c>
      <c r="K3" s="51"/>
      <c r="L3" s="51"/>
      <c r="M3" s="51"/>
    </row>
    <row r="4" spans="1:13" s="19" customFormat="1" ht="15" customHeight="1" x14ac:dyDescent="0.25">
      <c r="A4" s="52" t="s">
        <v>40</v>
      </c>
      <c r="B4" s="52"/>
      <c r="C4" s="52"/>
      <c r="D4" s="24"/>
      <c r="E4" s="24"/>
      <c r="F4" s="52" t="s">
        <v>1673</v>
      </c>
      <c r="G4" s="62" t="s">
        <v>1337</v>
      </c>
      <c r="H4" s="62"/>
      <c r="I4" s="52"/>
      <c r="J4" s="51"/>
      <c r="K4" s="51"/>
      <c r="L4" s="51"/>
      <c r="M4" s="51"/>
    </row>
    <row r="5" spans="1:13" s="19" customFormat="1" ht="27" customHeight="1" x14ac:dyDescent="0.25">
      <c r="A5" s="28" t="s">
        <v>16</v>
      </c>
      <c r="B5" s="28" t="s">
        <v>42</v>
      </c>
      <c r="C5" s="28" t="s">
        <v>43</v>
      </c>
      <c r="D5" s="28" t="s">
        <v>44</v>
      </c>
      <c r="E5" s="28" t="s">
        <v>19</v>
      </c>
      <c r="F5" s="28" t="s">
        <v>20</v>
      </c>
      <c r="G5" s="28" t="s">
        <v>21</v>
      </c>
      <c r="H5" s="28" t="s">
        <v>45</v>
      </c>
      <c r="I5" s="28" t="s">
        <v>22</v>
      </c>
      <c r="J5" s="28" t="s">
        <v>46</v>
      </c>
      <c r="K5" s="28" t="s">
        <v>23</v>
      </c>
      <c r="L5" s="28" t="s">
        <v>24</v>
      </c>
      <c r="M5" s="28" t="s">
        <v>25</v>
      </c>
    </row>
    <row r="6" spans="1:13" s="17" customFormat="1" ht="81.75" customHeight="1" x14ac:dyDescent="0.25">
      <c r="A6" s="32" t="s">
        <v>1338</v>
      </c>
      <c r="B6" s="38">
        <v>10648</v>
      </c>
      <c r="C6" s="39">
        <v>43941</v>
      </c>
      <c r="D6" s="38" t="s">
        <v>1595</v>
      </c>
      <c r="E6" s="38" t="s">
        <v>1596</v>
      </c>
      <c r="F6" s="38" t="s">
        <v>1597</v>
      </c>
      <c r="G6" s="38"/>
      <c r="H6" s="38"/>
      <c r="I6" s="38"/>
      <c r="J6" s="38" t="s">
        <v>622</v>
      </c>
      <c r="K6" s="38"/>
      <c r="L6" s="38"/>
      <c r="M6" s="38"/>
    </row>
    <row r="7" spans="1:13" s="17" customFormat="1" ht="65.25" customHeight="1" x14ac:dyDescent="0.25">
      <c r="A7" s="32" t="s">
        <v>1342</v>
      </c>
      <c r="B7" s="38">
        <v>10648</v>
      </c>
      <c r="C7" s="39">
        <v>43941</v>
      </c>
      <c r="D7" s="38" t="s">
        <v>1598</v>
      </c>
      <c r="E7" s="38" t="s">
        <v>1599</v>
      </c>
      <c r="F7" s="38" t="s">
        <v>923</v>
      </c>
      <c r="G7" s="38"/>
      <c r="H7" s="38"/>
      <c r="I7" s="38"/>
      <c r="J7" s="38" t="s">
        <v>1600</v>
      </c>
      <c r="K7" s="38"/>
      <c r="L7" s="38"/>
      <c r="M7" s="38"/>
    </row>
    <row r="8" spans="1:13" s="17" customFormat="1" ht="90.75" customHeight="1" x14ac:dyDescent="0.25">
      <c r="A8" s="32" t="s">
        <v>1345</v>
      </c>
      <c r="B8" s="38">
        <v>10648</v>
      </c>
      <c r="C8" s="39">
        <v>43941</v>
      </c>
      <c r="D8" s="38" t="s">
        <v>1601</v>
      </c>
      <c r="E8" s="38" t="s">
        <v>1599</v>
      </c>
      <c r="F8" s="38" t="s">
        <v>936</v>
      </c>
      <c r="G8" s="38"/>
      <c r="H8" s="38"/>
      <c r="I8" s="38"/>
      <c r="J8" s="38" t="s">
        <v>1701</v>
      </c>
      <c r="K8" s="38"/>
      <c r="L8" s="38"/>
      <c r="M8" s="38"/>
    </row>
    <row r="9" spans="1:13" s="17" customFormat="1" ht="110.25" customHeight="1" x14ac:dyDescent="0.25">
      <c r="A9" s="32" t="s">
        <v>1347</v>
      </c>
      <c r="B9" s="38">
        <v>10648</v>
      </c>
      <c r="C9" s="39">
        <v>43941</v>
      </c>
      <c r="D9" s="38" t="s">
        <v>1602</v>
      </c>
      <c r="E9" s="38" t="s">
        <v>1599</v>
      </c>
      <c r="F9" s="38" t="s">
        <v>927</v>
      </c>
      <c r="G9" s="38"/>
      <c r="H9" s="38"/>
      <c r="I9" s="38"/>
      <c r="J9" s="38" t="s">
        <v>1603</v>
      </c>
      <c r="K9" s="38"/>
      <c r="L9" s="38"/>
      <c r="M9" s="38"/>
    </row>
    <row r="10" spans="1:13" s="17" customFormat="1" ht="110.25" customHeight="1" x14ac:dyDescent="0.25">
      <c r="A10" s="32" t="s">
        <v>1349</v>
      </c>
      <c r="B10" s="38">
        <v>10648</v>
      </c>
      <c r="C10" s="39">
        <v>43941</v>
      </c>
      <c r="D10" s="38" t="s">
        <v>1604</v>
      </c>
      <c r="E10" s="38" t="s">
        <v>1599</v>
      </c>
      <c r="F10" s="38" t="s">
        <v>1039</v>
      </c>
      <c r="G10" s="38"/>
      <c r="H10" s="38"/>
      <c r="I10" s="38"/>
      <c r="J10" s="38" t="s">
        <v>1603</v>
      </c>
      <c r="K10" s="38"/>
      <c r="L10" s="38"/>
      <c r="M10" s="38"/>
    </row>
    <row r="11" spans="1:13" s="17" customFormat="1" ht="110.25" customHeight="1" x14ac:dyDescent="0.25">
      <c r="A11" s="32" t="s">
        <v>1351</v>
      </c>
      <c r="B11" s="38">
        <v>10648</v>
      </c>
      <c r="C11" s="39">
        <v>43941</v>
      </c>
      <c r="D11" s="38" t="s">
        <v>1605</v>
      </c>
      <c r="E11" s="38" t="s">
        <v>1599</v>
      </c>
      <c r="F11" s="38" t="s">
        <v>1040</v>
      </c>
      <c r="G11" s="38"/>
      <c r="H11" s="38"/>
      <c r="I11" s="38"/>
      <c r="J11" s="38" t="s">
        <v>1603</v>
      </c>
      <c r="K11" s="38"/>
      <c r="L11" s="38"/>
      <c r="M11" s="38"/>
    </row>
    <row r="12" spans="1:13" s="17" customFormat="1" ht="110.25" customHeight="1" x14ac:dyDescent="0.25">
      <c r="A12" s="32" t="s">
        <v>1353</v>
      </c>
      <c r="B12" s="38">
        <v>10648</v>
      </c>
      <c r="C12" s="39">
        <v>43941</v>
      </c>
      <c r="D12" s="38" t="s">
        <v>1606</v>
      </c>
      <c r="E12" s="38" t="s">
        <v>1599</v>
      </c>
      <c r="F12" s="38" t="s">
        <v>933</v>
      </c>
      <c r="G12" s="38"/>
      <c r="H12" s="38"/>
      <c r="I12" s="38"/>
      <c r="J12" s="38" t="s">
        <v>1603</v>
      </c>
      <c r="K12" s="38"/>
      <c r="L12" s="38"/>
      <c r="M12" s="38"/>
    </row>
    <row r="13" spans="1:13" s="17" customFormat="1" ht="110.25" customHeight="1" x14ac:dyDescent="0.25">
      <c r="A13" s="32" t="s">
        <v>1355</v>
      </c>
      <c r="B13" s="38">
        <v>10648</v>
      </c>
      <c r="C13" s="39">
        <v>43941</v>
      </c>
      <c r="D13" s="38" t="s">
        <v>1607</v>
      </c>
      <c r="E13" s="38" t="s">
        <v>1599</v>
      </c>
      <c r="F13" s="38" t="s">
        <v>1042</v>
      </c>
      <c r="G13" s="38"/>
      <c r="H13" s="38"/>
      <c r="I13" s="38"/>
      <c r="J13" s="38" t="s">
        <v>1603</v>
      </c>
      <c r="K13" s="38"/>
      <c r="L13" s="38"/>
      <c r="M13" s="38"/>
    </row>
    <row r="14" spans="1:13" s="17" customFormat="1" ht="110.25" customHeight="1" x14ac:dyDescent="0.25">
      <c r="A14" s="32" t="s">
        <v>1357</v>
      </c>
      <c r="B14" s="38">
        <v>10648</v>
      </c>
      <c r="C14" s="39">
        <v>43941</v>
      </c>
      <c r="D14" s="38" t="s">
        <v>1608</v>
      </c>
      <c r="E14" s="38" t="s">
        <v>1599</v>
      </c>
      <c r="F14" s="38" t="s">
        <v>1041</v>
      </c>
      <c r="G14" s="38"/>
      <c r="H14" s="38"/>
      <c r="I14" s="38"/>
      <c r="J14" s="38" t="s">
        <v>1603</v>
      </c>
      <c r="K14" s="38"/>
      <c r="L14" s="38"/>
      <c r="M14" s="38"/>
    </row>
    <row r="15" spans="1:13" s="17" customFormat="1" ht="110.25" customHeight="1" x14ac:dyDescent="0.25">
      <c r="A15" s="32" t="s">
        <v>1359</v>
      </c>
      <c r="B15" s="38">
        <v>10648</v>
      </c>
      <c r="C15" s="39">
        <v>43941</v>
      </c>
      <c r="D15" s="38" t="s">
        <v>1609</v>
      </c>
      <c r="E15" s="38" t="s">
        <v>1599</v>
      </c>
      <c r="F15" s="38" t="s">
        <v>942</v>
      </c>
      <c r="G15" s="38"/>
      <c r="H15" s="38"/>
      <c r="I15" s="38"/>
      <c r="J15" s="38" t="s">
        <v>1549</v>
      </c>
    </row>
    <row r="16" spans="1:13" ht="110.25" customHeight="1" x14ac:dyDescent="0.25">
      <c r="A16" s="32" t="s">
        <v>1361</v>
      </c>
      <c r="B16" s="38">
        <v>10648</v>
      </c>
      <c r="C16" s="39">
        <v>43941</v>
      </c>
      <c r="D16" s="38" t="s">
        <v>1610</v>
      </c>
      <c r="E16" s="38" t="s">
        <v>1611</v>
      </c>
      <c r="F16" s="38" t="s">
        <v>1046</v>
      </c>
      <c r="G16" s="38"/>
      <c r="H16" s="38"/>
      <c r="I16" s="38"/>
      <c r="J16" s="38" t="s">
        <v>1044</v>
      </c>
    </row>
    <row r="17" spans="1:10" ht="110.25" customHeight="1" x14ac:dyDescent="0.25">
      <c r="A17" s="32" t="s">
        <v>1363</v>
      </c>
      <c r="B17" s="38">
        <v>10648</v>
      </c>
      <c r="C17" s="39">
        <v>43941</v>
      </c>
      <c r="D17" s="38" t="s">
        <v>1612</v>
      </c>
      <c r="E17" s="38" t="s">
        <v>1611</v>
      </c>
      <c r="F17" s="38" t="s">
        <v>1047</v>
      </c>
      <c r="G17" s="38"/>
      <c r="H17" s="38"/>
      <c r="I17" s="38"/>
      <c r="J17" s="38" t="s">
        <v>1048</v>
      </c>
    </row>
    <row r="18" spans="1:10" ht="110.25" customHeight="1" x14ac:dyDescent="0.25">
      <c r="G18" s="67" t="s">
        <v>1700</v>
      </c>
      <c r="H18" s="67"/>
      <c r="I18" s="67"/>
      <c r="J18" s="67"/>
    </row>
    <row r="19" spans="1:10" ht="110.25" customHeight="1" x14ac:dyDescent="0.25">
      <c r="G19" s="68"/>
      <c r="H19" s="68"/>
      <c r="I19" s="68"/>
      <c r="J19" s="68"/>
    </row>
    <row r="20" spans="1:10" ht="110.25" customHeight="1" x14ac:dyDescent="0.25">
      <c r="G20" s="68"/>
      <c r="H20" s="68"/>
      <c r="I20" s="68"/>
      <c r="J20" s="68"/>
    </row>
    <row r="21" spans="1:10" x14ac:dyDescent="0.25">
      <c r="G21" s="68"/>
      <c r="H21" s="68"/>
      <c r="I21" s="68"/>
      <c r="J21" s="68"/>
    </row>
  </sheetData>
  <mergeCells count="7">
    <mergeCell ref="G4:H4"/>
    <mergeCell ref="G18:J21"/>
    <mergeCell ref="D1:J1"/>
    <mergeCell ref="B2:C2"/>
    <mergeCell ref="G2:H2"/>
    <mergeCell ref="B3:C3"/>
    <mergeCell ref="G3:H3"/>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5"/>
  <sheetViews>
    <sheetView topLeftCell="A32" workbookViewId="0">
      <selection activeCell="J33" sqref="J33"/>
    </sheetView>
  </sheetViews>
  <sheetFormatPr defaultRowHeight="15" x14ac:dyDescent="0.25"/>
  <cols>
    <col min="3" max="3" width="11.140625" customWidth="1"/>
    <col min="4" max="4" width="40.42578125" customWidth="1"/>
    <col min="6" max="6" width="31.5703125" customWidth="1"/>
    <col min="10" max="10" width="39.140625" customWidth="1"/>
  </cols>
  <sheetData>
    <row r="1" spans="1:13" s="19" customFormat="1" ht="22.5" customHeight="1" x14ac:dyDescent="0.25">
      <c r="A1" s="51"/>
      <c r="B1" s="51"/>
      <c r="C1" s="51"/>
      <c r="D1" s="63" t="s">
        <v>47</v>
      </c>
      <c r="E1" s="63"/>
      <c r="F1" s="63"/>
      <c r="G1" s="63"/>
      <c r="H1" s="63"/>
      <c r="I1" s="63"/>
      <c r="J1" s="63"/>
      <c r="K1" s="51"/>
      <c r="L1" s="51"/>
      <c r="M1" s="51"/>
    </row>
    <row r="2" spans="1:13" s="19" customFormat="1" ht="15" customHeight="1" x14ac:dyDescent="0.25">
      <c r="A2" s="52" t="s">
        <v>693</v>
      </c>
      <c r="B2" s="64" t="s">
        <v>13</v>
      </c>
      <c r="C2" s="64"/>
      <c r="D2" s="22"/>
      <c r="E2" s="22"/>
      <c r="F2" s="52" t="s">
        <v>36</v>
      </c>
      <c r="G2" s="62" t="s">
        <v>13</v>
      </c>
      <c r="H2" s="62"/>
      <c r="I2" s="52"/>
      <c r="J2" s="51"/>
      <c r="K2" s="51"/>
      <c r="L2" s="51"/>
      <c r="M2" s="51"/>
    </row>
    <row r="3" spans="1:13" s="19" customFormat="1" ht="30.75" customHeight="1" x14ac:dyDescent="0.25">
      <c r="A3" s="52" t="s">
        <v>37</v>
      </c>
      <c r="B3" s="65"/>
      <c r="C3" s="65"/>
      <c r="D3" s="22"/>
      <c r="E3" s="22"/>
      <c r="F3" s="52" t="s">
        <v>38</v>
      </c>
      <c r="G3" s="66"/>
      <c r="H3" s="66"/>
      <c r="I3" s="52" t="s">
        <v>39</v>
      </c>
      <c r="J3" s="51" t="s">
        <v>34</v>
      </c>
      <c r="K3" s="51"/>
      <c r="L3" s="51"/>
      <c r="M3" s="51"/>
    </row>
    <row r="4" spans="1:13" s="19" customFormat="1" ht="15" customHeight="1" x14ac:dyDescent="0.25">
      <c r="A4" s="52" t="s">
        <v>40</v>
      </c>
      <c r="B4" s="52"/>
      <c r="C4" s="52"/>
      <c r="D4" s="24"/>
      <c r="E4" s="24"/>
      <c r="F4" s="52" t="s">
        <v>1613</v>
      </c>
      <c r="G4" s="62" t="s">
        <v>1337</v>
      </c>
      <c r="H4" s="62"/>
      <c r="I4" s="52"/>
      <c r="J4" s="51"/>
      <c r="K4" s="51"/>
      <c r="L4" s="51"/>
      <c r="M4" s="51"/>
    </row>
    <row r="5" spans="1:13" s="19" customFormat="1" ht="27" customHeight="1" x14ac:dyDescent="0.25">
      <c r="A5" s="28" t="s">
        <v>16</v>
      </c>
      <c r="B5" s="28" t="s">
        <v>42</v>
      </c>
      <c r="C5" s="28" t="s">
        <v>43</v>
      </c>
      <c r="D5" s="28" t="s">
        <v>44</v>
      </c>
      <c r="E5" s="28" t="s">
        <v>19</v>
      </c>
      <c r="F5" s="28" t="s">
        <v>20</v>
      </c>
      <c r="G5" s="28" t="s">
        <v>21</v>
      </c>
      <c r="H5" s="28" t="s">
        <v>45</v>
      </c>
      <c r="I5" s="28" t="s">
        <v>22</v>
      </c>
      <c r="J5" s="28" t="s">
        <v>46</v>
      </c>
      <c r="K5" s="28" t="s">
        <v>23</v>
      </c>
      <c r="L5" s="28" t="s">
        <v>24</v>
      </c>
      <c r="M5" s="28" t="s">
        <v>25</v>
      </c>
    </row>
    <row r="6" spans="1:13" s="48" customFormat="1" ht="90" x14ac:dyDescent="0.25">
      <c r="A6" s="32" t="s">
        <v>1338</v>
      </c>
      <c r="B6" s="38">
        <v>10648</v>
      </c>
      <c r="C6" s="39">
        <v>43941</v>
      </c>
      <c r="D6" s="34" t="s">
        <v>1614</v>
      </c>
      <c r="E6" s="38" t="s">
        <v>1615</v>
      </c>
      <c r="F6" s="34" t="s">
        <v>267</v>
      </c>
      <c r="G6" s="34"/>
      <c r="H6" s="34"/>
      <c r="I6" s="34"/>
      <c r="J6" s="34" t="s">
        <v>1616</v>
      </c>
      <c r="K6" s="34"/>
      <c r="L6" s="34"/>
      <c r="M6" s="34"/>
    </row>
    <row r="7" spans="1:13" ht="120" x14ac:dyDescent="0.25">
      <c r="A7" s="32" t="s">
        <v>1342</v>
      </c>
      <c r="B7" s="38">
        <v>10648</v>
      </c>
      <c r="C7" s="39">
        <v>43941</v>
      </c>
      <c r="D7" s="34" t="s">
        <v>1617</v>
      </c>
      <c r="E7" s="38" t="s">
        <v>1618</v>
      </c>
      <c r="F7" s="34" t="s">
        <v>272</v>
      </c>
      <c r="G7" s="34"/>
      <c r="H7" s="34"/>
      <c r="I7" s="34"/>
      <c r="J7" s="34" t="s">
        <v>286</v>
      </c>
      <c r="K7" s="34"/>
      <c r="L7" s="34"/>
      <c r="M7" s="34"/>
    </row>
    <row r="8" spans="1:13" ht="120" x14ac:dyDescent="0.25">
      <c r="A8" s="32" t="s">
        <v>1345</v>
      </c>
      <c r="B8" s="38">
        <v>10648</v>
      </c>
      <c r="C8" s="39">
        <v>43941</v>
      </c>
      <c r="D8" s="34" t="s">
        <v>1619</v>
      </c>
      <c r="E8" s="38" t="s">
        <v>1618</v>
      </c>
      <c r="F8" s="34" t="s">
        <v>274</v>
      </c>
      <c r="G8" s="34"/>
      <c r="H8" s="34"/>
      <c r="I8" s="34"/>
      <c r="J8" s="34" t="s">
        <v>287</v>
      </c>
      <c r="K8" s="34"/>
      <c r="L8" s="34"/>
      <c r="M8" s="34"/>
    </row>
    <row r="9" spans="1:13" ht="90" x14ac:dyDescent="0.25">
      <c r="A9" s="32" t="s">
        <v>1347</v>
      </c>
      <c r="B9" s="38">
        <v>10648</v>
      </c>
      <c r="C9" s="39">
        <v>43941</v>
      </c>
      <c r="D9" s="34" t="s">
        <v>1620</v>
      </c>
      <c r="E9" s="38" t="s">
        <v>1618</v>
      </c>
      <c r="F9" s="34" t="s">
        <v>276</v>
      </c>
      <c r="G9" s="34"/>
      <c r="H9" s="34"/>
      <c r="I9" s="34"/>
      <c r="J9" s="34" t="s">
        <v>288</v>
      </c>
      <c r="K9" s="34"/>
      <c r="L9" s="34"/>
      <c r="M9" s="34"/>
    </row>
    <row r="10" spans="1:13" ht="90" x14ac:dyDescent="0.25">
      <c r="A10" s="32" t="s">
        <v>1349</v>
      </c>
      <c r="B10" s="38">
        <v>10648</v>
      </c>
      <c r="C10" s="39">
        <v>43941</v>
      </c>
      <c r="D10" s="34" t="s">
        <v>1621</v>
      </c>
      <c r="E10" s="38" t="s">
        <v>1618</v>
      </c>
      <c r="F10" s="34" t="s">
        <v>278</v>
      </c>
      <c r="G10" s="34"/>
      <c r="H10" s="34"/>
      <c r="I10" s="34"/>
      <c r="J10" s="34" t="s">
        <v>289</v>
      </c>
      <c r="K10" s="34"/>
      <c r="L10" s="34"/>
      <c r="M10" s="34"/>
    </row>
    <row r="11" spans="1:13" ht="90" x14ac:dyDescent="0.25">
      <c r="A11" s="32" t="s">
        <v>1351</v>
      </c>
      <c r="B11" s="38">
        <v>10648</v>
      </c>
      <c r="C11" s="39">
        <v>43941</v>
      </c>
      <c r="D11" s="34" t="s">
        <v>1622</v>
      </c>
      <c r="E11" s="38" t="s">
        <v>1618</v>
      </c>
      <c r="F11" s="34" t="s">
        <v>280</v>
      </c>
      <c r="G11" s="34"/>
      <c r="H11" s="34"/>
      <c r="I11" s="34"/>
      <c r="J11" s="34" t="s">
        <v>290</v>
      </c>
      <c r="K11" s="34"/>
      <c r="L11" s="34"/>
      <c r="M11" s="34"/>
    </row>
    <row r="12" spans="1:13" ht="90" x14ac:dyDescent="0.25">
      <c r="A12" s="32" t="s">
        <v>1353</v>
      </c>
      <c r="B12" s="38">
        <v>10648</v>
      </c>
      <c r="C12" s="39">
        <v>43941</v>
      </c>
      <c r="D12" s="34" t="s">
        <v>1623</v>
      </c>
      <c r="E12" s="38" t="s">
        <v>1618</v>
      </c>
      <c r="F12" s="34" t="s">
        <v>282</v>
      </c>
      <c r="G12" s="34"/>
      <c r="H12" s="34"/>
      <c r="I12" s="34"/>
      <c r="J12" s="34" t="s">
        <v>291</v>
      </c>
      <c r="K12" s="34"/>
      <c r="L12" s="34"/>
      <c r="M12" s="34"/>
    </row>
    <row r="13" spans="1:13" ht="90" x14ac:dyDescent="0.25">
      <c r="A13" s="32" t="s">
        <v>1355</v>
      </c>
      <c r="B13" s="38">
        <v>10648</v>
      </c>
      <c r="C13" s="39">
        <v>43941</v>
      </c>
      <c r="D13" s="34" t="s">
        <v>1624</v>
      </c>
      <c r="E13" s="38" t="s">
        <v>1618</v>
      </c>
      <c r="F13" s="34" t="s">
        <v>284</v>
      </c>
      <c r="G13" s="34"/>
      <c r="H13" s="34"/>
      <c r="I13" s="34"/>
      <c r="J13" s="34" t="s">
        <v>292</v>
      </c>
      <c r="K13" s="34"/>
      <c r="L13" s="34"/>
      <c r="M13" s="34"/>
    </row>
    <row r="14" spans="1:13" ht="90" x14ac:dyDescent="0.25">
      <c r="A14" s="32" t="s">
        <v>1357</v>
      </c>
      <c r="B14" s="38">
        <v>10648</v>
      </c>
      <c r="C14" s="39">
        <v>43941</v>
      </c>
      <c r="D14" s="34" t="s">
        <v>1625</v>
      </c>
      <c r="E14" s="38" t="s">
        <v>1618</v>
      </c>
      <c r="F14" s="34" t="s">
        <v>1626</v>
      </c>
      <c r="G14" s="34"/>
      <c r="H14" s="34"/>
      <c r="I14" s="34"/>
      <c r="J14" s="34" t="s">
        <v>294</v>
      </c>
      <c r="K14" s="34"/>
      <c r="L14" s="34"/>
      <c r="M14" s="34"/>
    </row>
    <row r="15" spans="1:13" ht="90" x14ac:dyDescent="0.25">
      <c r="A15" s="32" t="s">
        <v>1359</v>
      </c>
      <c r="B15" s="38">
        <v>10648</v>
      </c>
      <c r="C15" s="39">
        <v>43941</v>
      </c>
      <c r="D15" s="34" t="s">
        <v>1627</v>
      </c>
      <c r="E15" s="38" t="s">
        <v>1618</v>
      </c>
      <c r="F15" s="34" t="s">
        <v>1628</v>
      </c>
      <c r="G15" s="34"/>
      <c r="H15" s="34"/>
      <c r="I15" s="34"/>
      <c r="J15" s="34" t="s">
        <v>297</v>
      </c>
      <c r="K15" s="34"/>
      <c r="L15" s="34"/>
      <c r="M15" s="34"/>
    </row>
    <row r="16" spans="1:13" ht="90" x14ac:dyDescent="0.25">
      <c r="A16" s="32" t="s">
        <v>1361</v>
      </c>
      <c r="B16" s="38">
        <v>10648</v>
      </c>
      <c r="C16" s="39">
        <v>43941</v>
      </c>
      <c r="D16" s="34" t="s">
        <v>1629</v>
      </c>
      <c r="E16" s="38" t="s">
        <v>1618</v>
      </c>
      <c r="F16" s="34" t="s">
        <v>1630</v>
      </c>
      <c r="G16" s="34"/>
      <c r="H16" s="34"/>
      <c r="I16" s="34"/>
      <c r="J16" s="34" t="s">
        <v>300</v>
      </c>
      <c r="K16" s="34"/>
      <c r="L16" s="34"/>
      <c r="M16" s="34"/>
    </row>
    <row r="17" spans="1:13" ht="90" x14ac:dyDescent="0.25">
      <c r="A17" s="32" t="s">
        <v>1363</v>
      </c>
      <c r="B17" s="38">
        <v>10648</v>
      </c>
      <c r="C17" s="39">
        <v>43941</v>
      </c>
      <c r="D17" s="34" t="s">
        <v>1631</v>
      </c>
      <c r="E17" s="38" t="s">
        <v>1618</v>
      </c>
      <c r="F17" s="34" t="s">
        <v>1632</v>
      </c>
      <c r="G17" s="34"/>
      <c r="H17" s="34"/>
      <c r="I17" s="34"/>
      <c r="J17" s="34" t="s">
        <v>303</v>
      </c>
      <c r="K17" s="34"/>
      <c r="L17" s="34"/>
      <c r="M17" s="34"/>
    </row>
    <row r="18" spans="1:13" ht="90" x14ac:dyDescent="0.25">
      <c r="A18" s="32" t="s">
        <v>1365</v>
      </c>
      <c r="B18" s="38">
        <v>10648</v>
      </c>
      <c r="C18" s="39">
        <v>43941</v>
      </c>
      <c r="D18" s="34" t="s">
        <v>1633</v>
      </c>
      <c r="E18" s="38" t="s">
        <v>1618</v>
      </c>
      <c r="F18" s="34" t="s">
        <v>1634</v>
      </c>
      <c r="G18" s="34"/>
      <c r="H18" s="34"/>
      <c r="I18" s="34"/>
      <c r="J18" s="34" t="s">
        <v>305</v>
      </c>
      <c r="K18" s="34"/>
      <c r="L18" s="34"/>
      <c r="M18" s="34"/>
    </row>
    <row r="19" spans="1:13" ht="90" x14ac:dyDescent="0.25">
      <c r="A19" s="32" t="s">
        <v>1367</v>
      </c>
      <c r="B19" s="38">
        <v>10648</v>
      </c>
      <c r="C19" s="39">
        <v>43941</v>
      </c>
      <c r="D19" s="34" t="s">
        <v>1635</v>
      </c>
      <c r="E19" s="38" t="s">
        <v>1618</v>
      </c>
      <c r="F19" s="34" t="s">
        <v>1636</v>
      </c>
      <c r="G19" s="34"/>
      <c r="H19" s="34"/>
      <c r="I19" s="34"/>
      <c r="J19" s="34" t="s">
        <v>307</v>
      </c>
      <c r="K19" s="34"/>
      <c r="L19" s="34"/>
      <c r="M19" s="34"/>
    </row>
    <row r="20" spans="1:13" ht="90" x14ac:dyDescent="0.25">
      <c r="A20" s="32" t="s">
        <v>1369</v>
      </c>
      <c r="B20" s="38">
        <v>10648</v>
      </c>
      <c r="C20" s="39">
        <v>43941</v>
      </c>
      <c r="D20" s="34" t="s">
        <v>1637</v>
      </c>
      <c r="E20" s="38" t="s">
        <v>1618</v>
      </c>
      <c r="F20" s="34" t="s">
        <v>311</v>
      </c>
      <c r="G20" s="34"/>
      <c r="H20" s="34"/>
      <c r="I20" s="34"/>
      <c r="J20" s="34" t="s">
        <v>312</v>
      </c>
      <c r="K20" s="34"/>
      <c r="L20" s="34"/>
      <c r="M20" s="34"/>
    </row>
    <row r="21" spans="1:13" ht="90" x14ac:dyDescent="0.25">
      <c r="A21" s="32" t="s">
        <v>1371</v>
      </c>
      <c r="B21" s="38">
        <v>10648</v>
      </c>
      <c r="C21" s="39">
        <v>43941</v>
      </c>
      <c r="D21" s="34" t="s">
        <v>314</v>
      </c>
      <c r="E21" s="38" t="s">
        <v>1618</v>
      </c>
      <c r="F21" s="34" t="s">
        <v>311</v>
      </c>
      <c r="G21" s="34"/>
      <c r="H21" s="34"/>
      <c r="I21" s="34"/>
      <c r="J21" s="34" t="s">
        <v>313</v>
      </c>
      <c r="K21" s="34"/>
      <c r="L21" s="34"/>
      <c r="M21" s="34"/>
    </row>
    <row r="22" spans="1:13" ht="90" x14ac:dyDescent="0.25">
      <c r="A22" s="32" t="s">
        <v>1372</v>
      </c>
      <c r="B22" s="38">
        <v>10648</v>
      </c>
      <c r="C22" s="39">
        <v>43941</v>
      </c>
      <c r="D22" s="34" t="s">
        <v>315</v>
      </c>
      <c r="E22" s="38" t="s">
        <v>1618</v>
      </c>
      <c r="F22" s="34" t="s">
        <v>311</v>
      </c>
      <c r="G22" s="34"/>
      <c r="H22" s="34"/>
      <c r="I22" s="34"/>
      <c r="J22" s="34" t="s">
        <v>316</v>
      </c>
      <c r="K22" s="34"/>
      <c r="L22" s="34"/>
      <c r="M22" s="34"/>
    </row>
    <row r="23" spans="1:13" ht="165" x14ac:dyDescent="0.25">
      <c r="A23" s="32" t="s">
        <v>1373</v>
      </c>
      <c r="B23" s="38">
        <v>10648</v>
      </c>
      <c r="C23" s="39">
        <v>43941</v>
      </c>
      <c r="D23" s="34" t="s">
        <v>1638</v>
      </c>
      <c r="E23" s="38" t="s">
        <v>1639</v>
      </c>
      <c r="F23" s="34" t="s">
        <v>318</v>
      </c>
      <c r="G23" s="34"/>
      <c r="H23" s="34"/>
      <c r="I23" s="34"/>
      <c r="J23" s="34" t="s">
        <v>1640</v>
      </c>
      <c r="K23" s="34"/>
      <c r="L23" s="34"/>
      <c r="M23" s="34"/>
    </row>
    <row r="24" spans="1:13" ht="90" x14ac:dyDescent="0.25">
      <c r="A24" s="32" t="s">
        <v>1377</v>
      </c>
      <c r="B24" s="38">
        <v>10648</v>
      </c>
      <c r="C24" s="39">
        <v>43941</v>
      </c>
      <c r="D24" s="34" t="s">
        <v>1641</v>
      </c>
      <c r="E24" s="38" t="s">
        <v>1618</v>
      </c>
      <c r="F24" s="34" t="s">
        <v>324</v>
      </c>
      <c r="G24" s="34"/>
      <c r="H24" s="34"/>
      <c r="I24" s="34"/>
      <c r="J24" s="34" t="s">
        <v>1642</v>
      </c>
      <c r="K24" s="34"/>
      <c r="L24" s="34"/>
      <c r="M24" s="34"/>
    </row>
    <row r="25" spans="1:13" ht="120" x14ac:dyDescent="0.25">
      <c r="A25" s="32" t="s">
        <v>1380</v>
      </c>
      <c r="B25" s="38">
        <v>10648</v>
      </c>
      <c r="C25" s="39">
        <v>43941</v>
      </c>
      <c r="D25" s="34" t="s">
        <v>326</v>
      </c>
      <c r="E25" s="38" t="s">
        <v>1618</v>
      </c>
      <c r="F25" s="34" t="s">
        <v>1643</v>
      </c>
      <c r="G25" s="34"/>
      <c r="H25" s="34"/>
      <c r="I25" s="34"/>
      <c r="J25" s="34" t="s">
        <v>328</v>
      </c>
      <c r="K25" s="34"/>
      <c r="L25" s="34"/>
      <c r="M25" s="34"/>
    </row>
    <row r="26" spans="1:13" ht="90" x14ac:dyDescent="0.25">
      <c r="A26" s="32" t="s">
        <v>1381</v>
      </c>
      <c r="B26" s="38">
        <v>10648</v>
      </c>
      <c r="C26" s="39">
        <v>43941</v>
      </c>
      <c r="D26" s="34" t="s">
        <v>329</v>
      </c>
      <c r="E26" s="38" t="s">
        <v>1618</v>
      </c>
      <c r="F26" s="34" t="s">
        <v>330</v>
      </c>
      <c r="G26" s="34"/>
      <c r="H26" s="34"/>
      <c r="I26" s="34"/>
      <c r="J26" s="34" t="s">
        <v>1644</v>
      </c>
      <c r="K26" s="34"/>
      <c r="L26" s="34"/>
      <c r="M26" s="34"/>
    </row>
    <row r="27" spans="1:13" ht="90" x14ac:dyDescent="0.25">
      <c r="A27" s="32" t="s">
        <v>1383</v>
      </c>
      <c r="B27" s="38">
        <v>10648</v>
      </c>
      <c r="C27" s="39">
        <v>43941</v>
      </c>
      <c r="D27" s="34" t="s">
        <v>332</v>
      </c>
      <c r="E27" s="38" t="s">
        <v>1618</v>
      </c>
      <c r="F27" s="34" t="s">
        <v>333</v>
      </c>
      <c r="G27" s="34"/>
      <c r="H27" s="34"/>
      <c r="I27" s="34"/>
      <c r="J27" s="34" t="s">
        <v>1645</v>
      </c>
      <c r="K27" s="34"/>
      <c r="L27" s="34"/>
      <c r="M27" s="34"/>
    </row>
    <row r="28" spans="1:13" ht="90" x14ac:dyDescent="0.25">
      <c r="A28" s="32" t="s">
        <v>1385</v>
      </c>
      <c r="B28" s="38">
        <v>10648</v>
      </c>
      <c r="C28" s="39">
        <v>43941</v>
      </c>
      <c r="D28" s="34" t="s">
        <v>335</v>
      </c>
      <c r="E28" s="38" t="s">
        <v>1618</v>
      </c>
      <c r="F28" s="34" t="s">
        <v>336</v>
      </c>
      <c r="G28" s="34"/>
      <c r="H28" s="34"/>
      <c r="I28" s="34"/>
      <c r="J28" s="34" t="s">
        <v>1646</v>
      </c>
      <c r="K28" s="34"/>
      <c r="L28" s="34"/>
      <c r="M28" s="34"/>
    </row>
    <row r="29" spans="1:13" ht="90" x14ac:dyDescent="0.25">
      <c r="A29" s="32" t="s">
        <v>1387</v>
      </c>
      <c r="B29" s="38">
        <v>10648</v>
      </c>
      <c r="C29" s="39">
        <v>43941</v>
      </c>
      <c r="D29" s="34" t="s">
        <v>338</v>
      </c>
      <c r="E29" s="38" t="s">
        <v>1618</v>
      </c>
      <c r="F29" s="34" t="s">
        <v>339</v>
      </c>
      <c r="G29" s="34"/>
      <c r="H29" s="34"/>
      <c r="I29" s="34"/>
      <c r="J29" s="34" t="s">
        <v>1647</v>
      </c>
      <c r="K29" s="34"/>
      <c r="L29" s="34"/>
      <c r="M29" s="34"/>
    </row>
    <row r="30" spans="1:13" ht="90" x14ac:dyDescent="0.25">
      <c r="A30" s="32" t="s">
        <v>1389</v>
      </c>
      <c r="B30" s="38">
        <v>10648</v>
      </c>
      <c r="C30" s="39">
        <v>43941</v>
      </c>
      <c r="D30" s="34" t="s">
        <v>341</v>
      </c>
      <c r="E30" s="38" t="s">
        <v>1618</v>
      </c>
      <c r="F30" s="34" t="s">
        <v>342</v>
      </c>
      <c r="G30" s="34"/>
      <c r="H30" s="34"/>
      <c r="I30" s="34"/>
      <c r="J30" s="34" t="s">
        <v>1648</v>
      </c>
      <c r="K30" s="34"/>
      <c r="L30" s="34"/>
      <c r="M30" s="34"/>
    </row>
    <row r="31" spans="1:13" ht="90" x14ac:dyDescent="0.25">
      <c r="A31" s="32" t="s">
        <v>1391</v>
      </c>
      <c r="B31" s="38">
        <v>10648</v>
      </c>
      <c r="C31" s="39">
        <v>43941</v>
      </c>
      <c r="D31" s="34" t="s">
        <v>344</v>
      </c>
      <c r="E31" s="38" t="s">
        <v>1618</v>
      </c>
      <c r="F31" s="34" t="s">
        <v>345</v>
      </c>
      <c r="G31" s="34"/>
      <c r="H31" s="34"/>
      <c r="I31" s="34"/>
      <c r="J31" s="34" t="s">
        <v>1649</v>
      </c>
      <c r="K31" s="34"/>
      <c r="L31" s="34"/>
      <c r="M31" s="34"/>
    </row>
    <row r="32" spans="1:13" ht="90" x14ac:dyDescent="0.25">
      <c r="A32" s="32" t="s">
        <v>1393</v>
      </c>
      <c r="B32" s="38">
        <v>10648</v>
      </c>
      <c r="C32" s="39">
        <v>43941</v>
      </c>
      <c r="D32" s="34" t="s">
        <v>347</v>
      </c>
      <c r="E32" s="38" t="s">
        <v>1618</v>
      </c>
      <c r="F32" s="34" t="s">
        <v>348</v>
      </c>
      <c r="G32" s="34"/>
      <c r="H32" s="34"/>
      <c r="I32" s="34"/>
      <c r="J32" s="34" t="s">
        <v>1650</v>
      </c>
      <c r="K32" s="34"/>
      <c r="L32" s="34"/>
      <c r="M32" s="34"/>
    </row>
    <row r="33" spans="1:13" ht="90" x14ac:dyDescent="0.25">
      <c r="A33" s="32" t="s">
        <v>1395</v>
      </c>
      <c r="B33" s="38">
        <v>10648</v>
      </c>
      <c r="C33" s="39">
        <v>43941</v>
      </c>
      <c r="D33" s="34" t="s">
        <v>350</v>
      </c>
      <c r="E33" s="38" t="s">
        <v>1618</v>
      </c>
      <c r="F33" s="34" t="s">
        <v>351</v>
      </c>
      <c r="G33" s="34"/>
      <c r="H33" s="34"/>
      <c r="I33" s="34"/>
      <c r="J33" s="34" t="s">
        <v>1651</v>
      </c>
      <c r="K33" s="34"/>
      <c r="L33" s="34"/>
      <c r="M33" s="34"/>
    </row>
    <row r="34" spans="1:13" ht="90" x14ac:dyDescent="0.25">
      <c r="A34" s="32" t="s">
        <v>1397</v>
      </c>
      <c r="B34" s="38">
        <v>10648</v>
      </c>
      <c r="C34" s="39">
        <v>43941</v>
      </c>
      <c r="D34" s="34" t="s">
        <v>353</v>
      </c>
      <c r="E34" s="38" t="s">
        <v>1618</v>
      </c>
      <c r="F34" s="34" t="s">
        <v>354</v>
      </c>
      <c r="G34" s="34"/>
      <c r="H34" s="34"/>
      <c r="I34" s="34"/>
      <c r="J34" s="34" t="s">
        <v>1652</v>
      </c>
      <c r="K34" s="34"/>
      <c r="L34" s="34"/>
      <c r="M34" s="34"/>
    </row>
    <row r="35" spans="1:13" ht="90" x14ac:dyDescent="0.25">
      <c r="A35" s="32" t="s">
        <v>1399</v>
      </c>
      <c r="B35" s="38">
        <v>10648</v>
      </c>
      <c r="C35" s="39">
        <v>43941</v>
      </c>
      <c r="D35" s="34" t="s">
        <v>356</v>
      </c>
      <c r="E35" s="38" t="s">
        <v>1618</v>
      </c>
      <c r="F35" s="34" t="s">
        <v>357</v>
      </c>
      <c r="G35" s="34"/>
      <c r="H35" s="34"/>
      <c r="I35" s="34"/>
      <c r="J35" s="34" t="s">
        <v>1653</v>
      </c>
      <c r="K35" s="34"/>
      <c r="L35" s="34"/>
      <c r="M35" s="34"/>
    </row>
    <row r="36" spans="1:13" ht="90" x14ac:dyDescent="0.25">
      <c r="A36" s="32" t="s">
        <v>1401</v>
      </c>
      <c r="B36" s="38">
        <v>10648</v>
      </c>
      <c r="C36" s="39">
        <v>43941</v>
      </c>
      <c r="D36" s="34" t="s">
        <v>359</v>
      </c>
      <c r="E36" s="38" t="s">
        <v>1618</v>
      </c>
      <c r="F36" s="34" t="s">
        <v>360</v>
      </c>
      <c r="G36" s="34"/>
      <c r="H36" s="34"/>
      <c r="I36" s="34"/>
      <c r="J36" s="34" t="s">
        <v>361</v>
      </c>
      <c r="K36" s="34"/>
      <c r="L36" s="34"/>
      <c r="M36" s="34"/>
    </row>
    <row r="37" spans="1:13" ht="90" x14ac:dyDescent="0.25">
      <c r="A37" s="32" t="s">
        <v>1402</v>
      </c>
      <c r="B37" s="38">
        <v>10648</v>
      </c>
      <c r="C37" s="39">
        <v>43941</v>
      </c>
      <c r="D37" s="34" t="s">
        <v>362</v>
      </c>
      <c r="E37" s="38" t="s">
        <v>1618</v>
      </c>
      <c r="F37" s="34" t="s">
        <v>360</v>
      </c>
      <c r="G37" s="34"/>
      <c r="H37" s="34"/>
      <c r="I37" s="34"/>
      <c r="J37" s="34" t="s">
        <v>363</v>
      </c>
      <c r="K37" s="34"/>
      <c r="L37" s="34"/>
      <c r="M37" s="34"/>
    </row>
    <row r="38" spans="1:13" ht="90" x14ac:dyDescent="0.25">
      <c r="A38" s="32" t="s">
        <v>1403</v>
      </c>
      <c r="B38" s="38">
        <v>10648</v>
      </c>
      <c r="C38" s="39">
        <v>43941</v>
      </c>
      <c r="D38" s="34" t="s">
        <v>364</v>
      </c>
      <c r="E38" s="38" t="s">
        <v>1618</v>
      </c>
      <c r="F38" s="34" t="s">
        <v>360</v>
      </c>
      <c r="G38" s="34"/>
      <c r="H38" s="34"/>
      <c r="I38" s="34"/>
      <c r="J38" s="34" t="s">
        <v>365</v>
      </c>
      <c r="K38" s="34"/>
      <c r="L38" s="34"/>
      <c r="M38" s="34"/>
    </row>
    <row r="39" spans="1:13" ht="90" x14ac:dyDescent="0.25">
      <c r="A39" s="32" t="s">
        <v>1404</v>
      </c>
      <c r="B39" s="38">
        <v>10648</v>
      </c>
      <c r="C39" s="39">
        <v>43941</v>
      </c>
      <c r="D39" s="34" t="s">
        <v>366</v>
      </c>
      <c r="E39" s="38" t="s">
        <v>1618</v>
      </c>
      <c r="F39" s="34" t="s">
        <v>360</v>
      </c>
      <c r="G39" s="34"/>
      <c r="H39" s="34"/>
      <c r="I39" s="34"/>
      <c r="J39" s="34" t="s">
        <v>367</v>
      </c>
      <c r="K39" s="34"/>
      <c r="L39" s="34"/>
      <c r="M39" s="34"/>
    </row>
    <row r="40" spans="1:13" ht="90" x14ac:dyDescent="0.25">
      <c r="A40" s="32" t="s">
        <v>1405</v>
      </c>
      <c r="B40" s="38">
        <v>10648</v>
      </c>
      <c r="C40" s="39">
        <v>43941</v>
      </c>
      <c r="D40" s="34" t="s">
        <v>368</v>
      </c>
      <c r="E40" s="38" t="s">
        <v>1618</v>
      </c>
      <c r="F40" s="34" t="s">
        <v>360</v>
      </c>
      <c r="G40" s="34"/>
      <c r="H40" s="34"/>
      <c r="I40" s="34"/>
      <c r="J40" s="34" t="s">
        <v>369</v>
      </c>
      <c r="K40" s="34"/>
      <c r="L40" s="34"/>
      <c r="M40" s="34"/>
    </row>
    <row r="41" spans="1:13" ht="90" x14ac:dyDescent="0.25">
      <c r="A41" s="32" t="s">
        <v>1406</v>
      </c>
      <c r="B41" s="38">
        <v>10648</v>
      </c>
      <c r="C41" s="39">
        <v>43941</v>
      </c>
      <c r="D41" s="34" t="s">
        <v>370</v>
      </c>
      <c r="E41" s="38" t="s">
        <v>1618</v>
      </c>
      <c r="F41" s="34" t="s">
        <v>360</v>
      </c>
      <c r="G41" s="34"/>
      <c r="H41" s="34"/>
      <c r="I41" s="34"/>
      <c r="J41" s="34" t="s">
        <v>371</v>
      </c>
      <c r="K41" s="34"/>
      <c r="L41" s="34"/>
      <c r="M41" s="34"/>
    </row>
    <row r="42" spans="1:13" ht="90" x14ac:dyDescent="0.25">
      <c r="A42" s="32" t="s">
        <v>1407</v>
      </c>
      <c r="B42" s="38">
        <v>10648</v>
      </c>
      <c r="C42" s="39">
        <v>43941</v>
      </c>
      <c r="D42" s="34" t="s">
        <v>372</v>
      </c>
      <c r="E42" s="38" t="s">
        <v>1618</v>
      </c>
      <c r="F42" s="34" t="s">
        <v>360</v>
      </c>
      <c r="G42" s="34"/>
      <c r="H42" s="34"/>
      <c r="I42" s="34"/>
      <c r="J42" s="34" t="s">
        <v>373</v>
      </c>
      <c r="K42" s="34"/>
      <c r="L42" s="34"/>
      <c r="M42" s="34"/>
    </row>
    <row r="43" spans="1:13" ht="90" x14ac:dyDescent="0.25">
      <c r="A43" s="32" t="s">
        <v>1408</v>
      </c>
      <c r="B43" s="38">
        <v>10648</v>
      </c>
      <c r="C43" s="39">
        <v>43941</v>
      </c>
      <c r="D43" s="34" t="s">
        <v>374</v>
      </c>
      <c r="E43" s="38" t="s">
        <v>1618</v>
      </c>
      <c r="F43" s="34" t="s">
        <v>360</v>
      </c>
      <c r="G43" s="34"/>
      <c r="H43" s="34"/>
      <c r="I43" s="34"/>
      <c r="J43" s="34" t="s">
        <v>375</v>
      </c>
      <c r="K43" s="34"/>
      <c r="L43" s="34"/>
      <c r="M43" s="34"/>
    </row>
    <row r="44" spans="1:13" ht="90" x14ac:dyDescent="0.25">
      <c r="A44" s="32" t="s">
        <v>1409</v>
      </c>
      <c r="B44" s="38">
        <v>10648</v>
      </c>
      <c r="C44" s="39">
        <v>43941</v>
      </c>
      <c r="D44" s="34" t="s">
        <v>376</v>
      </c>
      <c r="E44" s="38" t="s">
        <v>1618</v>
      </c>
      <c r="F44" s="34" t="s">
        <v>360</v>
      </c>
      <c r="G44" s="34"/>
      <c r="H44" s="34"/>
      <c r="I44" s="34"/>
      <c r="J44" s="34" t="s">
        <v>1127</v>
      </c>
    </row>
    <row r="45" spans="1:13" ht="90" x14ac:dyDescent="0.25">
      <c r="A45" s="32" t="s">
        <v>1410</v>
      </c>
      <c r="B45" s="38">
        <v>10648</v>
      </c>
      <c r="C45" s="39">
        <v>43941</v>
      </c>
      <c r="D45" s="34" t="s">
        <v>378</v>
      </c>
      <c r="E45" s="38" t="s">
        <v>1618</v>
      </c>
      <c r="F45" s="34" t="s">
        <v>360</v>
      </c>
      <c r="G45" s="34"/>
      <c r="H45" s="34"/>
      <c r="I45" s="34"/>
      <c r="J45" s="34" t="s">
        <v>379</v>
      </c>
    </row>
  </sheetData>
  <mergeCells count="6">
    <mergeCell ref="G4:H4"/>
    <mergeCell ref="D1:J1"/>
    <mergeCell ref="B2:C2"/>
    <mergeCell ref="G2:H2"/>
    <mergeCell ref="B3:C3"/>
    <mergeCell ref="G3:H3"/>
  </mergeCells>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workbookViewId="0">
      <selection activeCell="B6" sqref="B6"/>
    </sheetView>
  </sheetViews>
  <sheetFormatPr defaultRowHeight="15" x14ac:dyDescent="0.25"/>
  <cols>
    <col min="4" max="4" width="36.7109375" customWidth="1"/>
    <col min="5" max="5" width="15.28515625" customWidth="1"/>
    <col min="6" max="6" width="38.140625" customWidth="1"/>
    <col min="10" max="10" width="38.42578125" customWidth="1"/>
  </cols>
  <sheetData>
    <row r="1" spans="1:13" s="19" customFormat="1" ht="22.5" customHeight="1" x14ac:dyDescent="0.25">
      <c r="A1" s="51"/>
      <c r="B1" s="51"/>
      <c r="C1" s="51"/>
      <c r="D1" s="63" t="s">
        <v>47</v>
      </c>
      <c r="E1" s="63"/>
      <c r="F1" s="63"/>
      <c r="G1" s="63"/>
      <c r="H1" s="63"/>
      <c r="I1" s="63"/>
      <c r="J1" s="63"/>
      <c r="K1" s="51"/>
      <c r="L1" s="51"/>
      <c r="M1" s="51"/>
    </row>
    <row r="2" spans="1:13" s="19" customFormat="1" ht="15" customHeight="1" x14ac:dyDescent="0.25">
      <c r="A2" s="52" t="s">
        <v>693</v>
      </c>
      <c r="B2" s="64" t="s">
        <v>13</v>
      </c>
      <c r="C2" s="64"/>
      <c r="D2" s="22"/>
      <c r="E2" s="22"/>
      <c r="F2" s="52" t="s">
        <v>36</v>
      </c>
      <c r="G2" s="62" t="s">
        <v>13</v>
      </c>
      <c r="H2" s="62"/>
      <c r="I2" s="52"/>
      <c r="J2" s="51"/>
      <c r="K2" s="51"/>
      <c r="L2" s="51"/>
      <c r="M2" s="51"/>
    </row>
    <row r="3" spans="1:13" s="19" customFormat="1" ht="30.75" customHeight="1" x14ac:dyDescent="0.25">
      <c r="A3" s="52" t="s">
        <v>37</v>
      </c>
      <c r="B3" s="65"/>
      <c r="C3" s="65"/>
      <c r="D3" s="22"/>
      <c r="E3" s="22"/>
      <c r="F3" s="52" t="s">
        <v>38</v>
      </c>
      <c r="G3" s="66"/>
      <c r="H3" s="66"/>
      <c r="I3" s="52" t="s">
        <v>39</v>
      </c>
      <c r="J3" s="51" t="s">
        <v>34</v>
      </c>
      <c r="K3" s="51"/>
      <c r="L3" s="51"/>
      <c r="M3" s="51"/>
    </row>
    <row r="4" spans="1:13" s="19" customFormat="1" ht="15" customHeight="1" x14ac:dyDescent="0.25">
      <c r="A4" s="52" t="s">
        <v>40</v>
      </c>
      <c r="B4" s="52"/>
      <c r="C4" s="52"/>
      <c r="D4" s="24"/>
      <c r="E4" s="24"/>
      <c r="F4" s="52" t="s">
        <v>1672</v>
      </c>
      <c r="G4" s="62" t="s">
        <v>1337</v>
      </c>
      <c r="H4" s="62"/>
      <c r="I4" s="52"/>
      <c r="J4" s="51"/>
      <c r="K4" s="51"/>
      <c r="L4" s="51"/>
      <c r="M4" s="51"/>
    </row>
    <row r="5" spans="1:13" s="19" customFormat="1" ht="27" customHeight="1" x14ac:dyDescent="0.25">
      <c r="A5" s="28" t="s">
        <v>16</v>
      </c>
      <c r="B5" s="28" t="s">
        <v>42</v>
      </c>
      <c r="C5" s="28" t="s">
        <v>43</v>
      </c>
      <c r="D5" s="28" t="s">
        <v>44</v>
      </c>
      <c r="E5" s="28" t="s">
        <v>19</v>
      </c>
      <c r="F5" s="28" t="s">
        <v>20</v>
      </c>
      <c r="G5" s="28" t="s">
        <v>21</v>
      </c>
      <c r="H5" s="28" t="s">
        <v>45</v>
      </c>
      <c r="I5" s="28" t="s">
        <v>22</v>
      </c>
      <c r="J5" s="28" t="s">
        <v>46</v>
      </c>
      <c r="K5" s="28" t="s">
        <v>23</v>
      </c>
      <c r="L5" s="28" t="s">
        <v>24</v>
      </c>
      <c r="M5" s="28" t="s">
        <v>25</v>
      </c>
    </row>
    <row r="6" spans="1:13" s="17" customFormat="1" ht="81.75" customHeight="1" x14ac:dyDescent="0.25">
      <c r="A6" s="32" t="s">
        <v>1338</v>
      </c>
      <c r="B6" s="38">
        <v>10648</v>
      </c>
      <c r="C6" s="39">
        <v>43941</v>
      </c>
      <c r="D6" s="38" t="s">
        <v>1654</v>
      </c>
      <c r="E6" s="38" t="s">
        <v>1655</v>
      </c>
      <c r="F6" s="38" t="s">
        <v>1656</v>
      </c>
      <c r="G6" s="38"/>
      <c r="H6" s="38"/>
      <c r="I6" s="38"/>
      <c r="J6" s="38" t="s">
        <v>622</v>
      </c>
      <c r="K6" s="38"/>
      <c r="L6" s="38"/>
      <c r="M6" s="38"/>
    </row>
    <row r="7" spans="1:13" s="17" customFormat="1" ht="65.25" customHeight="1" x14ac:dyDescent="0.25">
      <c r="A7" s="32" t="s">
        <v>1342</v>
      </c>
      <c r="B7" s="38">
        <v>10648</v>
      </c>
      <c r="C7" s="39">
        <v>43941</v>
      </c>
      <c r="D7" s="38" t="s">
        <v>1657</v>
      </c>
      <c r="E7" s="38" t="s">
        <v>1658</v>
      </c>
      <c r="F7" s="38" t="s">
        <v>923</v>
      </c>
      <c r="G7" s="38"/>
      <c r="H7" s="38"/>
      <c r="I7" s="38"/>
      <c r="J7" s="38" t="s">
        <v>1659</v>
      </c>
      <c r="K7" s="38"/>
      <c r="L7" s="38"/>
      <c r="M7" s="38"/>
    </row>
    <row r="8" spans="1:13" s="17" customFormat="1" ht="90.75" customHeight="1" x14ac:dyDescent="0.25">
      <c r="A8" s="32" t="s">
        <v>1345</v>
      </c>
      <c r="B8" s="38">
        <v>10648</v>
      </c>
      <c r="C8" s="39">
        <v>43941</v>
      </c>
      <c r="D8" s="38" t="s">
        <v>1660</v>
      </c>
      <c r="E8" s="38" t="s">
        <v>1658</v>
      </c>
      <c r="F8" s="38" t="s">
        <v>936</v>
      </c>
      <c r="G8" s="38"/>
      <c r="H8" s="38"/>
      <c r="I8" s="38"/>
      <c r="J8" s="38" t="s">
        <v>1701</v>
      </c>
      <c r="K8" s="38"/>
      <c r="L8" s="38"/>
      <c r="M8" s="38"/>
    </row>
    <row r="9" spans="1:13" s="17" customFormat="1" ht="110.25" customHeight="1" x14ac:dyDescent="0.25">
      <c r="A9" s="32" t="s">
        <v>1347</v>
      </c>
      <c r="B9" s="38">
        <v>10648</v>
      </c>
      <c r="C9" s="39">
        <v>43941</v>
      </c>
      <c r="D9" s="38" t="s">
        <v>1661</v>
      </c>
      <c r="E9" s="38" t="s">
        <v>1658</v>
      </c>
      <c r="F9" s="38" t="s">
        <v>927</v>
      </c>
      <c r="G9" s="38"/>
      <c r="H9" s="38"/>
      <c r="I9" s="38"/>
      <c r="J9" s="38" t="s">
        <v>1662</v>
      </c>
      <c r="K9" s="38"/>
      <c r="L9" s="38"/>
      <c r="M9" s="38"/>
    </row>
    <row r="10" spans="1:13" s="17" customFormat="1" ht="110.25" customHeight="1" x14ac:dyDescent="0.25">
      <c r="A10" s="32" t="s">
        <v>1349</v>
      </c>
      <c r="B10" s="38">
        <v>10648</v>
      </c>
      <c r="C10" s="39">
        <v>43941</v>
      </c>
      <c r="D10" s="38" t="s">
        <v>1663</v>
      </c>
      <c r="E10" s="38" t="s">
        <v>1658</v>
      </c>
      <c r="F10" s="38" t="s">
        <v>1039</v>
      </c>
      <c r="G10" s="38"/>
      <c r="H10" s="38"/>
      <c r="I10" s="38"/>
      <c r="J10" s="38" t="s">
        <v>1662</v>
      </c>
      <c r="K10" s="38"/>
      <c r="L10" s="38"/>
      <c r="M10" s="38"/>
    </row>
    <row r="11" spans="1:13" s="17" customFormat="1" ht="110.25" customHeight="1" x14ac:dyDescent="0.25">
      <c r="A11" s="32" t="s">
        <v>1351</v>
      </c>
      <c r="B11" s="38">
        <v>10648</v>
      </c>
      <c r="C11" s="39">
        <v>43941</v>
      </c>
      <c r="D11" s="38" t="s">
        <v>1664</v>
      </c>
      <c r="E11" s="38" t="s">
        <v>1658</v>
      </c>
      <c r="F11" s="38" t="s">
        <v>1040</v>
      </c>
      <c r="G11" s="38"/>
      <c r="H11" s="38"/>
      <c r="I11" s="38"/>
      <c r="J11" s="38" t="s">
        <v>1662</v>
      </c>
      <c r="K11" s="38"/>
      <c r="L11" s="38"/>
      <c r="M11" s="38"/>
    </row>
    <row r="12" spans="1:13" s="17" customFormat="1" ht="110.25" customHeight="1" x14ac:dyDescent="0.25">
      <c r="A12" s="32" t="s">
        <v>1353</v>
      </c>
      <c r="B12" s="38">
        <v>10648</v>
      </c>
      <c r="C12" s="39">
        <v>43941</v>
      </c>
      <c r="D12" s="38" t="s">
        <v>1665</v>
      </c>
      <c r="E12" s="38" t="s">
        <v>1658</v>
      </c>
      <c r="F12" s="38" t="s">
        <v>933</v>
      </c>
      <c r="G12" s="38"/>
      <c r="H12" s="38"/>
      <c r="I12" s="38"/>
      <c r="J12" s="38" t="s">
        <v>1662</v>
      </c>
      <c r="K12" s="38"/>
      <c r="L12" s="38"/>
      <c r="M12" s="38"/>
    </row>
    <row r="13" spans="1:13" s="17" customFormat="1" ht="110.25" customHeight="1" x14ac:dyDescent="0.25">
      <c r="A13" s="32" t="s">
        <v>1355</v>
      </c>
      <c r="B13" s="38">
        <v>10648</v>
      </c>
      <c r="C13" s="39">
        <v>43941</v>
      </c>
      <c r="D13" s="38" t="s">
        <v>1666</v>
      </c>
      <c r="E13" s="38" t="s">
        <v>1658</v>
      </c>
      <c r="F13" s="38" t="s">
        <v>1042</v>
      </c>
      <c r="G13" s="38"/>
      <c r="H13" s="38"/>
      <c r="I13" s="38"/>
      <c r="J13" s="38" t="s">
        <v>1662</v>
      </c>
      <c r="K13" s="38"/>
      <c r="L13" s="38"/>
      <c r="M13" s="38"/>
    </row>
    <row r="14" spans="1:13" s="17" customFormat="1" ht="110.25" customHeight="1" x14ac:dyDescent="0.25">
      <c r="A14" s="32" t="s">
        <v>1357</v>
      </c>
      <c r="B14" s="38">
        <v>10648</v>
      </c>
      <c r="C14" s="39">
        <v>43941</v>
      </c>
      <c r="D14" s="38" t="s">
        <v>1667</v>
      </c>
      <c r="E14" s="38" t="s">
        <v>1658</v>
      </c>
      <c r="F14" s="38" t="s">
        <v>1041</v>
      </c>
      <c r="G14" s="38"/>
      <c r="H14" s="38"/>
      <c r="I14" s="38"/>
      <c r="J14" s="38" t="s">
        <v>1662</v>
      </c>
      <c r="K14" s="38"/>
      <c r="L14" s="38"/>
      <c r="M14" s="38"/>
    </row>
    <row r="15" spans="1:13" s="17" customFormat="1" ht="110.25" customHeight="1" x14ac:dyDescent="0.25">
      <c r="A15" s="32" t="s">
        <v>1359</v>
      </c>
      <c r="B15" s="38">
        <v>10648</v>
      </c>
      <c r="C15" s="39">
        <v>43941</v>
      </c>
      <c r="D15" s="38" t="s">
        <v>1668</v>
      </c>
      <c r="E15" s="38" t="s">
        <v>1658</v>
      </c>
      <c r="F15" s="38" t="s">
        <v>942</v>
      </c>
      <c r="G15" s="38"/>
      <c r="H15" s="38"/>
      <c r="I15" s="38"/>
      <c r="J15" s="38" t="s">
        <v>1674</v>
      </c>
    </row>
    <row r="16" spans="1:13" ht="110.25" customHeight="1" x14ac:dyDescent="0.25">
      <c r="A16" s="32" t="s">
        <v>1361</v>
      </c>
      <c r="B16" s="38">
        <v>10648</v>
      </c>
      <c r="C16" s="39">
        <v>43941</v>
      </c>
      <c r="D16" s="38" t="s">
        <v>1669</v>
      </c>
      <c r="E16" s="38" t="s">
        <v>1670</v>
      </c>
      <c r="F16" s="38" t="s">
        <v>1046</v>
      </c>
      <c r="G16" s="38"/>
      <c r="H16" s="38"/>
      <c r="I16" s="38"/>
      <c r="J16" s="38" t="s">
        <v>1044</v>
      </c>
    </row>
    <row r="17" spans="1:10" ht="110.25" customHeight="1" x14ac:dyDescent="0.25">
      <c r="A17" s="32" t="s">
        <v>1363</v>
      </c>
      <c r="B17" s="38">
        <v>10648</v>
      </c>
      <c r="C17" s="39">
        <v>43941</v>
      </c>
      <c r="D17" s="38" t="s">
        <v>1671</v>
      </c>
      <c r="E17" s="38" t="s">
        <v>1670</v>
      </c>
      <c r="F17" s="38" t="s">
        <v>1047</v>
      </c>
      <c r="G17" s="38"/>
      <c r="H17" s="38"/>
      <c r="I17" s="38"/>
      <c r="J17" s="38" t="s">
        <v>1048</v>
      </c>
    </row>
    <row r="18" spans="1:10" ht="110.25" customHeight="1" x14ac:dyDescent="0.25"/>
    <row r="19" spans="1:10" ht="110.25" customHeight="1" x14ac:dyDescent="0.25"/>
    <row r="20" spans="1:10" ht="110.25" customHeight="1" x14ac:dyDescent="0.25"/>
  </sheetData>
  <mergeCells count="6">
    <mergeCell ref="G4:H4"/>
    <mergeCell ref="D1:J1"/>
    <mergeCell ref="B2:C2"/>
    <mergeCell ref="G2:H2"/>
    <mergeCell ref="B3:C3"/>
    <mergeCell ref="G3:H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6"/>
  <sheetViews>
    <sheetView workbookViewId="0">
      <selection activeCell="C6" sqref="C6"/>
    </sheetView>
  </sheetViews>
  <sheetFormatPr defaultRowHeight="15" x14ac:dyDescent="0.25"/>
  <cols>
    <col min="1" max="1" width="13.28515625" customWidth="1"/>
    <col min="2" max="2" width="11.5703125" customWidth="1"/>
    <col min="3" max="3" width="10.42578125" bestFit="1" customWidth="1"/>
    <col min="4" max="4" width="25.28515625" customWidth="1"/>
    <col min="5" max="5" width="22.42578125" customWidth="1"/>
    <col min="6" max="6" width="29.5703125" customWidth="1"/>
    <col min="7" max="7" width="22.140625" customWidth="1"/>
    <col min="8" max="9" width="4.85546875" customWidth="1"/>
    <col min="10" max="10" width="34.7109375" customWidth="1"/>
  </cols>
  <sheetData>
    <row r="1" spans="1:16" s="19" customFormat="1" ht="15" customHeight="1" x14ac:dyDescent="0.25">
      <c r="A1" s="18"/>
      <c r="B1" s="18"/>
      <c r="C1" s="18"/>
      <c r="D1" s="63" t="s">
        <v>47</v>
      </c>
      <c r="E1" s="63"/>
      <c r="F1" s="63"/>
      <c r="G1" s="63"/>
      <c r="H1" s="63"/>
      <c r="I1" s="63"/>
      <c r="J1" s="63"/>
      <c r="K1" s="18"/>
      <c r="L1" s="18"/>
      <c r="M1" s="18"/>
    </row>
    <row r="2" spans="1:16" s="19" customFormat="1" ht="15" customHeight="1" x14ac:dyDescent="0.25">
      <c r="A2" s="20" t="s">
        <v>35</v>
      </c>
      <c r="B2" s="64" t="s">
        <v>13</v>
      </c>
      <c r="C2" s="64"/>
      <c r="D2" s="22"/>
      <c r="E2" s="22"/>
      <c r="F2" s="20" t="s">
        <v>36</v>
      </c>
      <c r="G2" s="62" t="s">
        <v>13</v>
      </c>
      <c r="H2" s="62"/>
      <c r="I2" s="20"/>
      <c r="J2" s="18"/>
      <c r="K2" s="18"/>
      <c r="L2" s="18"/>
      <c r="M2" s="18"/>
    </row>
    <row r="3" spans="1:16" s="19" customFormat="1" ht="30.75" customHeight="1" x14ac:dyDescent="0.25">
      <c r="A3" s="20" t="s">
        <v>37</v>
      </c>
      <c r="B3" s="65"/>
      <c r="C3" s="65"/>
      <c r="D3" s="22"/>
      <c r="E3" s="22"/>
      <c r="F3" s="20" t="s">
        <v>38</v>
      </c>
      <c r="G3" s="66"/>
      <c r="H3" s="66"/>
      <c r="I3" s="20" t="s">
        <v>39</v>
      </c>
      <c r="J3" s="18" t="s">
        <v>34</v>
      </c>
      <c r="K3" s="18"/>
      <c r="L3" s="18"/>
      <c r="M3" s="18"/>
    </row>
    <row r="4" spans="1:16" s="19" customFormat="1" ht="15" customHeight="1" x14ac:dyDescent="0.25">
      <c r="A4" s="20" t="s">
        <v>40</v>
      </c>
      <c r="B4" s="20"/>
      <c r="C4" s="20"/>
      <c r="D4" s="24"/>
      <c r="E4" s="24"/>
      <c r="F4" s="20" t="s">
        <v>41</v>
      </c>
      <c r="G4" s="62"/>
      <c r="H4" s="62"/>
      <c r="I4" s="20"/>
      <c r="J4" s="18"/>
      <c r="K4" s="18"/>
      <c r="L4" s="18"/>
      <c r="M4" s="18"/>
    </row>
    <row r="5" spans="1:16" s="19" customFormat="1" ht="27" customHeight="1" thickBot="1" x14ac:dyDescent="0.3">
      <c r="A5" s="28" t="s">
        <v>16</v>
      </c>
      <c r="B5" s="28" t="s">
        <v>42</v>
      </c>
      <c r="C5" s="28" t="s">
        <v>43</v>
      </c>
      <c r="D5" s="28" t="s">
        <v>44</v>
      </c>
      <c r="E5" s="28" t="s">
        <v>19</v>
      </c>
      <c r="F5" s="28" t="s">
        <v>20</v>
      </c>
      <c r="G5" s="28" t="s">
        <v>21</v>
      </c>
      <c r="H5" s="28" t="s">
        <v>45</v>
      </c>
      <c r="I5" s="28" t="s">
        <v>22</v>
      </c>
      <c r="J5" s="28" t="s">
        <v>46</v>
      </c>
      <c r="K5" s="28" t="s">
        <v>23</v>
      </c>
      <c r="L5" s="28" t="s">
        <v>24</v>
      </c>
      <c r="M5" s="28" t="s">
        <v>25</v>
      </c>
    </row>
    <row r="6" spans="1:16" ht="96.75" customHeight="1" thickBot="1" x14ac:dyDescent="0.3">
      <c r="A6" s="33" t="s">
        <v>76</v>
      </c>
      <c r="B6" s="34">
        <v>10648</v>
      </c>
      <c r="C6" s="35">
        <v>43938</v>
      </c>
      <c r="D6" s="29" t="s">
        <v>48</v>
      </c>
      <c r="E6" s="30" t="s">
        <v>49</v>
      </c>
      <c r="F6" s="30" t="s">
        <v>50</v>
      </c>
      <c r="G6" s="30"/>
      <c r="H6" s="29" t="s">
        <v>51</v>
      </c>
      <c r="I6" s="30"/>
      <c r="J6" s="30" t="s">
        <v>92</v>
      </c>
      <c r="K6" s="31"/>
      <c r="L6" s="31"/>
      <c r="M6" s="31"/>
      <c r="N6" s="27"/>
      <c r="O6" s="26"/>
      <c r="P6" s="26"/>
    </row>
    <row r="7" spans="1:16" ht="75.75" thickBot="1" x14ac:dyDescent="0.3">
      <c r="A7" s="33" t="s">
        <v>77</v>
      </c>
      <c r="B7" s="34">
        <v>10648</v>
      </c>
      <c r="C7" s="35">
        <v>43938</v>
      </c>
      <c r="D7" s="30" t="s">
        <v>93</v>
      </c>
      <c r="E7" s="30" t="s">
        <v>122</v>
      </c>
      <c r="F7" s="29" t="s">
        <v>97</v>
      </c>
      <c r="G7" s="29"/>
      <c r="H7" s="29" t="s">
        <v>51</v>
      </c>
      <c r="I7" s="29"/>
      <c r="J7" s="29" t="s">
        <v>52</v>
      </c>
      <c r="K7" s="31"/>
      <c r="L7" s="31"/>
      <c r="M7" s="31"/>
      <c r="N7" s="27"/>
      <c r="O7" s="26"/>
      <c r="P7" s="26"/>
    </row>
    <row r="8" spans="1:16" ht="75.75" thickBot="1" x14ac:dyDescent="0.3">
      <c r="A8" s="33" t="s">
        <v>78</v>
      </c>
      <c r="B8" s="34">
        <v>10648</v>
      </c>
      <c r="C8" s="35">
        <v>43938</v>
      </c>
      <c r="D8" s="30" t="s">
        <v>95</v>
      </c>
      <c r="E8" s="30" t="s">
        <v>122</v>
      </c>
      <c r="F8" s="29" t="s">
        <v>98</v>
      </c>
      <c r="G8" s="29"/>
      <c r="H8" s="29" t="s">
        <v>51</v>
      </c>
      <c r="I8" s="29"/>
      <c r="J8" s="29" t="s">
        <v>53</v>
      </c>
      <c r="K8" s="31"/>
      <c r="L8" s="31"/>
      <c r="M8" s="31"/>
      <c r="N8" s="27"/>
      <c r="O8" s="26"/>
      <c r="P8" s="26"/>
    </row>
    <row r="9" spans="1:16" ht="75.75" thickBot="1" x14ac:dyDescent="0.3">
      <c r="A9" s="33" t="s">
        <v>79</v>
      </c>
      <c r="B9" s="34">
        <v>10648</v>
      </c>
      <c r="C9" s="35">
        <v>43938</v>
      </c>
      <c r="D9" s="30" t="s">
        <v>96</v>
      </c>
      <c r="E9" s="30" t="s">
        <v>122</v>
      </c>
      <c r="F9" s="29" t="s">
        <v>99</v>
      </c>
      <c r="G9" s="29"/>
      <c r="H9" s="29" t="s">
        <v>51</v>
      </c>
      <c r="I9" s="29"/>
      <c r="J9" s="29" t="s">
        <v>54</v>
      </c>
      <c r="K9" s="31"/>
      <c r="L9" s="31"/>
      <c r="M9" s="31"/>
      <c r="N9" s="27"/>
      <c r="O9" s="26"/>
      <c r="P9" s="26"/>
    </row>
    <row r="10" spans="1:16" ht="105.75" thickBot="1" x14ac:dyDescent="0.3">
      <c r="A10" s="33" t="s">
        <v>80</v>
      </c>
      <c r="B10" s="34">
        <v>10648</v>
      </c>
      <c r="C10" s="35">
        <v>43938</v>
      </c>
      <c r="D10" s="30" t="s">
        <v>100</v>
      </c>
      <c r="E10" s="30" t="s">
        <v>122</v>
      </c>
      <c r="F10" s="29" t="s">
        <v>101</v>
      </c>
      <c r="G10" s="29"/>
      <c r="H10" s="29" t="s">
        <v>51</v>
      </c>
      <c r="I10" s="29"/>
      <c r="J10" s="29" t="s">
        <v>55</v>
      </c>
      <c r="K10" s="31"/>
      <c r="L10" s="31"/>
      <c r="M10" s="31"/>
      <c r="N10" s="27"/>
      <c r="O10" s="26"/>
      <c r="P10" s="26"/>
    </row>
    <row r="11" spans="1:16" ht="90.75" thickBot="1" x14ac:dyDescent="0.3">
      <c r="A11" s="33" t="s">
        <v>81</v>
      </c>
      <c r="B11" s="34">
        <v>10648</v>
      </c>
      <c r="C11" s="35">
        <v>43938</v>
      </c>
      <c r="D11" s="30" t="s">
        <v>102</v>
      </c>
      <c r="E11" s="30" t="s">
        <v>122</v>
      </c>
      <c r="F11" s="29" t="s">
        <v>56</v>
      </c>
      <c r="G11" s="29"/>
      <c r="H11" s="29" t="s">
        <v>51</v>
      </c>
      <c r="I11" s="29"/>
      <c r="J11" s="29" t="s">
        <v>57</v>
      </c>
      <c r="K11" s="31"/>
      <c r="L11" s="31"/>
      <c r="M11" s="31"/>
      <c r="N11" s="27"/>
      <c r="O11" s="26"/>
      <c r="P11" s="26"/>
    </row>
    <row r="12" spans="1:16" ht="72" thickBot="1" x14ac:dyDescent="0.3">
      <c r="A12" s="33" t="s">
        <v>82</v>
      </c>
      <c r="B12" s="34">
        <v>10648</v>
      </c>
      <c r="C12" s="35">
        <v>43938</v>
      </c>
      <c r="D12" s="30" t="s">
        <v>103</v>
      </c>
      <c r="E12" s="30" t="s">
        <v>122</v>
      </c>
      <c r="F12" s="29" t="s">
        <v>58</v>
      </c>
      <c r="G12" s="29"/>
      <c r="H12" s="29" t="s">
        <v>51</v>
      </c>
      <c r="I12" s="29"/>
      <c r="J12" s="29" t="s">
        <v>59</v>
      </c>
      <c r="K12" s="31"/>
      <c r="L12" s="31"/>
      <c r="M12" s="31"/>
      <c r="N12" s="27"/>
      <c r="O12" s="26"/>
      <c r="P12" s="26"/>
    </row>
    <row r="13" spans="1:16" ht="75.75" thickBot="1" x14ac:dyDescent="0.3">
      <c r="A13" s="33" t="s">
        <v>83</v>
      </c>
      <c r="B13" s="34">
        <v>10648</v>
      </c>
      <c r="C13" s="35">
        <v>43938</v>
      </c>
      <c r="D13" s="30" t="s">
        <v>105</v>
      </c>
      <c r="E13" s="30" t="s">
        <v>122</v>
      </c>
      <c r="F13" s="29" t="s">
        <v>106</v>
      </c>
      <c r="G13" s="29"/>
      <c r="H13" s="29" t="s">
        <v>51</v>
      </c>
      <c r="I13" s="29"/>
      <c r="J13" s="29" t="s">
        <v>104</v>
      </c>
      <c r="K13" s="31"/>
      <c r="L13" s="31"/>
      <c r="M13" s="31"/>
      <c r="N13" s="27"/>
      <c r="O13" s="26"/>
      <c r="P13" s="26"/>
    </row>
    <row r="14" spans="1:16" ht="165.75" thickBot="1" x14ac:dyDescent="0.3">
      <c r="A14" s="33" t="s">
        <v>84</v>
      </c>
      <c r="B14" s="34">
        <v>10648</v>
      </c>
      <c r="C14" s="35">
        <v>43938</v>
      </c>
      <c r="D14" s="37" t="s">
        <v>109</v>
      </c>
      <c r="E14" s="30" t="s">
        <v>122</v>
      </c>
      <c r="F14" s="30" t="s">
        <v>107</v>
      </c>
      <c r="G14" s="29"/>
      <c r="H14" s="29" t="s">
        <v>51</v>
      </c>
      <c r="I14" s="29"/>
      <c r="J14" s="29" t="s">
        <v>108</v>
      </c>
      <c r="K14" s="31"/>
      <c r="L14" s="31"/>
      <c r="M14" s="31"/>
      <c r="N14" s="27"/>
      <c r="O14" s="26"/>
      <c r="P14" s="26"/>
    </row>
    <row r="15" spans="1:16" ht="57.75" thickBot="1" x14ac:dyDescent="0.3">
      <c r="A15" s="33" t="s">
        <v>85</v>
      </c>
      <c r="B15" s="34">
        <v>10648</v>
      </c>
      <c r="C15" s="35">
        <v>43938</v>
      </c>
      <c r="D15" s="30" t="s">
        <v>91</v>
      </c>
      <c r="E15" s="30" t="s">
        <v>122</v>
      </c>
      <c r="F15" s="30" t="s">
        <v>60</v>
      </c>
      <c r="G15" s="30" t="s">
        <v>61</v>
      </c>
      <c r="H15" s="29"/>
      <c r="I15" s="29"/>
      <c r="J15" s="29" t="s">
        <v>110</v>
      </c>
      <c r="K15" s="31"/>
      <c r="L15" s="31"/>
      <c r="M15" s="31"/>
      <c r="N15" s="27"/>
      <c r="O15" s="26"/>
      <c r="P15" s="26"/>
    </row>
    <row r="16" spans="1:16" ht="86.25" thickBot="1" x14ac:dyDescent="0.3">
      <c r="A16" s="33" t="s">
        <v>86</v>
      </c>
      <c r="B16" s="34">
        <v>10648</v>
      </c>
      <c r="C16" s="35">
        <v>43938</v>
      </c>
      <c r="D16" s="30" t="s">
        <v>62</v>
      </c>
      <c r="E16" s="30" t="s">
        <v>122</v>
      </c>
      <c r="F16" s="30" t="s">
        <v>63</v>
      </c>
      <c r="G16" s="30" t="s">
        <v>64</v>
      </c>
      <c r="H16" s="29"/>
      <c r="I16" s="29"/>
      <c r="J16" s="29" t="s">
        <v>111</v>
      </c>
      <c r="K16" s="31"/>
      <c r="L16" s="31"/>
      <c r="M16" s="31"/>
      <c r="N16" s="27"/>
      <c r="O16" s="26"/>
      <c r="P16" s="26"/>
    </row>
    <row r="17" spans="1:16" ht="100.5" thickBot="1" x14ac:dyDescent="0.3">
      <c r="A17" s="33" t="s">
        <v>87</v>
      </c>
      <c r="B17" s="34">
        <v>10648</v>
      </c>
      <c r="C17" s="35">
        <v>43938</v>
      </c>
      <c r="D17" s="30" t="s">
        <v>65</v>
      </c>
      <c r="E17" s="30" t="s">
        <v>122</v>
      </c>
      <c r="F17" s="30" t="s">
        <v>66</v>
      </c>
      <c r="G17" s="30" t="s">
        <v>67</v>
      </c>
      <c r="H17" s="29"/>
      <c r="I17" s="29"/>
      <c r="J17" s="29" t="s">
        <v>112</v>
      </c>
      <c r="K17" s="31"/>
      <c r="L17" s="31"/>
      <c r="M17" s="31"/>
      <c r="N17" s="27"/>
      <c r="O17" s="26"/>
      <c r="P17" s="26"/>
    </row>
    <row r="18" spans="1:16" ht="90.75" thickBot="1" x14ac:dyDescent="0.3">
      <c r="A18" s="33" t="s">
        <v>88</v>
      </c>
      <c r="B18" s="34">
        <v>10648</v>
      </c>
      <c r="C18" s="35">
        <v>43938</v>
      </c>
      <c r="D18" s="29" t="s">
        <v>68</v>
      </c>
      <c r="E18" s="29" t="s">
        <v>69</v>
      </c>
      <c r="F18" s="29" t="s">
        <v>70</v>
      </c>
      <c r="G18" s="31"/>
      <c r="H18" s="29" t="s">
        <v>51</v>
      </c>
      <c r="I18" s="29"/>
      <c r="J18" s="29" t="s">
        <v>71</v>
      </c>
      <c r="K18" s="31"/>
      <c r="L18" s="31"/>
      <c r="M18" s="31"/>
      <c r="N18" s="27"/>
      <c r="O18" s="26"/>
      <c r="P18" s="26"/>
    </row>
    <row r="19" spans="1:16" ht="180.75" thickBot="1" x14ac:dyDescent="0.3">
      <c r="A19" s="33" t="s">
        <v>89</v>
      </c>
      <c r="B19" s="34">
        <v>10648</v>
      </c>
      <c r="C19" s="35">
        <v>43938</v>
      </c>
      <c r="D19" s="31"/>
      <c r="E19" s="31"/>
      <c r="F19" s="29" t="s">
        <v>72</v>
      </c>
      <c r="G19" s="29"/>
      <c r="H19" s="29" t="s">
        <v>51</v>
      </c>
      <c r="I19" s="29"/>
      <c r="J19" s="29" t="s">
        <v>73</v>
      </c>
      <c r="K19" s="31"/>
      <c r="L19" s="31"/>
      <c r="M19" s="31"/>
      <c r="N19" s="27"/>
      <c r="O19" s="26"/>
      <c r="P19" s="26"/>
    </row>
    <row r="20" spans="1:16" ht="150.75" thickBot="1" x14ac:dyDescent="0.3">
      <c r="A20" s="33" t="s">
        <v>90</v>
      </c>
      <c r="B20" s="34">
        <v>10648</v>
      </c>
      <c r="C20" s="35">
        <v>43938</v>
      </c>
      <c r="D20" s="31"/>
      <c r="E20" s="31"/>
      <c r="F20" s="29" t="s">
        <v>74</v>
      </c>
      <c r="G20" s="29"/>
      <c r="H20" s="29" t="s">
        <v>51</v>
      </c>
      <c r="I20" s="29"/>
      <c r="J20" s="29" t="s">
        <v>75</v>
      </c>
      <c r="K20" s="31"/>
      <c r="L20" s="31"/>
      <c r="M20" s="31"/>
      <c r="N20" s="27"/>
      <c r="O20" s="26"/>
      <c r="P20" s="26"/>
    </row>
    <row r="21" spans="1:16" ht="45" x14ac:dyDescent="0.25">
      <c r="A21" s="33" t="s">
        <v>1703</v>
      </c>
      <c r="B21" s="34">
        <v>10648</v>
      </c>
      <c r="C21" s="35">
        <v>43938</v>
      </c>
      <c r="D21" s="30" t="s">
        <v>1704</v>
      </c>
      <c r="E21" s="31" t="s">
        <v>1705</v>
      </c>
      <c r="F21" s="29" t="s">
        <v>1706</v>
      </c>
      <c r="G21" s="29"/>
      <c r="H21" s="29"/>
      <c r="I21" s="29"/>
      <c r="J21" s="29" t="s">
        <v>1707</v>
      </c>
      <c r="K21" s="31"/>
      <c r="L21" s="31"/>
      <c r="M21" s="31"/>
      <c r="N21" s="69"/>
      <c r="O21" s="69"/>
      <c r="P21" s="69"/>
    </row>
    <row r="22" spans="1:16" ht="90" customHeight="1" x14ac:dyDescent="0.25">
      <c r="A22" s="34"/>
      <c r="B22" s="34"/>
      <c r="C22" s="34"/>
      <c r="D22" s="34"/>
      <c r="E22" s="34"/>
      <c r="F22" s="34"/>
      <c r="G22" s="34"/>
      <c r="H22" s="34"/>
      <c r="I22" s="34"/>
      <c r="J22" s="36" t="s">
        <v>94</v>
      </c>
      <c r="K22" s="34"/>
      <c r="L22" s="34"/>
      <c r="M22" s="34"/>
    </row>
    <row r="23" spans="1:16" x14ac:dyDescent="0.25">
      <c r="A23" s="34"/>
      <c r="B23" s="34"/>
      <c r="C23" s="34"/>
      <c r="D23" s="34"/>
      <c r="E23" s="34"/>
      <c r="F23" s="34"/>
      <c r="G23" s="34"/>
      <c r="H23" s="34"/>
      <c r="I23" s="34"/>
      <c r="J23" s="34"/>
      <c r="K23" s="34"/>
      <c r="L23" s="34"/>
      <c r="M23" s="34"/>
    </row>
    <row r="24" spans="1:16" x14ac:dyDescent="0.25">
      <c r="A24" s="34"/>
      <c r="B24" s="34"/>
      <c r="C24" s="34"/>
      <c r="D24" s="34"/>
      <c r="E24" s="34"/>
      <c r="F24" s="34"/>
      <c r="G24" s="34"/>
      <c r="H24" s="34"/>
      <c r="I24" s="34"/>
      <c r="J24" s="34"/>
      <c r="K24" s="34"/>
      <c r="L24" s="34"/>
      <c r="M24" s="34"/>
    </row>
    <row r="25" spans="1:16" x14ac:dyDescent="0.25">
      <c r="A25" s="34"/>
      <c r="B25" s="34"/>
      <c r="C25" s="34"/>
      <c r="D25" s="34"/>
      <c r="E25" s="34"/>
      <c r="F25" s="34"/>
      <c r="G25" s="34"/>
      <c r="H25" s="34"/>
      <c r="I25" s="34"/>
      <c r="J25" s="34"/>
      <c r="K25" s="34"/>
      <c r="L25" s="34"/>
      <c r="M25" s="34"/>
    </row>
    <row r="26" spans="1:16" x14ac:dyDescent="0.25">
      <c r="A26" s="34"/>
      <c r="B26" s="34"/>
      <c r="C26" s="34"/>
      <c r="D26" s="34"/>
      <c r="E26" s="34"/>
      <c r="F26" s="34"/>
      <c r="G26" s="34"/>
      <c r="H26" s="34"/>
      <c r="I26" s="34"/>
      <c r="J26" s="34"/>
      <c r="K26" s="34"/>
      <c r="L26" s="34"/>
      <c r="M26" s="34"/>
    </row>
  </sheetData>
  <mergeCells count="6">
    <mergeCell ref="G4:H4"/>
    <mergeCell ref="D1:J1"/>
    <mergeCell ref="B2:C2"/>
    <mergeCell ref="G2:H2"/>
    <mergeCell ref="B3:C3"/>
    <mergeCell ref="G3:H3"/>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4"/>
  <sheetViews>
    <sheetView topLeftCell="A37" workbookViewId="0">
      <selection activeCell="G40" sqref="G40"/>
    </sheetView>
  </sheetViews>
  <sheetFormatPr defaultRowHeight="15" x14ac:dyDescent="0.25"/>
  <cols>
    <col min="1" max="1" width="11.85546875" customWidth="1"/>
    <col min="2" max="2" width="11.42578125" customWidth="1"/>
    <col min="3" max="3" width="11.140625" customWidth="1"/>
    <col min="4" max="4" width="30.7109375" customWidth="1"/>
    <col min="5" max="5" width="24" customWidth="1"/>
    <col min="6" max="6" width="34.140625" customWidth="1"/>
    <col min="7" max="7" width="16" customWidth="1"/>
    <col min="8" max="8" width="4.28515625" customWidth="1"/>
    <col min="9" max="9" width="3.85546875" customWidth="1"/>
    <col min="10" max="10" width="39.5703125" customWidth="1"/>
  </cols>
  <sheetData>
    <row r="1" spans="1:13" s="19" customFormat="1" ht="15" customHeight="1" x14ac:dyDescent="0.25">
      <c r="A1" s="18"/>
      <c r="B1" s="18"/>
      <c r="C1" s="18"/>
      <c r="D1" s="63" t="s">
        <v>47</v>
      </c>
      <c r="E1" s="63"/>
      <c r="F1" s="63"/>
      <c r="G1" s="63"/>
      <c r="H1" s="63"/>
      <c r="I1" s="63"/>
      <c r="J1" s="63"/>
      <c r="K1" s="18"/>
      <c r="L1" s="18"/>
      <c r="M1" s="18"/>
    </row>
    <row r="2" spans="1:13" s="19" customFormat="1" ht="15" customHeight="1" x14ac:dyDescent="0.25">
      <c r="A2" s="20" t="s">
        <v>35</v>
      </c>
      <c r="B2" s="64" t="s">
        <v>13</v>
      </c>
      <c r="C2" s="64"/>
      <c r="D2" s="22"/>
      <c r="E2" s="22"/>
      <c r="F2" s="20" t="s">
        <v>36</v>
      </c>
      <c r="G2" s="62" t="s">
        <v>13</v>
      </c>
      <c r="H2" s="62"/>
      <c r="I2" s="20"/>
      <c r="J2" s="18"/>
      <c r="K2" s="18"/>
      <c r="L2" s="18"/>
      <c r="M2" s="18"/>
    </row>
    <row r="3" spans="1:13" s="19" customFormat="1" ht="30.75" customHeight="1" x14ac:dyDescent="0.25">
      <c r="A3" s="20" t="s">
        <v>37</v>
      </c>
      <c r="B3" s="65"/>
      <c r="C3" s="65"/>
      <c r="D3" s="22"/>
      <c r="E3" s="22"/>
      <c r="F3" s="20" t="s">
        <v>38</v>
      </c>
      <c r="G3" s="66"/>
      <c r="H3" s="66"/>
      <c r="I3" s="20" t="s">
        <v>39</v>
      </c>
      <c r="J3" s="18" t="s">
        <v>34</v>
      </c>
      <c r="K3" s="18"/>
      <c r="L3" s="18"/>
      <c r="M3" s="18"/>
    </row>
    <row r="4" spans="1:13" s="19" customFormat="1" ht="15" customHeight="1" x14ac:dyDescent="0.25">
      <c r="A4" s="20" t="s">
        <v>40</v>
      </c>
      <c r="B4" s="20"/>
      <c r="C4" s="20"/>
      <c r="D4" s="24"/>
      <c r="E4" s="24"/>
      <c r="F4" s="20" t="s">
        <v>224</v>
      </c>
      <c r="G4" s="62"/>
      <c r="H4" s="62"/>
      <c r="I4" s="20"/>
      <c r="J4" s="18"/>
      <c r="K4" s="18"/>
      <c r="L4" s="18"/>
      <c r="M4" s="18"/>
    </row>
    <row r="5" spans="1:13" s="19" customFormat="1" ht="27" customHeight="1" x14ac:dyDescent="0.25">
      <c r="A5" s="28" t="s">
        <v>16</v>
      </c>
      <c r="B5" s="28" t="s">
        <v>42</v>
      </c>
      <c r="C5" s="28" t="s">
        <v>43</v>
      </c>
      <c r="D5" s="28" t="s">
        <v>44</v>
      </c>
      <c r="E5" s="28" t="s">
        <v>19</v>
      </c>
      <c r="F5" s="28" t="s">
        <v>20</v>
      </c>
      <c r="G5" s="28" t="s">
        <v>21</v>
      </c>
      <c r="H5" s="28" t="s">
        <v>45</v>
      </c>
      <c r="I5" s="28" t="s">
        <v>22</v>
      </c>
      <c r="J5" s="28" t="s">
        <v>46</v>
      </c>
      <c r="K5" s="28" t="s">
        <v>23</v>
      </c>
      <c r="L5" s="28" t="s">
        <v>24</v>
      </c>
      <c r="M5" s="28" t="s">
        <v>25</v>
      </c>
    </row>
    <row r="6" spans="1:13" s="17" customFormat="1" ht="75" x14ac:dyDescent="0.25">
      <c r="A6" s="32" t="s">
        <v>114</v>
      </c>
      <c r="B6" s="38">
        <v>10648</v>
      </c>
      <c r="C6" s="39">
        <v>43938</v>
      </c>
      <c r="D6" s="38" t="s">
        <v>124</v>
      </c>
      <c r="E6" s="30" t="s">
        <v>122</v>
      </c>
      <c r="F6" s="29" t="s">
        <v>106</v>
      </c>
      <c r="G6" s="38"/>
      <c r="H6" s="38"/>
      <c r="I6" s="38"/>
      <c r="J6" s="38" t="s">
        <v>123</v>
      </c>
      <c r="K6" s="38"/>
      <c r="L6" s="38"/>
      <c r="M6" s="38"/>
    </row>
    <row r="7" spans="1:13" s="17" customFormat="1" ht="75" x14ac:dyDescent="0.25">
      <c r="A7" s="32" t="s">
        <v>115</v>
      </c>
      <c r="B7" s="38">
        <v>10648</v>
      </c>
      <c r="C7" s="39">
        <v>43938</v>
      </c>
      <c r="D7" s="38" t="s">
        <v>125</v>
      </c>
      <c r="E7" s="30" t="s">
        <v>122</v>
      </c>
      <c r="F7" s="29" t="s">
        <v>126</v>
      </c>
      <c r="G7" s="38"/>
      <c r="H7" s="38"/>
      <c r="I7" s="38"/>
      <c r="J7" s="38" t="s">
        <v>127</v>
      </c>
      <c r="K7" s="38"/>
      <c r="L7" s="38"/>
      <c r="M7" s="38"/>
    </row>
    <row r="8" spans="1:13" s="17" customFormat="1" ht="45" x14ac:dyDescent="0.25">
      <c r="A8" s="32" t="s">
        <v>116</v>
      </c>
      <c r="B8" s="38">
        <v>10648</v>
      </c>
      <c r="C8" s="39">
        <v>43938</v>
      </c>
      <c r="D8" s="38" t="s">
        <v>128</v>
      </c>
      <c r="E8" s="38" t="s">
        <v>129</v>
      </c>
      <c r="F8" s="38" t="s">
        <v>130</v>
      </c>
      <c r="G8" s="38"/>
      <c r="H8" s="38"/>
      <c r="I8" s="38"/>
      <c r="J8" s="38" t="s">
        <v>131</v>
      </c>
      <c r="K8" s="38"/>
      <c r="L8" s="38"/>
      <c r="M8" s="38"/>
    </row>
    <row r="9" spans="1:13" s="17" customFormat="1" ht="60" x14ac:dyDescent="0.25">
      <c r="A9" s="32" t="s">
        <v>117</v>
      </c>
      <c r="B9" s="38">
        <v>10648</v>
      </c>
      <c r="C9" s="39">
        <v>43938</v>
      </c>
      <c r="D9" s="38" t="s">
        <v>144</v>
      </c>
      <c r="E9" s="38" t="s">
        <v>129</v>
      </c>
      <c r="F9" s="38" t="s">
        <v>130</v>
      </c>
      <c r="G9" s="38"/>
      <c r="H9" s="38"/>
      <c r="I9" s="38"/>
      <c r="J9" s="38" t="s">
        <v>145</v>
      </c>
      <c r="K9" s="38"/>
      <c r="L9" s="38"/>
      <c r="M9" s="38"/>
    </row>
    <row r="10" spans="1:13" s="17" customFormat="1" ht="75" x14ac:dyDescent="0.25">
      <c r="A10" s="32" t="s">
        <v>118</v>
      </c>
      <c r="B10" s="38">
        <v>10648</v>
      </c>
      <c r="C10" s="39">
        <v>43938</v>
      </c>
      <c r="D10" s="38" t="s">
        <v>132</v>
      </c>
      <c r="E10" s="38" t="s">
        <v>129</v>
      </c>
      <c r="F10" s="38" t="s">
        <v>137</v>
      </c>
      <c r="G10" s="38"/>
      <c r="H10" s="38"/>
      <c r="I10" s="38"/>
      <c r="J10" s="38" t="s">
        <v>133</v>
      </c>
      <c r="K10" s="38"/>
      <c r="L10" s="38"/>
      <c r="M10" s="38"/>
    </row>
    <row r="11" spans="1:13" s="17" customFormat="1" ht="75" x14ac:dyDescent="0.25">
      <c r="A11" s="32" t="s">
        <v>119</v>
      </c>
      <c r="B11" s="38">
        <v>10648</v>
      </c>
      <c r="C11" s="39">
        <v>43938</v>
      </c>
      <c r="D11" s="38" t="s">
        <v>134</v>
      </c>
      <c r="E11" s="38" t="s">
        <v>129</v>
      </c>
      <c r="F11" s="38" t="s">
        <v>136</v>
      </c>
      <c r="G11" s="38"/>
      <c r="H11" s="38"/>
      <c r="I11" s="38"/>
      <c r="J11" s="38" t="s">
        <v>135</v>
      </c>
      <c r="K11" s="38"/>
      <c r="L11" s="38"/>
      <c r="M11" s="38"/>
    </row>
    <row r="12" spans="1:13" s="17" customFormat="1" ht="75" x14ac:dyDescent="0.25">
      <c r="A12" s="32" t="s">
        <v>120</v>
      </c>
      <c r="B12" s="38">
        <v>10648</v>
      </c>
      <c r="C12" s="39">
        <v>43938</v>
      </c>
      <c r="D12" s="38" t="s">
        <v>138</v>
      </c>
      <c r="E12" s="38" t="s">
        <v>129</v>
      </c>
      <c r="F12" s="38" t="s">
        <v>139</v>
      </c>
      <c r="G12" s="38"/>
      <c r="H12" s="38"/>
      <c r="I12" s="38"/>
      <c r="J12" s="38" t="s">
        <v>140</v>
      </c>
      <c r="K12" s="38"/>
      <c r="L12" s="38"/>
      <c r="M12" s="38"/>
    </row>
    <row r="13" spans="1:13" s="17" customFormat="1" ht="90" x14ac:dyDescent="0.25">
      <c r="A13" s="32" t="s">
        <v>121</v>
      </c>
      <c r="B13" s="38">
        <v>10648</v>
      </c>
      <c r="C13" s="39">
        <v>43938</v>
      </c>
      <c r="D13" s="38" t="s">
        <v>141</v>
      </c>
      <c r="E13" s="38" t="s">
        <v>129</v>
      </c>
      <c r="F13" s="38" t="s">
        <v>142</v>
      </c>
      <c r="G13" s="38"/>
      <c r="H13" s="38"/>
      <c r="I13" s="38"/>
      <c r="J13" s="38" t="s">
        <v>143</v>
      </c>
      <c r="K13" s="38"/>
      <c r="L13" s="38"/>
      <c r="M13" s="38"/>
    </row>
    <row r="14" spans="1:13" s="17" customFormat="1" ht="45" x14ac:dyDescent="0.25">
      <c r="A14" s="32" t="s">
        <v>152</v>
      </c>
      <c r="B14" s="38">
        <v>10648</v>
      </c>
      <c r="C14" s="39">
        <v>43938</v>
      </c>
      <c r="D14" s="38" t="s">
        <v>128</v>
      </c>
      <c r="E14" s="38" t="s">
        <v>129</v>
      </c>
      <c r="F14" s="38" t="s">
        <v>130</v>
      </c>
      <c r="G14" s="38"/>
      <c r="H14" s="38"/>
      <c r="I14" s="38"/>
      <c r="J14" s="38" t="s">
        <v>131</v>
      </c>
      <c r="K14" s="38"/>
      <c r="L14" s="38"/>
      <c r="M14" s="38"/>
    </row>
    <row r="15" spans="1:13" s="17" customFormat="1" ht="60" x14ac:dyDescent="0.25">
      <c r="A15" s="32" t="s">
        <v>153</v>
      </c>
      <c r="B15" s="38">
        <v>10648</v>
      </c>
      <c r="C15" s="39">
        <v>43938</v>
      </c>
      <c r="D15" s="38" t="s">
        <v>146</v>
      </c>
      <c r="E15" s="38" t="s">
        <v>129</v>
      </c>
      <c r="F15" s="38" t="s">
        <v>130</v>
      </c>
      <c r="G15" s="38"/>
      <c r="H15" s="38"/>
      <c r="I15" s="38"/>
      <c r="J15" s="38" t="s">
        <v>147</v>
      </c>
      <c r="K15" s="38"/>
      <c r="L15" s="38"/>
      <c r="M15" s="38"/>
    </row>
    <row r="16" spans="1:13" s="17" customFormat="1" ht="75" x14ac:dyDescent="0.25">
      <c r="A16" s="32" t="s">
        <v>154</v>
      </c>
      <c r="B16" s="38">
        <v>10648</v>
      </c>
      <c r="C16" s="39">
        <v>43938</v>
      </c>
      <c r="D16" s="38" t="s">
        <v>148</v>
      </c>
      <c r="E16" s="38" t="s">
        <v>129</v>
      </c>
      <c r="F16" s="38" t="s">
        <v>139</v>
      </c>
      <c r="G16" s="38"/>
      <c r="H16" s="38"/>
      <c r="I16" s="38"/>
      <c r="J16" s="38" t="s">
        <v>149</v>
      </c>
      <c r="K16" s="38"/>
      <c r="L16" s="38"/>
      <c r="M16" s="38"/>
    </row>
    <row r="17" spans="1:13" s="17" customFormat="1" ht="105" x14ac:dyDescent="0.25">
      <c r="A17" s="32" t="s">
        <v>155</v>
      </c>
      <c r="B17" s="38">
        <v>10648</v>
      </c>
      <c r="C17" s="39">
        <v>43938</v>
      </c>
      <c r="D17" s="38" t="s">
        <v>179</v>
      </c>
      <c r="E17" s="38" t="s">
        <v>129</v>
      </c>
      <c r="F17" s="38" t="s">
        <v>150</v>
      </c>
      <c r="G17" s="38"/>
      <c r="H17" s="38"/>
      <c r="I17" s="38"/>
      <c r="J17" s="38" t="s">
        <v>181</v>
      </c>
      <c r="K17" s="38"/>
      <c r="L17" s="38"/>
      <c r="M17" s="38"/>
    </row>
    <row r="18" spans="1:13" s="17" customFormat="1" ht="105" x14ac:dyDescent="0.25">
      <c r="A18" s="32" t="s">
        <v>156</v>
      </c>
      <c r="B18" s="38">
        <v>10648</v>
      </c>
      <c r="C18" s="39">
        <v>43938</v>
      </c>
      <c r="D18" s="38" t="s">
        <v>178</v>
      </c>
      <c r="E18" s="38" t="s">
        <v>129</v>
      </c>
      <c r="F18" s="38" t="s">
        <v>151</v>
      </c>
      <c r="G18" s="38"/>
      <c r="H18" s="38"/>
      <c r="I18" s="38"/>
      <c r="J18" s="38" t="s">
        <v>180</v>
      </c>
      <c r="K18" s="38"/>
      <c r="L18" s="38"/>
      <c r="M18" s="38"/>
    </row>
    <row r="19" spans="1:13" s="17" customFormat="1" ht="105" x14ac:dyDescent="0.25">
      <c r="A19" s="32" t="s">
        <v>157</v>
      </c>
      <c r="B19" s="38">
        <v>10648</v>
      </c>
      <c r="C19" s="39">
        <v>43938</v>
      </c>
      <c r="D19" s="38" t="s">
        <v>182</v>
      </c>
      <c r="E19" s="38" t="s">
        <v>129</v>
      </c>
      <c r="F19" s="38" t="s">
        <v>151</v>
      </c>
      <c r="G19" s="38"/>
      <c r="H19" s="38"/>
      <c r="I19" s="38"/>
      <c r="J19" s="38" t="s">
        <v>183</v>
      </c>
      <c r="K19" s="38"/>
      <c r="L19" s="38"/>
      <c r="M19" s="38"/>
    </row>
    <row r="20" spans="1:13" s="17" customFormat="1" ht="105" x14ac:dyDescent="0.25">
      <c r="A20" s="32" t="s">
        <v>158</v>
      </c>
      <c r="B20" s="38">
        <v>10648</v>
      </c>
      <c r="C20" s="39">
        <v>43938</v>
      </c>
      <c r="D20" s="38" t="s">
        <v>184</v>
      </c>
      <c r="E20" s="38" t="s">
        <v>129</v>
      </c>
      <c r="F20" s="38" t="s">
        <v>151</v>
      </c>
      <c r="G20" s="38"/>
      <c r="H20" s="38"/>
      <c r="I20" s="38"/>
      <c r="J20" s="38" t="s">
        <v>185</v>
      </c>
      <c r="K20" s="38"/>
      <c r="L20" s="38"/>
      <c r="M20" s="38"/>
    </row>
    <row r="21" spans="1:13" s="17" customFormat="1" ht="105" x14ac:dyDescent="0.25">
      <c r="A21" s="32" t="s">
        <v>159</v>
      </c>
      <c r="B21" s="38">
        <v>10648</v>
      </c>
      <c r="C21" s="39">
        <v>43938</v>
      </c>
      <c r="D21" s="38" t="s">
        <v>186</v>
      </c>
      <c r="E21" s="38" t="s">
        <v>129</v>
      </c>
      <c r="F21" s="38" t="s">
        <v>151</v>
      </c>
      <c r="G21" s="38"/>
      <c r="H21" s="38"/>
      <c r="I21" s="38"/>
      <c r="J21" s="38" t="s">
        <v>187</v>
      </c>
      <c r="K21" s="38"/>
      <c r="L21" s="38"/>
      <c r="M21" s="38"/>
    </row>
    <row r="22" spans="1:13" s="17" customFormat="1" ht="105" x14ac:dyDescent="0.25">
      <c r="A22" s="32" t="s">
        <v>160</v>
      </c>
      <c r="B22" s="38">
        <v>10648</v>
      </c>
      <c r="C22" s="39">
        <v>43938</v>
      </c>
      <c r="D22" s="38" t="s">
        <v>189</v>
      </c>
      <c r="E22" s="38" t="s">
        <v>129</v>
      </c>
      <c r="F22" s="38" t="s">
        <v>151</v>
      </c>
      <c r="G22" s="38"/>
      <c r="H22" s="38"/>
      <c r="I22" s="38"/>
      <c r="J22" s="38" t="s">
        <v>188</v>
      </c>
      <c r="K22" s="38"/>
      <c r="L22" s="38"/>
      <c r="M22" s="38"/>
    </row>
    <row r="23" spans="1:13" s="17" customFormat="1" ht="105" x14ac:dyDescent="0.25">
      <c r="A23" s="32" t="s">
        <v>161</v>
      </c>
      <c r="B23" s="38">
        <v>10648</v>
      </c>
      <c r="C23" s="39">
        <v>43938</v>
      </c>
      <c r="D23" s="38" t="s">
        <v>190</v>
      </c>
      <c r="E23" s="38" t="s">
        <v>129</v>
      </c>
      <c r="F23" s="38" t="s">
        <v>151</v>
      </c>
      <c r="G23" s="38"/>
      <c r="H23" s="38"/>
      <c r="I23" s="38"/>
      <c r="J23" s="38" t="s">
        <v>191</v>
      </c>
      <c r="K23" s="38"/>
      <c r="L23" s="38"/>
      <c r="M23" s="38"/>
    </row>
    <row r="24" spans="1:13" s="17" customFormat="1" ht="105" x14ac:dyDescent="0.25">
      <c r="A24" s="32" t="s">
        <v>162</v>
      </c>
      <c r="B24" s="38">
        <v>10648</v>
      </c>
      <c r="C24" s="39">
        <v>43938</v>
      </c>
      <c r="D24" s="38" t="s">
        <v>192</v>
      </c>
      <c r="E24" s="38" t="s">
        <v>129</v>
      </c>
      <c r="F24" s="38" t="s">
        <v>151</v>
      </c>
      <c r="G24" s="38"/>
      <c r="H24" s="38"/>
      <c r="I24" s="38"/>
      <c r="J24" s="38" t="s">
        <v>191</v>
      </c>
      <c r="K24" s="38"/>
      <c r="L24" s="38"/>
      <c r="M24" s="38"/>
    </row>
    <row r="25" spans="1:13" s="17" customFormat="1" ht="60" x14ac:dyDescent="0.25">
      <c r="A25" s="32" t="s">
        <v>163</v>
      </c>
      <c r="B25" s="38">
        <v>10648</v>
      </c>
      <c r="C25" s="39">
        <v>43938</v>
      </c>
      <c r="D25" s="38" t="s">
        <v>193</v>
      </c>
      <c r="E25" s="38" t="s">
        <v>129</v>
      </c>
      <c r="F25" s="38" t="s">
        <v>130</v>
      </c>
      <c r="G25" s="38"/>
      <c r="H25" s="38"/>
      <c r="I25" s="38"/>
      <c r="J25" s="38" t="s">
        <v>194</v>
      </c>
      <c r="K25" s="38"/>
      <c r="L25" s="38"/>
      <c r="M25" s="38"/>
    </row>
    <row r="26" spans="1:13" s="17" customFormat="1" ht="90" x14ac:dyDescent="0.25">
      <c r="A26" s="32" t="s">
        <v>164</v>
      </c>
      <c r="B26" s="38">
        <v>10648</v>
      </c>
      <c r="C26" s="39">
        <v>43938</v>
      </c>
      <c r="D26" s="38" t="s">
        <v>195</v>
      </c>
      <c r="E26" s="38" t="s">
        <v>129</v>
      </c>
      <c r="F26" s="38" t="s">
        <v>137</v>
      </c>
      <c r="G26" s="38"/>
      <c r="H26" s="38"/>
      <c r="I26" s="38"/>
      <c r="J26" s="38" t="s">
        <v>196</v>
      </c>
      <c r="K26" s="38"/>
      <c r="L26" s="38"/>
      <c r="M26" s="38"/>
    </row>
    <row r="27" spans="1:13" s="17" customFormat="1" ht="90" x14ac:dyDescent="0.25">
      <c r="A27" s="32" t="s">
        <v>165</v>
      </c>
      <c r="B27" s="38">
        <v>10648</v>
      </c>
      <c r="C27" s="39">
        <v>43938</v>
      </c>
      <c r="D27" s="38" t="s">
        <v>197</v>
      </c>
      <c r="E27" s="38" t="s">
        <v>129</v>
      </c>
      <c r="F27" s="38" t="s">
        <v>137</v>
      </c>
      <c r="G27" s="38"/>
      <c r="H27" s="38"/>
      <c r="I27" s="38"/>
      <c r="J27" s="38" t="s">
        <v>198</v>
      </c>
      <c r="K27" s="38"/>
      <c r="L27" s="38"/>
      <c r="M27" s="38"/>
    </row>
    <row r="28" spans="1:13" s="17" customFormat="1" ht="75" x14ac:dyDescent="0.25">
      <c r="A28" s="32" t="s">
        <v>166</v>
      </c>
      <c r="B28" s="38">
        <v>10648</v>
      </c>
      <c r="C28" s="39">
        <v>43938</v>
      </c>
      <c r="D28" s="38" t="s">
        <v>199</v>
      </c>
      <c r="E28" s="38" t="s">
        <v>129</v>
      </c>
      <c r="F28" s="38" t="s">
        <v>139</v>
      </c>
      <c r="G28" s="38"/>
      <c r="H28" s="38"/>
      <c r="I28" s="38"/>
      <c r="J28" s="38" t="s">
        <v>200</v>
      </c>
      <c r="K28" s="38"/>
      <c r="L28" s="38"/>
      <c r="M28" s="38"/>
    </row>
    <row r="29" spans="1:13" s="17" customFormat="1" ht="60" x14ac:dyDescent="0.25">
      <c r="A29" s="32" t="s">
        <v>167</v>
      </c>
      <c r="B29" s="38">
        <v>10648</v>
      </c>
      <c r="C29" s="39">
        <v>43938</v>
      </c>
      <c r="D29" s="38" t="s">
        <v>201</v>
      </c>
      <c r="E29" s="38" t="s">
        <v>129</v>
      </c>
      <c r="F29" s="38" t="s">
        <v>130</v>
      </c>
      <c r="G29" s="38"/>
      <c r="H29" s="38"/>
      <c r="I29" s="38"/>
      <c r="J29" s="38" t="s">
        <v>202</v>
      </c>
      <c r="K29" s="38"/>
      <c r="L29" s="38"/>
      <c r="M29" s="38"/>
    </row>
    <row r="30" spans="1:13" s="17" customFormat="1" ht="60" x14ac:dyDescent="0.25">
      <c r="A30" s="32" t="s">
        <v>168</v>
      </c>
      <c r="B30" s="38">
        <v>10648</v>
      </c>
      <c r="C30" s="39">
        <v>43938</v>
      </c>
      <c r="D30" s="38" t="s">
        <v>207</v>
      </c>
      <c r="E30" s="38" t="s">
        <v>129</v>
      </c>
      <c r="F30" s="38" t="s">
        <v>137</v>
      </c>
      <c r="G30" s="38"/>
      <c r="H30" s="38"/>
      <c r="I30" s="38"/>
      <c r="J30" s="38" t="s">
        <v>204</v>
      </c>
      <c r="K30" s="38"/>
      <c r="L30" s="38"/>
      <c r="M30" s="38"/>
    </row>
    <row r="31" spans="1:13" s="17" customFormat="1" ht="90" x14ac:dyDescent="0.25">
      <c r="A31" s="32" t="s">
        <v>169</v>
      </c>
      <c r="B31" s="38">
        <v>10648</v>
      </c>
      <c r="C31" s="39">
        <v>43938</v>
      </c>
      <c r="D31" s="38" t="s">
        <v>205</v>
      </c>
      <c r="E31" s="38" t="s">
        <v>129</v>
      </c>
      <c r="F31" s="38" t="s">
        <v>137</v>
      </c>
      <c r="G31" s="38"/>
      <c r="H31" s="38"/>
      <c r="I31" s="38"/>
      <c r="J31" s="38" t="s">
        <v>206</v>
      </c>
      <c r="K31" s="38"/>
      <c r="L31" s="38"/>
      <c r="M31" s="38"/>
    </row>
    <row r="32" spans="1:13" s="40" customFormat="1" ht="90" x14ac:dyDescent="0.25">
      <c r="A32" s="32" t="s">
        <v>170</v>
      </c>
      <c r="B32" s="38">
        <v>10648</v>
      </c>
      <c r="C32" s="39">
        <v>43938</v>
      </c>
      <c r="D32" s="38" t="s">
        <v>203</v>
      </c>
      <c r="E32" s="38" t="s">
        <v>129</v>
      </c>
      <c r="F32" s="38" t="s">
        <v>137</v>
      </c>
      <c r="G32" s="38"/>
      <c r="H32" s="38"/>
      <c r="I32" s="38"/>
      <c r="J32" s="38" t="s">
        <v>204</v>
      </c>
      <c r="K32" s="41"/>
      <c r="L32" s="41"/>
      <c r="M32" s="41"/>
    </row>
    <row r="33" spans="1:13" s="40" customFormat="1" ht="72" customHeight="1" x14ac:dyDescent="0.25">
      <c r="A33" s="32" t="s">
        <v>171</v>
      </c>
      <c r="B33" s="38">
        <v>10648</v>
      </c>
      <c r="C33" s="39">
        <v>43938</v>
      </c>
      <c r="D33" s="38" t="s">
        <v>208</v>
      </c>
      <c r="E33" s="38" t="s">
        <v>129</v>
      </c>
      <c r="F33" s="38" t="s">
        <v>130</v>
      </c>
      <c r="G33" s="38"/>
      <c r="H33" s="38"/>
      <c r="I33" s="38"/>
      <c r="J33" s="38" t="s">
        <v>209</v>
      </c>
      <c r="K33" s="41"/>
      <c r="L33" s="41"/>
      <c r="M33" s="41"/>
    </row>
    <row r="34" spans="1:13" s="40" customFormat="1" ht="120" x14ac:dyDescent="0.25">
      <c r="A34" s="32" t="s">
        <v>172</v>
      </c>
      <c r="B34" s="38">
        <v>10648</v>
      </c>
      <c r="C34" s="39">
        <v>43938</v>
      </c>
      <c r="D34" s="38" t="s">
        <v>212</v>
      </c>
      <c r="E34" s="38" t="s">
        <v>129</v>
      </c>
      <c r="F34" s="38" t="s">
        <v>210</v>
      </c>
      <c r="G34" s="41"/>
      <c r="H34" s="41"/>
      <c r="I34" s="41"/>
      <c r="J34" s="38" t="s">
        <v>211</v>
      </c>
      <c r="K34" s="41"/>
      <c r="L34" s="41"/>
      <c r="M34" s="41"/>
    </row>
    <row r="35" spans="1:13" s="40" customFormat="1" ht="120" x14ac:dyDescent="0.25">
      <c r="A35" s="32" t="s">
        <v>173</v>
      </c>
      <c r="B35" s="38">
        <v>10648</v>
      </c>
      <c r="C35" s="39">
        <v>43938</v>
      </c>
      <c r="D35" s="38" t="s">
        <v>213</v>
      </c>
      <c r="E35" s="38" t="s">
        <v>129</v>
      </c>
      <c r="F35" s="38" t="s">
        <v>210</v>
      </c>
      <c r="G35" s="41"/>
      <c r="H35" s="41"/>
      <c r="I35" s="41"/>
      <c r="J35" s="38" t="s">
        <v>211</v>
      </c>
      <c r="K35" s="41"/>
      <c r="L35" s="41"/>
      <c r="M35" s="41"/>
    </row>
    <row r="36" spans="1:13" s="40" customFormat="1" ht="60" x14ac:dyDescent="0.25">
      <c r="A36" s="32" t="s">
        <v>174</v>
      </c>
      <c r="B36" s="38">
        <v>10648</v>
      </c>
      <c r="C36" s="39">
        <v>43938</v>
      </c>
      <c r="D36" s="38" t="s">
        <v>214</v>
      </c>
      <c r="E36" s="38" t="s">
        <v>129</v>
      </c>
      <c r="F36" s="38" t="s">
        <v>130</v>
      </c>
      <c r="G36" s="38"/>
      <c r="H36" s="38"/>
      <c r="I36" s="38"/>
      <c r="J36" s="38" t="s">
        <v>215</v>
      </c>
      <c r="K36" s="41"/>
      <c r="L36" s="41"/>
      <c r="M36" s="41"/>
    </row>
    <row r="37" spans="1:13" s="17" customFormat="1" ht="60" x14ac:dyDescent="0.25">
      <c r="A37" s="32" t="s">
        <v>175</v>
      </c>
      <c r="B37" s="38">
        <v>10648</v>
      </c>
      <c r="C37" s="39">
        <v>43938</v>
      </c>
      <c r="D37" s="38" t="s">
        <v>216</v>
      </c>
      <c r="E37" s="38" t="s">
        <v>129</v>
      </c>
      <c r="F37" s="38" t="s">
        <v>217</v>
      </c>
      <c r="G37" s="38"/>
      <c r="H37" s="38"/>
      <c r="I37" s="38"/>
      <c r="J37" s="38" t="s">
        <v>218</v>
      </c>
      <c r="K37" s="38"/>
      <c r="L37" s="38"/>
      <c r="M37" s="38"/>
    </row>
    <row r="38" spans="1:13" s="17" customFormat="1" ht="75" x14ac:dyDescent="0.25">
      <c r="A38" s="32" t="s">
        <v>176</v>
      </c>
      <c r="B38" s="38">
        <v>10648</v>
      </c>
      <c r="C38" s="39">
        <v>43938</v>
      </c>
      <c r="D38" s="38" t="s">
        <v>219</v>
      </c>
      <c r="E38" s="38" t="s">
        <v>129</v>
      </c>
      <c r="F38" s="38" t="s">
        <v>220</v>
      </c>
      <c r="G38" s="38"/>
      <c r="H38" s="38"/>
      <c r="I38" s="38"/>
      <c r="J38" s="38" t="s">
        <v>223</v>
      </c>
      <c r="K38" s="38"/>
      <c r="L38" s="38"/>
      <c r="M38" s="38"/>
    </row>
    <row r="39" spans="1:13" s="17" customFormat="1" ht="90" x14ac:dyDescent="0.25">
      <c r="A39" s="32" t="s">
        <v>177</v>
      </c>
      <c r="B39" s="38">
        <v>10648</v>
      </c>
      <c r="C39" s="39">
        <v>43938</v>
      </c>
      <c r="D39" s="38" t="s">
        <v>216</v>
      </c>
      <c r="E39" s="38" t="s">
        <v>129</v>
      </c>
      <c r="F39" s="38" t="s">
        <v>221</v>
      </c>
      <c r="G39" s="38"/>
      <c r="H39" s="38"/>
      <c r="I39" s="38"/>
      <c r="J39" s="38" t="s">
        <v>222</v>
      </c>
      <c r="K39" s="38"/>
      <c r="L39" s="38"/>
      <c r="M39" s="38"/>
    </row>
    <row r="40" spans="1:13" s="17" customFormat="1" ht="63" x14ac:dyDescent="0.25">
      <c r="A40" s="42"/>
      <c r="B40" s="43"/>
      <c r="C40" s="44"/>
      <c r="J40" s="36" t="s">
        <v>94</v>
      </c>
    </row>
    <row r="41" spans="1:13" s="40" customFormat="1" x14ac:dyDescent="0.25">
      <c r="A41" s="42"/>
      <c r="B41" s="43"/>
      <c r="C41" s="44"/>
    </row>
    <row r="42" spans="1:13" s="40" customFormat="1" x14ac:dyDescent="0.25">
      <c r="A42" s="42"/>
      <c r="B42" s="43"/>
      <c r="C42" s="44"/>
    </row>
    <row r="43" spans="1:13" s="40" customFormat="1" x14ac:dyDescent="0.25">
      <c r="A43" s="42"/>
      <c r="B43" s="43"/>
      <c r="C43" s="44"/>
    </row>
    <row r="44" spans="1:13" s="40" customFormat="1" x14ac:dyDescent="0.25">
      <c r="A44" s="42"/>
      <c r="B44" s="43"/>
      <c r="C44" s="44"/>
    </row>
    <row r="45" spans="1:13" s="40" customFormat="1" x14ac:dyDescent="0.25">
      <c r="A45" s="42"/>
      <c r="B45" s="43"/>
      <c r="C45" s="44"/>
    </row>
    <row r="46" spans="1:13" x14ac:dyDescent="0.25">
      <c r="A46" s="42"/>
      <c r="B46" s="45"/>
      <c r="C46" s="46"/>
    </row>
    <row r="47" spans="1:13" x14ac:dyDescent="0.25">
      <c r="A47" s="42"/>
      <c r="B47" s="45"/>
      <c r="C47" s="46"/>
    </row>
    <row r="48" spans="1:13" x14ac:dyDescent="0.25">
      <c r="A48" s="42"/>
      <c r="B48" s="45"/>
      <c r="C48" s="46"/>
    </row>
    <row r="49" spans="1:3" x14ac:dyDescent="0.25">
      <c r="A49" s="42"/>
      <c r="B49" s="45"/>
      <c r="C49" s="46"/>
    </row>
    <row r="50" spans="1:3" x14ac:dyDescent="0.25">
      <c r="A50" s="42"/>
      <c r="B50" s="45"/>
      <c r="C50" s="46"/>
    </row>
    <row r="51" spans="1:3" x14ac:dyDescent="0.25">
      <c r="A51" s="42"/>
      <c r="B51" s="45"/>
      <c r="C51" s="46"/>
    </row>
    <row r="52" spans="1:3" x14ac:dyDescent="0.25">
      <c r="A52" s="42"/>
      <c r="B52" s="45"/>
      <c r="C52" s="46"/>
    </row>
    <row r="53" spans="1:3" x14ac:dyDescent="0.25">
      <c r="A53" s="42"/>
      <c r="B53" s="45"/>
      <c r="C53" s="46"/>
    </row>
    <row r="54" spans="1:3" x14ac:dyDescent="0.25">
      <c r="B54" s="47"/>
      <c r="C54" s="47"/>
    </row>
  </sheetData>
  <mergeCells count="6">
    <mergeCell ref="G4:H4"/>
    <mergeCell ref="D1:J1"/>
    <mergeCell ref="B2:C2"/>
    <mergeCell ref="G2:H2"/>
    <mergeCell ref="B3:C3"/>
    <mergeCell ref="G3:H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6"/>
  <sheetViews>
    <sheetView topLeftCell="A40" workbookViewId="0">
      <selection activeCell="D6" sqref="D6:J45"/>
    </sheetView>
  </sheetViews>
  <sheetFormatPr defaultRowHeight="15" x14ac:dyDescent="0.25"/>
  <cols>
    <col min="1" max="1" width="16.85546875" customWidth="1"/>
    <col min="3" max="3" width="10.140625" customWidth="1"/>
    <col min="4" max="4" width="38" customWidth="1"/>
    <col min="5" max="5" width="22.7109375" customWidth="1"/>
    <col min="6" max="6" width="30.140625" customWidth="1"/>
    <col min="7" max="7" width="6.5703125" customWidth="1"/>
    <col min="8" max="8" width="4.5703125" customWidth="1"/>
    <col min="10" max="10" width="40.5703125" customWidth="1"/>
  </cols>
  <sheetData>
    <row r="1" spans="1:13" s="19" customFormat="1" ht="15" customHeight="1" x14ac:dyDescent="0.25">
      <c r="A1" s="18"/>
      <c r="B1" s="18"/>
      <c r="C1" s="18"/>
      <c r="D1" s="63" t="s">
        <v>47</v>
      </c>
      <c r="E1" s="63"/>
      <c r="F1" s="63"/>
      <c r="G1" s="63"/>
      <c r="H1" s="63"/>
      <c r="I1" s="63"/>
      <c r="J1" s="63"/>
      <c r="K1" s="18"/>
      <c r="L1" s="18"/>
      <c r="M1" s="18"/>
    </row>
    <row r="2" spans="1:13" s="19" customFormat="1" ht="15" customHeight="1" x14ac:dyDescent="0.25">
      <c r="A2" s="20" t="s">
        <v>35</v>
      </c>
      <c r="B2" s="64" t="s">
        <v>13</v>
      </c>
      <c r="C2" s="64"/>
      <c r="D2" s="22"/>
      <c r="E2" s="22"/>
      <c r="F2" s="20" t="s">
        <v>36</v>
      </c>
      <c r="G2" s="62" t="s">
        <v>13</v>
      </c>
      <c r="H2" s="62"/>
      <c r="I2" s="20"/>
      <c r="J2" s="18"/>
      <c r="K2" s="18"/>
      <c r="L2" s="18"/>
      <c r="M2" s="18"/>
    </row>
    <row r="3" spans="1:13" s="19" customFormat="1" ht="30.75" customHeight="1" x14ac:dyDescent="0.25">
      <c r="A3" s="20" t="s">
        <v>37</v>
      </c>
      <c r="B3" s="65"/>
      <c r="C3" s="65"/>
      <c r="D3" s="22"/>
      <c r="E3" s="22"/>
      <c r="F3" s="20" t="s">
        <v>38</v>
      </c>
      <c r="G3" s="66"/>
      <c r="H3" s="66"/>
      <c r="I3" s="20" t="s">
        <v>39</v>
      </c>
      <c r="J3" s="18" t="s">
        <v>34</v>
      </c>
      <c r="K3" s="18"/>
      <c r="L3" s="18"/>
      <c r="M3" s="18"/>
    </row>
    <row r="4" spans="1:13" s="19" customFormat="1" ht="15" customHeight="1" x14ac:dyDescent="0.25">
      <c r="A4" s="20" t="s">
        <v>40</v>
      </c>
      <c r="B4" s="20"/>
      <c r="C4" s="20"/>
      <c r="D4" s="24"/>
      <c r="E4" s="24"/>
      <c r="F4" s="20" t="s">
        <v>322</v>
      </c>
      <c r="G4" s="62" t="s">
        <v>225</v>
      </c>
      <c r="H4" s="62"/>
      <c r="I4" s="20"/>
      <c r="J4" s="18"/>
      <c r="K4" s="18"/>
      <c r="L4" s="18"/>
      <c r="M4" s="18"/>
    </row>
    <row r="5" spans="1:13" s="19" customFormat="1" ht="27" customHeight="1" x14ac:dyDescent="0.25">
      <c r="A5" s="28" t="s">
        <v>16</v>
      </c>
      <c r="B5" s="28" t="s">
        <v>42</v>
      </c>
      <c r="C5" s="28" t="s">
        <v>43</v>
      </c>
      <c r="D5" s="28" t="s">
        <v>44</v>
      </c>
      <c r="E5" s="28" t="s">
        <v>19</v>
      </c>
      <c r="F5" s="28" t="s">
        <v>20</v>
      </c>
      <c r="G5" s="28" t="s">
        <v>21</v>
      </c>
      <c r="H5" s="28" t="s">
        <v>45</v>
      </c>
      <c r="I5" s="28" t="s">
        <v>22</v>
      </c>
      <c r="J5" s="28" t="s">
        <v>46</v>
      </c>
      <c r="K5" s="28" t="s">
        <v>23</v>
      </c>
      <c r="L5" s="28" t="s">
        <v>24</v>
      </c>
      <c r="M5" s="28" t="s">
        <v>25</v>
      </c>
    </row>
    <row r="6" spans="1:13" s="48" customFormat="1" ht="60" x14ac:dyDescent="0.25">
      <c r="A6" s="32" t="s">
        <v>226</v>
      </c>
      <c r="B6" s="38">
        <v>10648</v>
      </c>
      <c r="C6" s="39">
        <v>43938</v>
      </c>
      <c r="D6" s="34" t="s">
        <v>266</v>
      </c>
      <c r="E6" s="38" t="s">
        <v>270</v>
      </c>
      <c r="F6" s="34" t="s">
        <v>267</v>
      </c>
      <c r="G6" s="34"/>
      <c r="H6" s="34"/>
      <c r="I6" s="34"/>
      <c r="J6" s="34" t="s">
        <v>268</v>
      </c>
      <c r="K6" s="34"/>
      <c r="L6" s="34"/>
      <c r="M6" s="34"/>
    </row>
    <row r="7" spans="1:13" s="48" customFormat="1" ht="60" x14ac:dyDescent="0.25">
      <c r="A7" s="32" t="s">
        <v>227</v>
      </c>
      <c r="B7" s="38">
        <v>10648</v>
      </c>
      <c r="C7" s="39">
        <v>43938</v>
      </c>
      <c r="D7" s="34" t="s">
        <v>269</v>
      </c>
      <c r="E7" s="38" t="s">
        <v>271</v>
      </c>
      <c r="F7" s="34" t="s">
        <v>272</v>
      </c>
      <c r="G7" s="34"/>
      <c r="H7" s="34"/>
      <c r="I7" s="34"/>
      <c r="J7" s="34" t="s">
        <v>286</v>
      </c>
      <c r="K7" s="34"/>
      <c r="L7" s="34"/>
      <c r="M7" s="34"/>
    </row>
    <row r="8" spans="1:13" s="48" customFormat="1" ht="60" x14ac:dyDescent="0.25">
      <c r="A8" s="32" t="s">
        <v>228</v>
      </c>
      <c r="B8" s="38">
        <v>10648</v>
      </c>
      <c r="C8" s="39">
        <v>43938</v>
      </c>
      <c r="D8" s="34" t="s">
        <v>273</v>
      </c>
      <c r="E8" s="38" t="s">
        <v>271</v>
      </c>
      <c r="F8" s="34" t="s">
        <v>274</v>
      </c>
      <c r="G8" s="34"/>
      <c r="H8" s="34"/>
      <c r="I8" s="34"/>
      <c r="J8" s="34" t="s">
        <v>287</v>
      </c>
      <c r="K8" s="34"/>
      <c r="L8" s="34"/>
      <c r="M8" s="34"/>
    </row>
    <row r="9" spans="1:13" s="48" customFormat="1" ht="60" x14ac:dyDescent="0.25">
      <c r="A9" s="32" t="s">
        <v>229</v>
      </c>
      <c r="B9" s="38">
        <v>10648</v>
      </c>
      <c r="C9" s="39">
        <v>43938</v>
      </c>
      <c r="D9" s="34" t="s">
        <v>275</v>
      </c>
      <c r="E9" s="38" t="s">
        <v>271</v>
      </c>
      <c r="F9" s="34" t="s">
        <v>276</v>
      </c>
      <c r="G9" s="34"/>
      <c r="H9" s="34"/>
      <c r="I9" s="34"/>
      <c r="J9" s="34" t="s">
        <v>288</v>
      </c>
      <c r="K9" s="34"/>
      <c r="L9" s="34"/>
      <c r="M9" s="34"/>
    </row>
    <row r="10" spans="1:13" s="48" customFormat="1" ht="60" x14ac:dyDescent="0.25">
      <c r="A10" s="32" t="s">
        <v>230</v>
      </c>
      <c r="B10" s="38">
        <v>10648</v>
      </c>
      <c r="C10" s="39">
        <v>43938</v>
      </c>
      <c r="D10" s="34" t="s">
        <v>277</v>
      </c>
      <c r="E10" s="38" t="s">
        <v>271</v>
      </c>
      <c r="F10" s="34" t="s">
        <v>278</v>
      </c>
      <c r="G10" s="34"/>
      <c r="H10" s="34"/>
      <c r="I10" s="34"/>
      <c r="J10" s="34" t="s">
        <v>289</v>
      </c>
      <c r="K10" s="34"/>
      <c r="L10" s="34"/>
      <c r="M10" s="34"/>
    </row>
    <row r="11" spans="1:13" s="48" customFormat="1" ht="60" x14ac:dyDescent="0.25">
      <c r="A11" s="32" t="s">
        <v>231</v>
      </c>
      <c r="B11" s="38">
        <v>10648</v>
      </c>
      <c r="C11" s="39">
        <v>43938</v>
      </c>
      <c r="D11" s="34" t="s">
        <v>279</v>
      </c>
      <c r="E11" s="38" t="s">
        <v>271</v>
      </c>
      <c r="F11" s="34" t="s">
        <v>280</v>
      </c>
      <c r="G11" s="34"/>
      <c r="H11" s="34"/>
      <c r="I11" s="34"/>
      <c r="J11" s="34" t="s">
        <v>290</v>
      </c>
      <c r="K11" s="34"/>
      <c r="L11" s="34"/>
      <c r="M11" s="34"/>
    </row>
    <row r="12" spans="1:13" s="48" customFormat="1" ht="45" x14ac:dyDescent="0.25">
      <c r="A12" s="32" t="s">
        <v>232</v>
      </c>
      <c r="B12" s="38">
        <v>10648</v>
      </c>
      <c r="C12" s="39">
        <v>43938</v>
      </c>
      <c r="D12" s="34" t="s">
        <v>281</v>
      </c>
      <c r="E12" s="38" t="s">
        <v>271</v>
      </c>
      <c r="F12" s="34" t="s">
        <v>282</v>
      </c>
      <c r="G12" s="34"/>
      <c r="H12" s="34"/>
      <c r="I12" s="34"/>
      <c r="J12" s="34" t="s">
        <v>291</v>
      </c>
      <c r="K12" s="34"/>
      <c r="L12" s="34"/>
      <c r="M12" s="34"/>
    </row>
    <row r="13" spans="1:13" s="48" customFormat="1" ht="45" x14ac:dyDescent="0.25">
      <c r="A13" s="32" t="s">
        <v>233</v>
      </c>
      <c r="B13" s="38">
        <v>10648</v>
      </c>
      <c r="C13" s="39">
        <v>43938</v>
      </c>
      <c r="D13" s="34" t="s">
        <v>283</v>
      </c>
      <c r="E13" s="38" t="s">
        <v>271</v>
      </c>
      <c r="F13" s="34" t="s">
        <v>284</v>
      </c>
      <c r="G13" s="34"/>
      <c r="H13" s="34"/>
      <c r="I13" s="34"/>
      <c r="J13" s="34" t="s">
        <v>292</v>
      </c>
      <c r="K13" s="34"/>
      <c r="L13" s="34"/>
      <c r="M13" s="34"/>
    </row>
    <row r="14" spans="1:13" s="48" customFormat="1" ht="45" x14ac:dyDescent="0.25">
      <c r="A14" s="32" t="s">
        <v>234</v>
      </c>
      <c r="B14" s="38">
        <v>10648</v>
      </c>
      <c r="C14" s="39">
        <v>43938</v>
      </c>
      <c r="D14" s="34" t="s">
        <v>285</v>
      </c>
      <c r="E14" s="38" t="s">
        <v>271</v>
      </c>
      <c r="F14" s="34" t="s">
        <v>293</v>
      </c>
      <c r="G14" s="34"/>
      <c r="H14" s="34"/>
      <c r="I14" s="34"/>
      <c r="J14" s="34" t="s">
        <v>294</v>
      </c>
      <c r="K14" s="34"/>
      <c r="L14" s="34"/>
      <c r="M14" s="34"/>
    </row>
    <row r="15" spans="1:13" s="48" customFormat="1" ht="60" x14ac:dyDescent="0.25">
      <c r="A15" s="32" t="s">
        <v>235</v>
      </c>
      <c r="B15" s="38">
        <v>10648</v>
      </c>
      <c r="C15" s="39">
        <v>43938</v>
      </c>
      <c r="D15" s="34" t="s">
        <v>295</v>
      </c>
      <c r="E15" s="38" t="s">
        <v>271</v>
      </c>
      <c r="F15" s="34" t="s">
        <v>296</v>
      </c>
      <c r="G15" s="34"/>
      <c r="H15" s="34"/>
      <c r="I15" s="34"/>
      <c r="J15" s="34" t="s">
        <v>297</v>
      </c>
      <c r="K15" s="34"/>
      <c r="L15" s="34"/>
      <c r="M15" s="34"/>
    </row>
    <row r="16" spans="1:13" s="48" customFormat="1" ht="60" x14ac:dyDescent="0.25">
      <c r="A16" s="32" t="s">
        <v>236</v>
      </c>
      <c r="B16" s="38">
        <v>10648</v>
      </c>
      <c r="C16" s="39">
        <v>43938</v>
      </c>
      <c r="D16" s="34" t="s">
        <v>298</v>
      </c>
      <c r="E16" s="38" t="s">
        <v>271</v>
      </c>
      <c r="F16" s="34" t="s">
        <v>299</v>
      </c>
      <c r="G16" s="34"/>
      <c r="H16" s="34"/>
      <c r="I16" s="34"/>
      <c r="J16" s="34" t="s">
        <v>300</v>
      </c>
      <c r="K16" s="34"/>
      <c r="L16" s="34"/>
      <c r="M16" s="34"/>
    </row>
    <row r="17" spans="1:13" s="48" customFormat="1" ht="60" x14ac:dyDescent="0.25">
      <c r="A17" s="32" t="s">
        <v>237</v>
      </c>
      <c r="B17" s="38">
        <v>10648</v>
      </c>
      <c r="C17" s="39">
        <v>43938</v>
      </c>
      <c r="D17" s="34" t="s">
        <v>301</v>
      </c>
      <c r="E17" s="38" t="s">
        <v>271</v>
      </c>
      <c r="F17" s="34" t="s">
        <v>302</v>
      </c>
      <c r="G17" s="34"/>
      <c r="H17" s="34"/>
      <c r="I17" s="34"/>
      <c r="J17" s="34" t="s">
        <v>303</v>
      </c>
      <c r="K17" s="34"/>
      <c r="L17" s="34"/>
      <c r="M17" s="34"/>
    </row>
    <row r="18" spans="1:13" s="48" customFormat="1" ht="60" x14ac:dyDescent="0.25">
      <c r="A18" s="32" t="s">
        <v>238</v>
      </c>
      <c r="B18" s="38">
        <v>10648</v>
      </c>
      <c r="C18" s="39">
        <v>43938</v>
      </c>
      <c r="D18" s="34" t="s">
        <v>309</v>
      </c>
      <c r="E18" s="38" t="s">
        <v>271</v>
      </c>
      <c r="F18" s="34" t="s">
        <v>304</v>
      </c>
      <c r="G18" s="34"/>
      <c r="H18" s="34"/>
      <c r="I18" s="34"/>
      <c r="J18" s="34" t="s">
        <v>305</v>
      </c>
      <c r="K18" s="34"/>
      <c r="L18" s="34"/>
      <c r="M18" s="34"/>
    </row>
    <row r="19" spans="1:13" s="48" customFormat="1" ht="60" x14ac:dyDescent="0.25">
      <c r="A19" s="32" t="s">
        <v>239</v>
      </c>
      <c r="B19" s="38">
        <v>10648</v>
      </c>
      <c r="C19" s="39">
        <v>43938</v>
      </c>
      <c r="D19" s="34" t="s">
        <v>308</v>
      </c>
      <c r="E19" s="38" t="s">
        <v>271</v>
      </c>
      <c r="F19" s="34" t="s">
        <v>306</v>
      </c>
      <c r="G19" s="34"/>
      <c r="H19" s="34"/>
      <c r="I19" s="34"/>
      <c r="J19" s="34" t="s">
        <v>307</v>
      </c>
      <c r="K19" s="34"/>
      <c r="L19" s="34"/>
      <c r="M19" s="34"/>
    </row>
    <row r="20" spans="1:13" s="48" customFormat="1" ht="60" x14ac:dyDescent="0.25">
      <c r="A20" s="32" t="s">
        <v>240</v>
      </c>
      <c r="B20" s="38">
        <v>10648</v>
      </c>
      <c r="C20" s="39">
        <v>43938</v>
      </c>
      <c r="D20" s="34" t="s">
        <v>310</v>
      </c>
      <c r="E20" s="38" t="s">
        <v>271</v>
      </c>
      <c r="F20" s="34" t="s">
        <v>311</v>
      </c>
      <c r="G20" s="34"/>
      <c r="H20" s="34"/>
      <c r="I20" s="34"/>
      <c r="J20" s="34" t="s">
        <v>312</v>
      </c>
      <c r="K20" s="34"/>
      <c r="L20" s="34"/>
      <c r="M20" s="34"/>
    </row>
    <row r="21" spans="1:13" s="48" customFormat="1" ht="60" x14ac:dyDescent="0.25">
      <c r="A21" s="32" t="s">
        <v>241</v>
      </c>
      <c r="B21" s="38">
        <v>10648</v>
      </c>
      <c r="C21" s="39">
        <v>43938</v>
      </c>
      <c r="D21" s="34" t="s">
        <v>314</v>
      </c>
      <c r="E21" s="38" t="s">
        <v>271</v>
      </c>
      <c r="F21" s="34" t="s">
        <v>311</v>
      </c>
      <c r="G21" s="34"/>
      <c r="H21" s="34"/>
      <c r="I21" s="34"/>
      <c r="J21" s="34" t="s">
        <v>313</v>
      </c>
      <c r="K21" s="34"/>
      <c r="L21" s="34"/>
      <c r="M21" s="34"/>
    </row>
    <row r="22" spans="1:13" s="48" customFormat="1" ht="60" x14ac:dyDescent="0.25">
      <c r="A22" s="32" t="s">
        <v>242</v>
      </c>
      <c r="B22" s="38">
        <v>10648</v>
      </c>
      <c r="C22" s="39">
        <v>43938</v>
      </c>
      <c r="D22" s="34" t="s">
        <v>315</v>
      </c>
      <c r="E22" s="38" t="s">
        <v>271</v>
      </c>
      <c r="F22" s="34" t="s">
        <v>311</v>
      </c>
      <c r="G22" s="34"/>
      <c r="H22" s="34"/>
      <c r="I22" s="34"/>
      <c r="J22" s="34" t="s">
        <v>316</v>
      </c>
      <c r="K22" s="34"/>
      <c r="L22" s="34"/>
      <c r="M22" s="34"/>
    </row>
    <row r="23" spans="1:13" s="48" customFormat="1" ht="60" x14ac:dyDescent="0.25">
      <c r="A23" s="32" t="s">
        <v>243</v>
      </c>
      <c r="B23" s="38">
        <v>10648</v>
      </c>
      <c r="C23" s="39">
        <v>43938</v>
      </c>
      <c r="D23" s="34" t="s">
        <v>317</v>
      </c>
      <c r="E23" s="38" t="s">
        <v>319</v>
      </c>
      <c r="F23" s="34" t="s">
        <v>318</v>
      </c>
      <c r="G23" s="34"/>
      <c r="H23" s="34"/>
      <c r="I23" s="34"/>
      <c r="J23" s="34" t="s">
        <v>320</v>
      </c>
      <c r="K23" s="34"/>
      <c r="L23" s="34"/>
      <c r="M23" s="34"/>
    </row>
    <row r="24" spans="1:13" s="48" customFormat="1" ht="45" x14ac:dyDescent="0.25">
      <c r="A24" s="32" t="s">
        <v>244</v>
      </c>
      <c r="B24" s="38">
        <v>10648</v>
      </c>
      <c r="C24" s="39">
        <v>43938</v>
      </c>
      <c r="D24" s="34" t="s">
        <v>323</v>
      </c>
      <c r="E24" s="38" t="s">
        <v>271</v>
      </c>
      <c r="F24" s="34" t="s">
        <v>324</v>
      </c>
      <c r="G24" s="34"/>
      <c r="H24" s="34"/>
      <c r="I24" s="34"/>
      <c r="J24" s="34" t="s">
        <v>325</v>
      </c>
      <c r="K24" s="34"/>
      <c r="L24" s="34"/>
      <c r="M24" s="34"/>
    </row>
    <row r="25" spans="1:13" s="48" customFormat="1" ht="120" x14ac:dyDescent="0.25">
      <c r="A25" s="32" t="s">
        <v>245</v>
      </c>
      <c r="B25" s="38">
        <v>10648</v>
      </c>
      <c r="C25" s="39">
        <v>43938</v>
      </c>
      <c r="D25" s="34" t="s">
        <v>326</v>
      </c>
      <c r="E25" s="38" t="s">
        <v>271</v>
      </c>
      <c r="F25" s="34" t="s">
        <v>327</v>
      </c>
      <c r="G25" s="34"/>
      <c r="H25" s="34"/>
      <c r="I25" s="34"/>
      <c r="J25" s="34" t="s">
        <v>328</v>
      </c>
      <c r="K25" s="34"/>
      <c r="L25" s="34"/>
      <c r="M25" s="34"/>
    </row>
    <row r="26" spans="1:13" s="48" customFormat="1" ht="45" x14ac:dyDescent="0.25">
      <c r="A26" s="32" t="s">
        <v>246</v>
      </c>
      <c r="B26" s="38">
        <v>10648</v>
      </c>
      <c r="C26" s="39">
        <v>43938</v>
      </c>
      <c r="D26" s="34" t="s">
        <v>329</v>
      </c>
      <c r="E26" s="38" t="s">
        <v>271</v>
      </c>
      <c r="F26" s="34" t="s">
        <v>330</v>
      </c>
      <c r="G26" s="34"/>
      <c r="H26" s="34"/>
      <c r="I26" s="34"/>
      <c r="J26" s="34" t="s">
        <v>331</v>
      </c>
      <c r="K26" s="34"/>
      <c r="L26" s="34"/>
      <c r="M26" s="34"/>
    </row>
    <row r="27" spans="1:13" s="48" customFormat="1" ht="45" x14ac:dyDescent="0.25">
      <c r="A27" s="32" t="s">
        <v>247</v>
      </c>
      <c r="B27" s="38">
        <v>10648</v>
      </c>
      <c r="C27" s="39">
        <v>43938</v>
      </c>
      <c r="D27" s="34" t="s">
        <v>332</v>
      </c>
      <c r="E27" s="38" t="s">
        <v>271</v>
      </c>
      <c r="F27" s="34" t="s">
        <v>333</v>
      </c>
      <c r="G27" s="34"/>
      <c r="H27" s="34"/>
      <c r="I27" s="34"/>
      <c r="J27" s="34" t="s">
        <v>334</v>
      </c>
      <c r="K27" s="34"/>
      <c r="L27" s="34"/>
      <c r="M27" s="34"/>
    </row>
    <row r="28" spans="1:13" s="48" customFormat="1" ht="45" x14ac:dyDescent="0.25">
      <c r="A28" s="32" t="s">
        <v>248</v>
      </c>
      <c r="B28" s="38">
        <v>10648</v>
      </c>
      <c r="C28" s="39">
        <v>43938</v>
      </c>
      <c r="D28" s="34" t="s">
        <v>335</v>
      </c>
      <c r="E28" s="38" t="s">
        <v>271</v>
      </c>
      <c r="F28" s="34" t="s">
        <v>336</v>
      </c>
      <c r="G28" s="34"/>
      <c r="H28" s="34"/>
      <c r="I28" s="34"/>
      <c r="J28" s="34" t="s">
        <v>337</v>
      </c>
      <c r="K28" s="34"/>
      <c r="L28" s="34"/>
      <c r="M28" s="34"/>
    </row>
    <row r="29" spans="1:13" s="48" customFormat="1" ht="45" x14ac:dyDescent="0.25">
      <c r="A29" s="32" t="s">
        <v>249</v>
      </c>
      <c r="B29" s="38">
        <v>10648</v>
      </c>
      <c r="C29" s="39">
        <v>43938</v>
      </c>
      <c r="D29" s="34" t="s">
        <v>338</v>
      </c>
      <c r="E29" s="38" t="s">
        <v>271</v>
      </c>
      <c r="F29" s="34" t="s">
        <v>339</v>
      </c>
      <c r="G29" s="34"/>
      <c r="H29" s="34"/>
      <c r="I29" s="34"/>
      <c r="J29" s="34" t="s">
        <v>340</v>
      </c>
      <c r="K29" s="34"/>
      <c r="L29" s="34"/>
      <c r="M29" s="34"/>
    </row>
    <row r="30" spans="1:13" s="48" customFormat="1" ht="45" x14ac:dyDescent="0.25">
      <c r="A30" s="32" t="s">
        <v>250</v>
      </c>
      <c r="B30" s="38">
        <v>10648</v>
      </c>
      <c r="C30" s="39">
        <v>43938</v>
      </c>
      <c r="D30" s="34" t="s">
        <v>341</v>
      </c>
      <c r="E30" s="38" t="s">
        <v>271</v>
      </c>
      <c r="F30" s="34" t="s">
        <v>342</v>
      </c>
      <c r="G30" s="34"/>
      <c r="H30" s="34"/>
      <c r="I30" s="34"/>
      <c r="J30" s="34" t="s">
        <v>343</v>
      </c>
      <c r="K30" s="34"/>
      <c r="L30" s="34"/>
      <c r="M30" s="34"/>
    </row>
    <row r="31" spans="1:13" s="48" customFormat="1" ht="45" x14ac:dyDescent="0.25">
      <c r="A31" s="32" t="s">
        <v>251</v>
      </c>
      <c r="B31" s="38">
        <v>10648</v>
      </c>
      <c r="C31" s="39">
        <v>43938</v>
      </c>
      <c r="D31" s="34" t="s">
        <v>344</v>
      </c>
      <c r="E31" s="38" t="s">
        <v>271</v>
      </c>
      <c r="F31" s="34" t="s">
        <v>345</v>
      </c>
      <c r="G31" s="34"/>
      <c r="H31" s="34"/>
      <c r="I31" s="34"/>
      <c r="J31" s="34" t="s">
        <v>346</v>
      </c>
      <c r="K31" s="34"/>
      <c r="L31" s="34"/>
      <c r="M31" s="34"/>
    </row>
    <row r="32" spans="1:13" s="48" customFormat="1" ht="45" x14ac:dyDescent="0.25">
      <c r="A32" s="32" t="s">
        <v>252</v>
      </c>
      <c r="B32" s="38">
        <v>10648</v>
      </c>
      <c r="C32" s="39">
        <v>43938</v>
      </c>
      <c r="D32" s="34" t="s">
        <v>347</v>
      </c>
      <c r="E32" s="38" t="s">
        <v>271</v>
      </c>
      <c r="F32" s="34" t="s">
        <v>348</v>
      </c>
      <c r="G32" s="34"/>
      <c r="H32" s="34"/>
      <c r="I32" s="34"/>
      <c r="J32" s="34" t="s">
        <v>349</v>
      </c>
      <c r="K32" s="34"/>
      <c r="L32" s="34"/>
      <c r="M32" s="34"/>
    </row>
    <row r="33" spans="1:13" s="48" customFormat="1" ht="45" x14ac:dyDescent="0.25">
      <c r="A33" s="32" t="s">
        <v>253</v>
      </c>
      <c r="B33" s="38">
        <v>10648</v>
      </c>
      <c r="C33" s="39">
        <v>43938</v>
      </c>
      <c r="D33" s="34" t="s">
        <v>350</v>
      </c>
      <c r="E33" s="38" t="s">
        <v>271</v>
      </c>
      <c r="F33" s="34" t="s">
        <v>351</v>
      </c>
      <c r="G33" s="34"/>
      <c r="H33" s="34"/>
      <c r="I33" s="34"/>
      <c r="J33" s="34" t="s">
        <v>352</v>
      </c>
      <c r="K33" s="34"/>
      <c r="L33" s="34"/>
      <c r="M33" s="34"/>
    </row>
    <row r="34" spans="1:13" s="48" customFormat="1" ht="45" x14ac:dyDescent="0.25">
      <c r="A34" s="32" t="s">
        <v>254</v>
      </c>
      <c r="B34" s="38">
        <v>10648</v>
      </c>
      <c r="C34" s="39">
        <v>43938</v>
      </c>
      <c r="D34" s="34" t="s">
        <v>353</v>
      </c>
      <c r="E34" s="38" t="s">
        <v>271</v>
      </c>
      <c r="F34" s="34" t="s">
        <v>354</v>
      </c>
      <c r="G34" s="34"/>
      <c r="H34" s="34"/>
      <c r="I34" s="34"/>
      <c r="J34" s="34" t="s">
        <v>355</v>
      </c>
      <c r="K34" s="34"/>
      <c r="L34" s="34"/>
      <c r="M34" s="34"/>
    </row>
    <row r="35" spans="1:13" s="48" customFormat="1" ht="45" x14ac:dyDescent="0.25">
      <c r="A35" s="32" t="s">
        <v>255</v>
      </c>
      <c r="B35" s="38">
        <v>10648</v>
      </c>
      <c r="C35" s="39">
        <v>43938</v>
      </c>
      <c r="D35" s="34" t="s">
        <v>356</v>
      </c>
      <c r="E35" s="38" t="s">
        <v>271</v>
      </c>
      <c r="F35" s="34" t="s">
        <v>357</v>
      </c>
      <c r="G35" s="34"/>
      <c r="H35" s="34"/>
      <c r="I35" s="34"/>
      <c r="J35" s="34" t="s">
        <v>358</v>
      </c>
      <c r="K35" s="34"/>
      <c r="L35" s="34"/>
      <c r="M35" s="34"/>
    </row>
    <row r="36" spans="1:13" s="48" customFormat="1" ht="61.5" customHeight="1" x14ac:dyDescent="0.25">
      <c r="A36" s="32" t="s">
        <v>256</v>
      </c>
      <c r="B36" s="38">
        <v>10648</v>
      </c>
      <c r="C36" s="39">
        <v>43938</v>
      </c>
      <c r="D36" s="34" t="s">
        <v>359</v>
      </c>
      <c r="E36" s="38" t="s">
        <v>271</v>
      </c>
      <c r="F36" s="34" t="s">
        <v>360</v>
      </c>
      <c r="G36" s="34"/>
      <c r="H36" s="34"/>
      <c r="I36" s="34"/>
      <c r="J36" s="34" t="s">
        <v>361</v>
      </c>
      <c r="K36" s="34"/>
      <c r="L36" s="34"/>
      <c r="M36" s="34"/>
    </row>
    <row r="37" spans="1:13" s="48" customFormat="1" ht="60" x14ac:dyDescent="0.25">
      <c r="A37" s="32" t="s">
        <v>257</v>
      </c>
      <c r="B37" s="38">
        <v>10648</v>
      </c>
      <c r="C37" s="39">
        <v>43938</v>
      </c>
      <c r="D37" s="34" t="s">
        <v>362</v>
      </c>
      <c r="E37" s="38" t="s">
        <v>271</v>
      </c>
      <c r="F37" s="34" t="s">
        <v>360</v>
      </c>
      <c r="G37" s="34"/>
      <c r="H37" s="34"/>
      <c r="I37" s="34"/>
      <c r="J37" s="34" t="s">
        <v>363</v>
      </c>
      <c r="K37" s="34"/>
      <c r="L37" s="34"/>
      <c r="M37" s="34"/>
    </row>
    <row r="38" spans="1:13" s="48" customFormat="1" ht="45" x14ac:dyDescent="0.25">
      <c r="A38" s="32" t="s">
        <v>258</v>
      </c>
      <c r="B38" s="38">
        <v>10648</v>
      </c>
      <c r="C38" s="39">
        <v>43938</v>
      </c>
      <c r="D38" s="34" t="s">
        <v>364</v>
      </c>
      <c r="E38" s="38" t="s">
        <v>271</v>
      </c>
      <c r="F38" s="34" t="s">
        <v>360</v>
      </c>
      <c r="G38" s="34"/>
      <c r="H38" s="34"/>
      <c r="I38" s="34"/>
      <c r="J38" s="34" t="s">
        <v>365</v>
      </c>
      <c r="K38" s="34"/>
      <c r="L38" s="34"/>
      <c r="M38" s="34"/>
    </row>
    <row r="39" spans="1:13" s="48" customFormat="1" ht="60" x14ac:dyDescent="0.25">
      <c r="A39" s="32" t="s">
        <v>259</v>
      </c>
      <c r="B39" s="38">
        <v>10648</v>
      </c>
      <c r="C39" s="39">
        <v>43938</v>
      </c>
      <c r="D39" s="34" t="s">
        <v>366</v>
      </c>
      <c r="E39" s="38" t="s">
        <v>271</v>
      </c>
      <c r="F39" s="34" t="s">
        <v>360</v>
      </c>
      <c r="G39" s="34"/>
      <c r="H39" s="34"/>
      <c r="I39" s="34"/>
      <c r="J39" s="34" t="s">
        <v>367</v>
      </c>
      <c r="K39" s="34"/>
      <c r="L39" s="34"/>
      <c r="M39" s="34"/>
    </row>
    <row r="40" spans="1:13" s="48" customFormat="1" ht="45" x14ac:dyDescent="0.25">
      <c r="A40" s="32" t="s">
        <v>260</v>
      </c>
      <c r="B40" s="38">
        <v>10648</v>
      </c>
      <c r="C40" s="39">
        <v>43938</v>
      </c>
      <c r="D40" s="34" t="s">
        <v>368</v>
      </c>
      <c r="E40" s="38" t="s">
        <v>271</v>
      </c>
      <c r="F40" s="34" t="s">
        <v>360</v>
      </c>
      <c r="G40" s="34"/>
      <c r="H40" s="34"/>
      <c r="I40" s="34"/>
      <c r="J40" s="34" t="s">
        <v>369</v>
      </c>
      <c r="K40" s="34"/>
      <c r="L40" s="34"/>
      <c r="M40" s="34"/>
    </row>
    <row r="41" spans="1:13" s="48" customFormat="1" ht="45" x14ac:dyDescent="0.25">
      <c r="A41" s="32" t="s">
        <v>261</v>
      </c>
      <c r="B41" s="38">
        <v>10648</v>
      </c>
      <c r="C41" s="39">
        <v>43938</v>
      </c>
      <c r="D41" s="34" t="s">
        <v>370</v>
      </c>
      <c r="E41" s="38" t="s">
        <v>271</v>
      </c>
      <c r="F41" s="34" t="s">
        <v>360</v>
      </c>
      <c r="G41" s="34"/>
      <c r="H41" s="34"/>
      <c r="I41" s="34"/>
      <c r="J41" s="34" t="s">
        <v>371</v>
      </c>
      <c r="K41" s="34"/>
      <c r="L41" s="34"/>
      <c r="M41" s="34"/>
    </row>
    <row r="42" spans="1:13" s="48" customFormat="1" ht="45" x14ac:dyDescent="0.25">
      <c r="A42" s="32" t="s">
        <v>262</v>
      </c>
      <c r="B42" s="38">
        <v>10648</v>
      </c>
      <c r="C42" s="39">
        <v>43938</v>
      </c>
      <c r="D42" s="34" t="s">
        <v>372</v>
      </c>
      <c r="E42" s="38" t="s">
        <v>271</v>
      </c>
      <c r="F42" s="34" t="s">
        <v>360</v>
      </c>
      <c r="G42" s="34"/>
      <c r="H42" s="34"/>
      <c r="I42" s="34"/>
      <c r="J42" s="34" t="s">
        <v>373</v>
      </c>
      <c r="K42" s="34"/>
      <c r="L42" s="34"/>
      <c r="M42" s="34"/>
    </row>
    <row r="43" spans="1:13" s="48" customFormat="1" ht="45" x14ac:dyDescent="0.25">
      <c r="A43" s="32" t="s">
        <v>263</v>
      </c>
      <c r="B43" s="38">
        <v>10648</v>
      </c>
      <c r="C43" s="39">
        <v>43938</v>
      </c>
      <c r="D43" s="34" t="s">
        <v>374</v>
      </c>
      <c r="E43" s="38" t="s">
        <v>271</v>
      </c>
      <c r="F43" s="34" t="s">
        <v>360</v>
      </c>
      <c r="G43" s="34"/>
      <c r="H43" s="34"/>
      <c r="I43" s="34"/>
      <c r="J43" s="34" t="s">
        <v>375</v>
      </c>
      <c r="K43" s="34"/>
      <c r="L43" s="34"/>
      <c r="M43" s="34"/>
    </row>
    <row r="44" spans="1:13" s="48" customFormat="1" ht="60" x14ac:dyDescent="0.25">
      <c r="A44" s="32" t="s">
        <v>264</v>
      </c>
      <c r="B44" s="38">
        <v>10648</v>
      </c>
      <c r="C44" s="39">
        <v>43938</v>
      </c>
      <c r="D44" s="34" t="s">
        <v>376</v>
      </c>
      <c r="E44" s="38" t="s">
        <v>271</v>
      </c>
      <c r="F44" s="34" t="s">
        <v>360</v>
      </c>
      <c r="G44" s="34"/>
      <c r="H44" s="34"/>
      <c r="I44" s="34"/>
      <c r="J44" s="34" t="s">
        <v>377</v>
      </c>
      <c r="K44" s="34"/>
      <c r="L44" s="34"/>
      <c r="M44" s="34"/>
    </row>
    <row r="45" spans="1:13" s="48" customFormat="1" ht="45" x14ac:dyDescent="0.25">
      <c r="A45" s="32" t="s">
        <v>265</v>
      </c>
      <c r="B45" s="38">
        <v>10648</v>
      </c>
      <c r="C45" s="39">
        <v>43938</v>
      </c>
      <c r="D45" s="34" t="s">
        <v>378</v>
      </c>
      <c r="E45" s="38" t="s">
        <v>271</v>
      </c>
      <c r="F45" s="34" t="s">
        <v>360</v>
      </c>
      <c r="G45" s="34"/>
      <c r="H45" s="34"/>
      <c r="I45" s="34"/>
      <c r="J45" s="34" t="s">
        <v>379</v>
      </c>
      <c r="K45" s="34"/>
      <c r="L45" s="34"/>
      <c r="M45" s="34"/>
    </row>
    <row r="46" spans="1:13" s="48" customFormat="1" x14ac:dyDescent="0.25">
      <c r="A46" s="42"/>
      <c r="B46" s="45"/>
      <c r="E46" s="43"/>
    </row>
    <row r="47" spans="1:13" s="48" customFormat="1" x14ac:dyDescent="0.25">
      <c r="A47" s="42"/>
      <c r="B47" s="45"/>
      <c r="E47" s="43"/>
    </row>
    <row r="48" spans="1:13" s="48" customFormat="1" x14ac:dyDescent="0.25">
      <c r="A48" s="42"/>
      <c r="B48" s="45"/>
      <c r="E48" s="43"/>
    </row>
    <row r="49" spans="1:5" s="48" customFormat="1" x14ac:dyDescent="0.25">
      <c r="A49" s="42"/>
      <c r="B49" s="45"/>
      <c r="E49" s="43"/>
    </row>
    <row r="50" spans="1:5" s="48" customFormat="1" x14ac:dyDescent="0.25">
      <c r="A50" s="42"/>
      <c r="B50" s="45"/>
      <c r="E50" s="43"/>
    </row>
    <row r="51" spans="1:5" s="48" customFormat="1" x14ac:dyDescent="0.25">
      <c r="A51" s="42"/>
      <c r="B51" s="45"/>
      <c r="E51" s="43"/>
    </row>
    <row r="52" spans="1:5" s="25" customFormat="1" x14ac:dyDescent="0.25">
      <c r="A52" s="50"/>
      <c r="B52" s="49"/>
      <c r="E52" s="49"/>
    </row>
    <row r="53" spans="1:5" s="25" customFormat="1" x14ac:dyDescent="0.25">
      <c r="A53" s="50"/>
      <c r="B53" s="49"/>
      <c r="E53" s="49"/>
    </row>
    <row r="54" spans="1:5" x14ac:dyDescent="0.25">
      <c r="A54" s="50"/>
      <c r="B54" s="47"/>
      <c r="E54" s="47"/>
    </row>
    <row r="55" spans="1:5" x14ac:dyDescent="0.25">
      <c r="A55" s="50"/>
      <c r="B55" s="47"/>
      <c r="E55" s="47"/>
    </row>
    <row r="56" spans="1:5" x14ac:dyDescent="0.25">
      <c r="A56" s="50"/>
      <c r="B56" s="47"/>
      <c r="E56" s="47"/>
    </row>
    <row r="57" spans="1:5" x14ac:dyDescent="0.25">
      <c r="A57" s="50"/>
      <c r="B57" s="47"/>
    </row>
    <row r="58" spans="1:5" x14ac:dyDescent="0.25">
      <c r="A58" s="50"/>
      <c r="B58" s="47"/>
    </row>
    <row r="59" spans="1:5" x14ac:dyDescent="0.25">
      <c r="A59" s="50"/>
      <c r="B59" s="47"/>
    </row>
    <row r="60" spans="1:5" x14ac:dyDescent="0.25">
      <c r="A60" s="50"/>
      <c r="B60" s="47"/>
    </row>
    <row r="61" spans="1:5" x14ac:dyDescent="0.25">
      <c r="A61" s="50"/>
      <c r="B61" s="47"/>
    </row>
    <row r="62" spans="1:5" x14ac:dyDescent="0.25">
      <c r="B62" s="47"/>
    </row>
    <row r="63" spans="1:5" x14ac:dyDescent="0.25">
      <c r="B63" s="47"/>
    </row>
    <row r="64" spans="1:5" x14ac:dyDescent="0.25">
      <c r="B64" s="47"/>
    </row>
    <row r="65" spans="2:2" x14ac:dyDescent="0.25">
      <c r="B65" s="47"/>
    </row>
    <row r="66" spans="2:2" x14ac:dyDescent="0.25">
      <c r="B66" s="47"/>
    </row>
  </sheetData>
  <mergeCells count="6">
    <mergeCell ref="G4:H4"/>
    <mergeCell ref="D1:J1"/>
    <mergeCell ref="B2:C2"/>
    <mergeCell ref="G2:H2"/>
    <mergeCell ref="B3:C3"/>
    <mergeCell ref="G3:H3"/>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7"/>
  <sheetViews>
    <sheetView workbookViewId="0">
      <selection activeCell="E6" sqref="E6"/>
    </sheetView>
  </sheetViews>
  <sheetFormatPr defaultRowHeight="15" x14ac:dyDescent="0.25"/>
  <cols>
    <col min="2" max="2" width="8.42578125" customWidth="1"/>
    <col min="3" max="3" width="10.42578125" bestFit="1" customWidth="1"/>
    <col min="4" max="4" width="36.28515625" customWidth="1"/>
    <col min="5" max="5" width="25.140625" customWidth="1"/>
    <col min="6" max="6" width="39.5703125" customWidth="1"/>
    <col min="8" max="8" width="5.5703125" customWidth="1"/>
    <col min="9" max="9" width="5.140625" customWidth="1"/>
    <col min="10" max="10" width="40.7109375" customWidth="1"/>
  </cols>
  <sheetData>
    <row r="1" spans="1:13" s="19" customFormat="1" ht="15" customHeight="1" x14ac:dyDescent="0.25">
      <c r="A1" s="23"/>
      <c r="B1" s="23"/>
      <c r="C1" s="23"/>
      <c r="D1" s="63" t="s">
        <v>47</v>
      </c>
      <c r="E1" s="63"/>
      <c r="F1" s="63"/>
      <c r="G1" s="63"/>
      <c r="H1" s="63"/>
      <c r="I1" s="63"/>
      <c r="J1" s="63"/>
      <c r="K1" s="23"/>
      <c r="L1" s="23"/>
      <c r="M1" s="23"/>
    </row>
    <row r="2" spans="1:13" s="19" customFormat="1" ht="15" customHeight="1" x14ac:dyDescent="0.25">
      <c r="A2" s="21" t="s">
        <v>35</v>
      </c>
      <c r="B2" s="64" t="s">
        <v>13</v>
      </c>
      <c r="C2" s="64"/>
      <c r="D2" s="22"/>
      <c r="E2" s="22"/>
      <c r="F2" s="21" t="s">
        <v>36</v>
      </c>
      <c r="G2" s="62" t="s">
        <v>13</v>
      </c>
      <c r="H2" s="62"/>
      <c r="I2" s="21"/>
      <c r="J2" s="23"/>
      <c r="K2" s="23"/>
      <c r="L2" s="23"/>
      <c r="M2" s="23"/>
    </row>
    <row r="3" spans="1:13" s="19" customFormat="1" ht="30.75" customHeight="1" x14ac:dyDescent="0.25">
      <c r="A3" s="21" t="s">
        <v>37</v>
      </c>
      <c r="B3" s="65"/>
      <c r="C3" s="65"/>
      <c r="D3" s="22"/>
      <c r="E3" s="22"/>
      <c r="F3" s="21" t="s">
        <v>38</v>
      </c>
      <c r="G3" s="66"/>
      <c r="H3" s="66"/>
      <c r="I3" s="21" t="s">
        <v>39</v>
      </c>
      <c r="J3" s="23" t="s">
        <v>34</v>
      </c>
      <c r="K3" s="23"/>
      <c r="L3" s="23"/>
      <c r="M3" s="23"/>
    </row>
    <row r="4" spans="1:13" s="19" customFormat="1" ht="15" customHeight="1" x14ac:dyDescent="0.25">
      <c r="A4" s="21" t="s">
        <v>40</v>
      </c>
      <c r="B4" s="21"/>
      <c r="C4" s="21"/>
      <c r="D4" s="24"/>
      <c r="E4" s="24"/>
      <c r="F4" s="21" t="s">
        <v>380</v>
      </c>
      <c r="G4" s="62" t="s">
        <v>225</v>
      </c>
      <c r="H4" s="62"/>
      <c r="I4" s="21"/>
      <c r="J4" s="23"/>
      <c r="K4" s="23"/>
      <c r="L4" s="23"/>
      <c r="M4" s="23"/>
    </row>
    <row r="5" spans="1:13" s="19" customFormat="1" ht="27" customHeight="1" x14ac:dyDescent="0.25">
      <c r="A5" s="28" t="s">
        <v>16</v>
      </c>
      <c r="B5" s="28" t="s">
        <v>42</v>
      </c>
      <c r="C5" s="28" t="s">
        <v>43</v>
      </c>
      <c r="D5" s="28" t="s">
        <v>44</v>
      </c>
      <c r="E5" s="28" t="s">
        <v>19</v>
      </c>
      <c r="F5" s="28" t="s">
        <v>20</v>
      </c>
      <c r="G5" s="28" t="s">
        <v>21</v>
      </c>
      <c r="H5" s="28" t="s">
        <v>45</v>
      </c>
      <c r="I5" s="28" t="s">
        <v>22</v>
      </c>
      <c r="J5" s="28" t="s">
        <v>46</v>
      </c>
      <c r="K5" s="28" t="s">
        <v>23</v>
      </c>
      <c r="L5" s="28" t="s">
        <v>24</v>
      </c>
      <c r="M5" s="28" t="s">
        <v>25</v>
      </c>
    </row>
    <row r="6" spans="1:13" s="48" customFormat="1" ht="60" x14ac:dyDescent="0.25">
      <c r="A6" s="32" t="s">
        <v>381</v>
      </c>
      <c r="B6" s="38">
        <v>10648</v>
      </c>
      <c r="C6" s="39">
        <v>43939</v>
      </c>
      <c r="D6" s="34" t="s">
        <v>426</v>
      </c>
      <c r="E6" s="38" t="s">
        <v>427</v>
      </c>
      <c r="F6" s="34" t="s">
        <v>428</v>
      </c>
      <c r="G6" s="34"/>
      <c r="H6" s="34"/>
      <c r="I6" s="34"/>
      <c r="J6" s="34" t="s">
        <v>429</v>
      </c>
      <c r="K6" s="34"/>
      <c r="L6" s="34"/>
      <c r="M6" s="34"/>
    </row>
    <row r="7" spans="1:13" ht="60" x14ac:dyDescent="0.25">
      <c r="A7" s="32" t="s">
        <v>382</v>
      </c>
      <c r="B7" s="38">
        <v>10648</v>
      </c>
      <c r="C7" s="39">
        <v>43939</v>
      </c>
      <c r="D7" s="34" t="s">
        <v>434</v>
      </c>
      <c r="E7" s="38" t="s">
        <v>431</v>
      </c>
      <c r="F7" s="34" t="s">
        <v>435</v>
      </c>
      <c r="G7" s="34"/>
      <c r="H7" s="34"/>
      <c r="I7" s="34"/>
      <c r="J7" s="34" t="s">
        <v>436</v>
      </c>
      <c r="K7" s="34"/>
      <c r="L7" s="34"/>
      <c r="M7" s="34"/>
    </row>
    <row r="8" spans="1:13" ht="60" x14ac:dyDescent="0.25">
      <c r="A8" s="32" t="s">
        <v>383</v>
      </c>
      <c r="B8" s="38">
        <v>10648</v>
      </c>
      <c r="C8" s="39">
        <v>43939</v>
      </c>
      <c r="D8" s="34" t="s">
        <v>430</v>
      </c>
      <c r="E8" s="38" t="s">
        <v>431</v>
      </c>
      <c r="F8" s="34" t="s">
        <v>432</v>
      </c>
      <c r="G8" s="34"/>
      <c r="H8" s="34"/>
      <c r="I8" s="34"/>
      <c r="J8" s="34" t="s">
        <v>433</v>
      </c>
      <c r="K8" s="34"/>
      <c r="L8" s="34"/>
      <c r="M8" s="34"/>
    </row>
    <row r="9" spans="1:13" ht="60" x14ac:dyDescent="0.25">
      <c r="A9" s="32" t="s">
        <v>384</v>
      </c>
      <c r="B9" s="38">
        <v>10648</v>
      </c>
      <c r="C9" s="39">
        <v>43939</v>
      </c>
      <c r="D9" s="34" t="s">
        <v>437</v>
      </c>
      <c r="E9" s="38" t="s">
        <v>431</v>
      </c>
      <c r="F9" s="34" t="s">
        <v>438</v>
      </c>
      <c r="G9" s="34"/>
      <c r="H9" s="34"/>
      <c r="I9" s="34"/>
      <c r="J9" s="34" t="s">
        <v>439</v>
      </c>
      <c r="K9" s="34"/>
      <c r="L9" s="34"/>
      <c r="M9" s="34"/>
    </row>
    <row r="10" spans="1:13" ht="75" x14ac:dyDescent="0.25">
      <c r="A10" s="32" t="s">
        <v>385</v>
      </c>
      <c r="B10" s="38">
        <v>10648</v>
      </c>
      <c r="C10" s="39">
        <v>43939</v>
      </c>
      <c r="D10" s="34" t="s">
        <v>440</v>
      </c>
      <c r="E10" s="38" t="s">
        <v>431</v>
      </c>
      <c r="F10" s="34" t="s">
        <v>441</v>
      </c>
      <c r="G10" s="34"/>
      <c r="H10" s="34"/>
      <c r="I10" s="34"/>
      <c r="J10" s="34" t="s">
        <v>442</v>
      </c>
      <c r="K10" s="34"/>
      <c r="L10" s="34"/>
      <c r="M10" s="34"/>
    </row>
    <row r="11" spans="1:13" ht="75" x14ac:dyDescent="0.25">
      <c r="A11" s="32" t="s">
        <v>386</v>
      </c>
      <c r="B11" s="38">
        <v>10648</v>
      </c>
      <c r="C11" s="39">
        <v>43939</v>
      </c>
      <c r="D11" s="34" t="s">
        <v>443</v>
      </c>
      <c r="E11" s="38" t="s">
        <v>431</v>
      </c>
      <c r="F11" s="34" t="s">
        <v>444</v>
      </c>
      <c r="G11" s="34"/>
      <c r="H11" s="34"/>
      <c r="I11" s="34"/>
      <c r="J11" s="34" t="s">
        <v>445</v>
      </c>
      <c r="K11" s="34"/>
      <c r="L11" s="34"/>
      <c r="M11" s="34"/>
    </row>
    <row r="12" spans="1:13" ht="60" x14ac:dyDescent="0.25">
      <c r="A12" s="32" t="s">
        <v>387</v>
      </c>
      <c r="B12" s="38">
        <v>10648</v>
      </c>
      <c r="C12" s="39">
        <v>43939</v>
      </c>
      <c r="D12" s="34" t="s">
        <v>446</v>
      </c>
      <c r="E12" s="38" t="s">
        <v>431</v>
      </c>
      <c r="F12" s="34" t="s">
        <v>447</v>
      </c>
      <c r="G12" s="34"/>
      <c r="H12" s="34"/>
      <c r="I12" s="34"/>
      <c r="J12" s="34" t="s">
        <v>448</v>
      </c>
      <c r="K12" s="34"/>
      <c r="L12" s="34"/>
      <c r="M12" s="34"/>
    </row>
    <row r="13" spans="1:13" ht="75" x14ac:dyDescent="0.25">
      <c r="A13" s="32" t="s">
        <v>388</v>
      </c>
      <c r="B13" s="38">
        <v>10648</v>
      </c>
      <c r="C13" s="39">
        <v>43939</v>
      </c>
      <c r="D13" s="34" t="s">
        <v>449</v>
      </c>
      <c r="E13" s="38" t="s">
        <v>431</v>
      </c>
      <c r="F13" s="34" t="s">
        <v>450</v>
      </c>
      <c r="G13" s="34"/>
      <c r="H13" s="34"/>
      <c r="I13" s="34"/>
      <c r="J13" s="34" t="s">
        <v>451</v>
      </c>
      <c r="K13" s="34"/>
      <c r="L13" s="34"/>
      <c r="M13" s="34"/>
    </row>
    <row r="14" spans="1:13" ht="75" x14ac:dyDescent="0.25">
      <c r="A14" s="32" t="s">
        <v>389</v>
      </c>
      <c r="B14" s="38">
        <v>10648</v>
      </c>
      <c r="C14" s="39">
        <v>43939</v>
      </c>
      <c r="D14" s="34" t="s">
        <v>452</v>
      </c>
      <c r="E14" s="38" t="s">
        <v>431</v>
      </c>
      <c r="F14" s="34" t="s">
        <v>453</v>
      </c>
      <c r="G14" s="34"/>
      <c r="H14" s="34"/>
      <c r="I14" s="34"/>
      <c r="J14" s="34" t="s">
        <v>454</v>
      </c>
      <c r="K14" s="34"/>
      <c r="L14" s="34"/>
      <c r="M14" s="34"/>
    </row>
    <row r="15" spans="1:13" ht="60" x14ac:dyDescent="0.25">
      <c r="A15" s="32" t="s">
        <v>390</v>
      </c>
      <c r="B15" s="38">
        <v>10648</v>
      </c>
      <c r="C15" s="39">
        <v>43939</v>
      </c>
      <c r="D15" s="34" t="s">
        <v>488</v>
      </c>
      <c r="E15" s="38" t="s">
        <v>431</v>
      </c>
      <c r="F15" s="34" t="s">
        <v>455</v>
      </c>
      <c r="G15" s="34"/>
      <c r="H15" s="34"/>
      <c r="I15" s="34"/>
      <c r="J15" s="34" t="s">
        <v>456</v>
      </c>
      <c r="K15" s="34"/>
      <c r="L15" s="34"/>
      <c r="M15" s="34"/>
    </row>
    <row r="16" spans="1:13" ht="60" x14ac:dyDescent="0.25">
      <c r="A16" s="32" t="s">
        <v>391</v>
      </c>
      <c r="B16" s="38">
        <v>10648</v>
      </c>
      <c r="C16" s="39">
        <v>43939</v>
      </c>
      <c r="D16" s="34" t="s">
        <v>457</v>
      </c>
      <c r="E16" s="38" t="s">
        <v>431</v>
      </c>
      <c r="F16" s="34" t="s">
        <v>458</v>
      </c>
      <c r="G16" s="34"/>
      <c r="H16" s="34"/>
      <c r="I16" s="34"/>
      <c r="J16" s="34" t="s">
        <v>459</v>
      </c>
      <c r="K16" s="34"/>
      <c r="L16" s="34"/>
      <c r="M16" s="34"/>
    </row>
    <row r="17" spans="1:13" ht="60" x14ac:dyDescent="0.25">
      <c r="A17" s="32" t="s">
        <v>392</v>
      </c>
      <c r="B17" s="38">
        <v>10648</v>
      </c>
      <c r="C17" s="39">
        <v>43939</v>
      </c>
      <c r="D17" s="34" t="s">
        <v>489</v>
      </c>
      <c r="E17" s="38" t="s">
        <v>431</v>
      </c>
      <c r="F17" s="34" t="s">
        <v>490</v>
      </c>
      <c r="G17" s="34"/>
      <c r="H17" s="34"/>
      <c r="I17" s="34"/>
      <c r="J17" s="34" t="s">
        <v>491</v>
      </c>
      <c r="K17" s="34"/>
      <c r="L17" s="34"/>
      <c r="M17" s="34"/>
    </row>
    <row r="18" spans="1:13" ht="75" x14ac:dyDescent="0.25">
      <c r="A18" s="32" t="s">
        <v>393</v>
      </c>
      <c r="B18" s="38">
        <v>10648</v>
      </c>
      <c r="C18" s="39">
        <v>43939</v>
      </c>
      <c r="D18" s="34" t="s">
        <v>460</v>
      </c>
      <c r="E18" s="38" t="s">
        <v>431</v>
      </c>
      <c r="F18" s="34" t="s">
        <v>461</v>
      </c>
      <c r="G18" s="34"/>
      <c r="H18" s="34"/>
      <c r="I18" s="34"/>
      <c r="J18" s="34" t="s">
        <v>462</v>
      </c>
      <c r="K18" s="34"/>
      <c r="L18" s="34"/>
      <c r="M18" s="34"/>
    </row>
    <row r="19" spans="1:13" ht="60" x14ac:dyDescent="0.25">
      <c r="A19" s="32" t="s">
        <v>394</v>
      </c>
      <c r="B19" s="38">
        <v>10648</v>
      </c>
      <c r="C19" s="39">
        <v>43939</v>
      </c>
      <c r="D19" s="34" t="s">
        <v>467</v>
      </c>
      <c r="E19" s="38" t="s">
        <v>431</v>
      </c>
      <c r="F19" s="34" t="s">
        <v>468</v>
      </c>
      <c r="G19" s="34"/>
      <c r="H19" s="34"/>
      <c r="I19" s="34"/>
      <c r="J19" s="34" t="s">
        <v>463</v>
      </c>
      <c r="K19" s="34"/>
      <c r="L19" s="34"/>
      <c r="M19" s="34"/>
    </row>
    <row r="20" spans="1:13" ht="60" x14ac:dyDescent="0.25">
      <c r="A20" s="32" t="s">
        <v>395</v>
      </c>
      <c r="B20" s="38">
        <v>10648</v>
      </c>
      <c r="C20" s="39">
        <v>43939</v>
      </c>
      <c r="D20" s="34" t="s">
        <v>464</v>
      </c>
      <c r="E20" s="38" t="s">
        <v>431</v>
      </c>
      <c r="F20" s="34" t="s">
        <v>465</v>
      </c>
      <c r="G20" s="34"/>
      <c r="H20" s="34"/>
      <c r="I20" s="34"/>
      <c r="J20" s="34" t="s">
        <v>466</v>
      </c>
      <c r="K20" s="34"/>
      <c r="L20" s="34"/>
      <c r="M20" s="34"/>
    </row>
    <row r="21" spans="1:13" ht="60" x14ac:dyDescent="0.25">
      <c r="A21" s="32" t="s">
        <v>396</v>
      </c>
      <c r="B21" s="38">
        <v>10648</v>
      </c>
      <c r="C21" s="39">
        <v>43939</v>
      </c>
      <c r="D21" s="34" t="s">
        <v>469</v>
      </c>
      <c r="E21" s="38" t="s">
        <v>470</v>
      </c>
      <c r="F21" s="34" t="s">
        <v>471</v>
      </c>
      <c r="G21" s="34"/>
      <c r="H21" s="34"/>
      <c r="I21" s="34"/>
      <c r="J21" s="34" t="s">
        <v>472</v>
      </c>
      <c r="K21" s="34"/>
      <c r="L21" s="34"/>
      <c r="M21" s="34"/>
    </row>
    <row r="22" spans="1:13" ht="60" x14ac:dyDescent="0.25">
      <c r="A22" s="32" t="s">
        <v>397</v>
      </c>
      <c r="B22" s="38">
        <v>10648</v>
      </c>
      <c r="C22" s="39">
        <v>43939</v>
      </c>
      <c r="D22" s="34" t="s">
        <v>473</v>
      </c>
      <c r="E22" s="38" t="s">
        <v>470</v>
      </c>
      <c r="F22" s="34" t="s">
        <v>474</v>
      </c>
      <c r="G22" s="34"/>
      <c r="H22" s="34"/>
      <c r="I22" s="34"/>
      <c r="J22" s="34" t="s">
        <v>472</v>
      </c>
      <c r="K22" s="34"/>
      <c r="L22" s="34"/>
      <c r="M22" s="34"/>
    </row>
    <row r="23" spans="1:13" ht="60" x14ac:dyDescent="0.25">
      <c r="A23" s="32" t="s">
        <v>398</v>
      </c>
      <c r="B23" s="38">
        <v>10648</v>
      </c>
      <c r="C23" s="39">
        <v>43939</v>
      </c>
      <c r="D23" s="34" t="s">
        <v>475</v>
      </c>
      <c r="E23" s="38" t="s">
        <v>470</v>
      </c>
      <c r="F23" s="34" t="s">
        <v>476</v>
      </c>
      <c r="G23" s="34"/>
      <c r="H23" s="34"/>
      <c r="I23" s="34"/>
      <c r="J23" s="34" t="s">
        <v>472</v>
      </c>
      <c r="K23" s="34"/>
      <c r="L23" s="34"/>
      <c r="M23" s="34"/>
    </row>
    <row r="24" spans="1:13" ht="60" x14ac:dyDescent="0.25">
      <c r="A24" s="32" t="s">
        <v>399</v>
      </c>
      <c r="B24" s="38">
        <v>10648</v>
      </c>
      <c r="C24" s="39">
        <v>43939</v>
      </c>
      <c r="D24" s="34" t="s">
        <v>477</v>
      </c>
      <c r="E24" s="38" t="s">
        <v>470</v>
      </c>
      <c r="F24" s="34" t="s">
        <v>478</v>
      </c>
      <c r="G24" s="34"/>
      <c r="H24" s="34"/>
      <c r="I24" s="34"/>
      <c r="J24" s="34" t="s">
        <v>479</v>
      </c>
      <c r="K24" s="34"/>
      <c r="L24" s="34"/>
      <c r="M24" s="34"/>
    </row>
    <row r="25" spans="1:13" ht="60" x14ac:dyDescent="0.25">
      <c r="A25" s="32" t="s">
        <v>400</v>
      </c>
      <c r="B25" s="38">
        <v>10648</v>
      </c>
      <c r="C25" s="39">
        <v>43939</v>
      </c>
      <c r="D25" s="34" t="s">
        <v>480</v>
      </c>
      <c r="E25" s="38" t="s">
        <v>470</v>
      </c>
      <c r="F25" s="34" t="s">
        <v>481</v>
      </c>
      <c r="G25" s="34"/>
      <c r="H25" s="34"/>
      <c r="I25" s="34"/>
      <c r="J25" s="34" t="s">
        <v>482</v>
      </c>
      <c r="K25" s="34"/>
      <c r="L25" s="34"/>
      <c r="M25" s="34"/>
    </row>
    <row r="26" spans="1:13" ht="60" x14ac:dyDescent="0.25">
      <c r="A26" s="32" t="s">
        <v>401</v>
      </c>
      <c r="B26" s="38">
        <v>10648</v>
      </c>
      <c r="C26" s="39">
        <v>43939</v>
      </c>
      <c r="D26" s="34" t="s">
        <v>483</v>
      </c>
      <c r="E26" s="38" t="s">
        <v>470</v>
      </c>
      <c r="F26" s="34" t="s">
        <v>484</v>
      </c>
      <c r="G26" s="34"/>
      <c r="H26" s="34"/>
      <c r="I26" s="34"/>
      <c r="J26" s="34" t="s">
        <v>472</v>
      </c>
      <c r="K26" s="34"/>
      <c r="L26" s="34"/>
      <c r="M26" s="34"/>
    </row>
    <row r="27" spans="1:13" ht="60" x14ac:dyDescent="0.25">
      <c r="A27" s="32" t="s">
        <v>402</v>
      </c>
      <c r="B27" s="38">
        <v>10648</v>
      </c>
      <c r="C27" s="39">
        <v>43939</v>
      </c>
      <c r="D27" s="34" t="s">
        <v>485</v>
      </c>
      <c r="E27" s="38" t="s">
        <v>470</v>
      </c>
      <c r="F27" s="34" t="s">
        <v>486</v>
      </c>
      <c r="G27" s="34"/>
      <c r="H27" s="34"/>
      <c r="J27" s="34" t="s">
        <v>487</v>
      </c>
      <c r="K27" s="34"/>
      <c r="L27" s="34"/>
      <c r="M27" s="34"/>
    </row>
    <row r="28" spans="1:13" ht="90" x14ac:dyDescent="0.25">
      <c r="A28" s="32" t="s">
        <v>403</v>
      </c>
      <c r="B28" s="38">
        <v>10648</v>
      </c>
      <c r="C28" s="39">
        <v>43939</v>
      </c>
      <c r="D28" s="34" t="s">
        <v>780</v>
      </c>
      <c r="E28" s="38" t="s">
        <v>431</v>
      </c>
      <c r="F28" s="34" t="s">
        <v>781</v>
      </c>
      <c r="G28" s="34"/>
      <c r="H28" s="34"/>
      <c r="J28" s="34" t="s">
        <v>782</v>
      </c>
      <c r="K28" s="34"/>
      <c r="L28" s="34"/>
      <c r="M28" s="34"/>
    </row>
    <row r="29" spans="1:13" ht="90" x14ac:dyDescent="0.25">
      <c r="A29" s="32" t="s">
        <v>404</v>
      </c>
      <c r="B29" s="38">
        <v>10648</v>
      </c>
      <c r="C29" s="39">
        <v>43939</v>
      </c>
      <c r="D29" s="34" t="s">
        <v>780</v>
      </c>
      <c r="E29" s="38" t="s">
        <v>431</v>
      </c>
      <c r="F29" s="34" t="s">
        <v>785</v>
      </c>
      <c r="G29" s="34"/>
      <c r="H29" s="34"/>
      <c r="J29" s="34" t="s">
        <v>783</v>
      </c>
      <c r="K29" s="34"/>
      <c r="L29" s="34"/>
      <c r="M29" s="34"/>
    </row>
    <row r="30" spans="1:13" ht="153" customHeight="1" x14ac:dyDescent="0.25">
      <c r="A30" s="32" t="s">
        <v>405</v>
      </c>
      <c r="B30" s="38">
        <v>10648</v>
      </c>
      <c r="C30" s="39">
        <v>43939</v>
      </c>
      <c r="D30" s="34" t="s">
        <v>784</v>
      </c>
      <c r="E30" s="38" t="s">
        <v>431</v>
      </c>
      <c r="F30" s="34" t="s">
        <v>786</v>
      </c>
      <c r="G30" s="34"/>
      <c r="H30" s="34"/>
      <c r="J30" s="34" t="s">
        <v>787</v>
      </c>
      <c r="K30" s="34"/>
      <c r="L30" s="34"/>
      <c r="M30" s="34"/>
    </row>
    <row r="31" spans="1:13" ht="60" x14ac:dyDescent="0.25">
      <c r="A31" s="32" t="s">
        <v>406</v>
      </c>
      <c r="B31" s="38">
        <v>10648</v>
      </c>
      <c r="C31" s="39">
        <v>43939</v>
      </c>
      <c r="D31" s="34" t="s">
        <v>492</v>
      </c>
      <c r="E31" s="38" t="s">
        <v>495</v>
      </c>
      <c r="F31" s="34" t="s">
        <v>493</v>
      </c>
      <c r="G31" s="34"/>
      <c r="H31" s="34"/>
      <c r="I31" s="34"/>
      <c r="J31" s="34" t="s">
        <v>494</v>
      </c>
      <c r="K31" s="34"/>
      <c r="L31" s="34"/>
      <c r="M31" s="34"/>
    </row>
    <row r="32" spans="1:13" ht="60" x14ac:dyDescent="0.25">
      <c r="A32" s="32" t="s">
        <v>407</v>
      </c>
      <c r="B32" s="38">
        <v>10648</v>
      </c>
      <c r="C32" s="39">
        <v>43939</v>
      </c>
      <c r="D32" s="34" t="s">
        <v>497</v>
      </c>
      <c r="E32" s="38" t="s">
        <v>496</v>
      </c>
      <c r="F32" s="34" t="s">
        <v>498</v>
      </c>
      <c r="G32" s="34"/>
      <c r="H32" s="34"/>
      <c r="I32" s="34"/>
      <c r="J32" s="34" t="s">
        <v>499</v>
      </c>
      <c r="K32" s="34"/>
      <c r="L32" s="34"/>
      <c r="M32" s="34"/>
    </row>
    <row r="33" spans="1:13" ht="60" x14ac:dyDescent="0.25">
      <c r="A33" s="32" t="s">
        <v>408</v>
      </c>
      <c r="B33" s="38">
        <v>10648</v>
      </c>
      <c r="C33" s="39">
        <v>43939</v>
      </c>
      <c r="D33" s="34" t="s">
        <v>506</v>
      </c>
      <c r="E33" s="38" t="s">
        <v>500</v>
      </c>
      <c r="F33" s="34" t="s">
        <v>501</v>
      </c>
      <c r="G33" s="34"/>
      <c r="H33" s="34"/>
      <c r="I33" s="34"/>
      <c r="J33" s="34" t="s">
        <v>502</v>
      </c>
      <c r="K33" s="34"/>
      <c r="L33" s="34"/>
      <c r="M33" s="34"/>
    </row>
    <row r="34" spans="1:13" ht="60" x14ac:dyDescent="0.25">
      <c r="A34" s="32" t="s">
        <v>409</v>
      </c>
      <c r="B34" s="38">
        <v>10648</v>
      </c>
      <c r="C34" s="39">
        <v>43939</v>
      </c>
      <c r="D34" s="34" t="s">
        <v>503</v>
      </c>
      <c r="E34" s="38" t="s">
        <v>496</v>
      </c>
      <c r="F34" s="34" t="s">
        <v>504</v>
      </c>
      <c r="G34" s="34"/>
      <c r="H34" s="34"/>
      <c r="I34" s="34"/>
      <c r="J34" s="34" t="s">
        <v>505</v>
      </c>
      <c r="K34" s="34"/>
      <c r="L34" s="34"/>
      <c r="M34" s="34"/>
    </row>
    <row r="35" spans="1:13" ht="60" x14ac:dyDescent="0.25">
      <c r="A35" s="32" t="s">
        <v>410</v>
      </c>
      <c r="B35" s="38">
        <v>10648</v>
      </c>
      <c r="C35" s="39">
        <v>43939</v>
      </c>
      <c r="D35" s="34" t="s">
        <v>507</v>
      </c>
      <c r="E35" s="38" t="s">
        <v>508</v>
      </c>
      <c r="F35" s="34" t="s">
        <v>509</v>
      </c>
      <c r="G35" s="34"/>
      <c r="H35" s="34"/>
      <c r="I35" s="34"/>
      <c r="J35" s="34" t="s">
        <v>510</v>
      </c>
      <c r="K35" s="34"/>
      <c r="L35" s="34"/>
      <c r="M35" s="34"/>
    </row>
    <row r="36" spans="1:13" ht="60" x14ac:dyDescent="0.25">
      <c r="A36" s="32" t="s">
        <v>411</v>
      </c>
      <c r="B36" s="38">
        <v>10648</v>
      </c>
      <c r="C36" s="39">
        <v>43939</v>
      </c>
      <c r="D36" s="34" t="s">
        <v>511</v>
      </c>
      <c r="E36" s="38" t="s">
        <v>496</v>
      </c>
      <c r="F36" s="34" t="s">
        <v>513</v>
      </c>
      <c r="G36" s="34"/>
      <c r="H36" s="34"/>
      <c r="I36" s="34"/>
      <c r="J36" s="34" t="s">
        <v>512</v>
      </c>
      <c r="K36" s="34"/>
      <c r="L36" s="34"/>
      <c r="M36" s="34"/>
    </row>
    <row r="37" spans="1:13" ht="60" x14ac:dyDescent="0.25">
      <c r="A37" s="32" t="s">
        <v>412</v>
      </c>
      <c r="B37" s="38">
        <v>10648</v>
      </c>
      <c r="C37" s="39">
        <v>43939</v>
      </c>
      <c r="D37" s="34" t="s">
        <v>514</v>
      </c>
      <c r="E37" s="38" t="s">
        <v>515</v>
      </c>
      <c r="F37" s="34" t="s">
        <v>519</v>
      </c>
      <c r="G37" s="34"/>
      <c r="H37" s="34"/>
      <c r="I37" s="34"/>
      <c r="J37" s="34" t="s">
        <v>516</v>
      </c>
      <c r="K37" s="34"/>
      <c r="L37" s="34"/>
      <c r="M37" s="34"/>
    </row>
    <row r="38" spans="1:13" ht="60" x14ac:dyDescent="0.25">
      <c r="A38" s="32" t="s">
        <v>413</v>
      </c>
      <c r="B38" s="38">
        <v>10648</v>
      </c>
      <c r="C38" s="39">
        <v>43939</v>
      </c>
      <c r="D38" s="34" t="s">
        <v>517</v>
      </c>
      <c r="E38" s="38" t="s">
        <v>515</v>
      </c>
      <c r="F38" s="34" t="s">
        <v>520</v>
      </c>
      <c r="G38" s="34"/>
      <c r="H38" s="34"/>
      <c r="I38" s="34"/>
      <c r="J38" s="34" t="s">
        <v>518</v>
      </c>
      <c r="K38" s="34"/>
      <c r="L38" s="34"/>
      <c r="M38" s="34"/>
    </row>
    <row r="39" spans="1:13" ht="75" x14ac:dyDescent="0.25">
      <c r="A39" s="32" t="s">
        <v>414</v>
      </c>
      <c r="B39" s="38">
        <v>10648</v>
      </c>
      <c r="C39" s="39">
        <v>43939</v>
      </c>
      <c r="D39" s="34" t="s">
        <v>521</v>
      </c>
      <c r="E39" s="38" t="s">
        <v>431</v>
      </c>
      <c r="F39" s="34" t="s">
        <v>522</v>
      </c>
      <c r="G39" s="34"/>
      <c r="H39" s="34"/>
      <c r="I39" s="34"/>
      <c r="J39" s="34" t="s">
        <v>523</v>
      </c>
      <c r="K39" s="34"/>
      <c r="L39" s="34"/>
      <c r="M39" s="34"/>
    </row>
    <row r="40" spans="1:13" ht="60" x14ac:dyDescent="0.25">
      <c r="A40" s="32" t="s">
        <v>415</v>
      </c>
      <c r="B40" s="38">
        <v>10648</v>
      </c>
      <c r="C40" s="39">
        <v>43939</v>
      </c>
      <c r="D40" s="34" t="s">
        <v>524</v>
      </c>
      <c r="E40" s="38" t="s">
        <v>431</v>
      </c>
      <c r="F40" s="34" t="s">
        <v>525</v>
      </c>
      <c r="G40" s="34"/>
      <c r="H40" s="34"/>
      <c r="I40" s="34"/>
      <c r="J40" s="34" t="s">
        <v>526</v>
      </c>
      <c r="K40" s="34"/>
      <c r="L40" s="34"/>
      <c r="M40" s="34"/>
    </row>
    <row r="41" spans="1:13" ht="75" x14ac:dyDescent="0.25">
      <c r="A41" s="32" t="s">
        <v>416</v>
      </c>
      <c r="B41" s="38">
        <v>10648</v>
      </c>
      <c r="C41" s="39">
        <v>43939</v>
      </c>
      <c r="D41" s="34" t="s">
        <v>527</v>
      </c>
      <c r="E41" s="38" t="s">
        <v>431</v>
      </c>
      <c r="F41" s="34" t="s">
        <v>528</v>
      </c>
      <c r="G41" s="34"/>
      <c r="H41" s="34"/>
      <c r="I41" s="34"/>
      <c r="J41" s="34" t="s">
        <v>529</v>
      </c>
      <c r="K41" s="34"/>
      <c r="L41" s="34"/>
      <c r="M41" s="34"/>
    </row>
    <row r="42" spans="1:13" ht="60" x14ac:dyDescent="0.25">
      <c r="A42" s="32" t="s">
        <v>417</v>
      </c>
      <c r="B42" s="38">
        <v>10648</v>
      </c>
      <c r="C42" s="39">
        <v>43939</v>
      </c>
      <c r="D42" s="34" t="s">
        <v>530</v>
      </c>
      <c r="E42" s="38" t="s">
        <v>431</v>
      </c>
      <c r="F42" s="34" t="s">
        <v>531</v>
      </c>
      <c r="G42" s="34"/>
      <c r="H42" s="34"/>
      <c r="I42" s="34"/>
      <c r="J42" s="34" t="s">
        <v>532</v>
      </c>
      <c r="K42" s="34"/>
      <c r="L42" s="34"/>
      <c r="M42" s="34"/>
    </row>
    <row r="43" spans="1:13" ht="60" x14ac:dyDescent="0.25">
      <c r="A43" s="32" t="s">
        <v>418</v>
      </c>
      <c r="B43" s="38">
        <v>10648</v>
      </c>
      <c r="C43" s="39">
        <v>43939</v>
      </c>
      <c r="D43" s="34" t="s">
        <v>533</v>
      </c>
      <c r="E43" s="38" t="s">
        <v>431</v>
      </c>
      <c r="F43" s="34" t="s">
        <v>534</v>
      </c>
      <c r="G43" s="34"/>
      <c r="H43" s="34"/>
      <c r="I43" s="34"/>
      <c r="J43" s="34" t="s">
        <v>535</v>
      </c>
      <c r="K43" s="34"/>
      <c r="L43" s="34"/>
      <c r="M43" s="34"/>
    </row>
    <row r="44" spans="1:13" ht="60" x14ac:dyDescent="0.25">
      <c r="A44" s="32" t="s">
        <v>419</v>
      </c>
      <c r="B44" s="38">
        <v>10648</v>
      </c>
      <c r="C44" s="39">
        <v>43939</v>
      </c>
      <c r="D44" s="34" t="s">
        <v>533</v>
      </c>
      <c r="E44" s="38" t="s">
        <v>431</v>
      </c>
      <c r="F44" s="34" t="s">
        <v>534</v>
      </c>
      <c r="G44" s="34"/>
      <c r="H44" s="34"/>
      <c r="I44" s="34"/>
      <c r="J44" s="34" t="s">
        <v>535</v>
      </c>
      <c r="K44" s="34"/>
      <c r="L44" s="34"/>
      <c r="M44" s="34"/>
    </row>
    <row r="45" spans="1:13" ht="75" x14ac:dyDescent="0.25">
      <c r="A45" s="32" t="s">
        <v>420</v>
      </c>
      <c r="B45" s="38">
        <v>10648</v>
      </c>
      <c r="C45" s="39">
        <v>43939</v>
      </c>
      <c r="D45" s="34" t="s">
        <v>536</v>
      </c>
      <c r="E45" s="38" t="s">
        <v>431</v>
      </c>
      <c r="F45" s="34" t="s">
        <v>537</v>
      </c>
      <c r="G45" s="34"/>
      <c r="H45" s="34"/>
      <c r="I45" s="34"/>
      <c r="J45" s="34" t="s">
        <v>538</v>
      </c>
      <c r="K45" s="34"/>
      <c r="L45" s="34"/>
      <c r="M45" s="34"/>
    </row>
    <row r="46" spans="1:13" ht="75" x14ac:dyDescent="0.25">
      <c r="A46" s="32" t="s">
        <v>421</v>
      </c>
      <c r="B46" s="38">
        <v>10648</v>
      </c>
      <c r="C46" s="39">
        <v>43939</v>
      </c>
      <c r="D46" s="34" t="s">
        <v>539</v>
      </c>
      <c r="E46" s="38" t="s">
        <v>431</v>
      </c>
      <c r="F46" s="34" t="s">
        <v>540</v>
      </c>
      <c r="G46" s="34"/>
      <c r="H46" s="34"/>
      <c r="I46" s="34"/>
      <c r="J46" s="34" t="s">
        <v>541</v>
      </c>
      <c r="K46" s="34"/>
      <c r="L46" s="34"/>
      <c r="M46" s="34"/>
    </row>
    <row r="47" spans="1:13" ht="75" x14ac:dyDescent="0.25">
      <c r="A47" s="32" t="s">
        <v>422</v>
      </c>
      <c r="B47" s="38">
        <v>10648</v>
      </c>
      <c r="C47" s="39">
        <v>43939</v>
      </c>
      <c r="D47" s="34" t="s">
        <v>549</v>
      </c>
      <c r="E47" s="38" t="s">
        <v>431</v>
      </c>
      <c r="F47" s="34" t="s">
        <v>550</v>
      </c>
      <c r="G47" s="34"/>
      <c r="H47" s="34"/>
      <c r="I47" s="34"/>
      <c r="J47" s="34" t="s">
        <v>551</v>
      </c>
      <c r="K47" s="34"/>
      <c r="L47" s="34"/>
      <c r="M47" s="34"/>
    </row>
    <row r="48" spans="1:13" ht="90" x14ac:dyDescent="0.25">
      <c r="A48" s="32" t="s">
        <v>423</v>
      </c>
      <c r="B48" s="38">
        <v>10648</v>
      </c>
      <c r="C48" s="39">
        <v>43939</v>
      </c>
      <c r="D48" s="34" t="s">
        <v>552</v>
      </c>
      <c r="E48" s="38" t="s">
        <v>431</v>
      </c>
      <c r="F48" s="34" t="s">
        <v>553</v>
      </c>
      <c r="G48" s="34"/>
      <c r="H48" s="34"/>
      <c r="I48" s="34"/>
      <c r="J48" s="34" t="s">
        <v>554</v>
      </c>
      <c r="K48" s="34"/>
      <c r="L48" s="34"/>
      <c r="M48" s="34"/>
    </row>
    <row r="49" spans="1:13" ht="75" x14ac:dyDescent="0.25">
      <c r="A49" s="32" t="s">
        <v>424</v>
      </c>
      <c r="B49" s="38">
        <v>10648</v>
      </c>
      <c r="C49" s="39">
        <v>43939</v>
      </c>
      <c r="D49" s="34" t="s">
        <v>555</v>
      </c>
      <c r="E49" s="38" t="s">
        <v>431</v>
      </c>
      <c r="F49" s="34" t="s">
        <v>556</v>
      </c>
      <c r="G49" s="34"/>
      <c r="H49" s="34"/>
      <c r="I49" s="34"/>
      <c r="J49" s="34" t="s">
        <v>557</v>
      </c>
      <c r="K49" s="34"/>
      <c r="L49" s="34"/>
      <c r="M49" s="34"/>
    </row>
    <row r="50" spans="1:13" ht="75" x14ac:dyDescent="0.25">
      <c r="A50" s="32" t="s">
        <v>425</v>
      </c>
      <c r="B50" s="38">
        <v>10648</v>
      </c>
      <c r="C50" s="39">
        <v>43939</v>
      </c>
      <c r="D50" s="34" t="s">
        <v>558</v>
      </c>
      <c r="E50" s="38" t="s">
        <v>431</v>
      </c>
      <c r="F50" s="34" t="s">
        <v>559</v>
      </c>
      <c r="G50" s="34"/>
      <c r="H50" s="34"/>
      <c r="I50" s="34"/>
      <c r="J50" s="34" t="s">
        <v>560</v>
      </c>
      <c r="K50" s="34"/>
      <c r="L50" s="34"/>
      <c r="M50" s="34"/>
    </row>
    <row r="51" spans="1:13" ht="75" x14ac:dyDescent="0.25">
      <c r="A51" s="32" t="s">
        <v>542</v>
      </c>
      <c r="B51" s="38">
        <v>10648</v>
      </c>
      <c r="C51" s="39">
        <v>43939</v>
      </c>
      <c r="D51" s="34" t="s">
        <v>561</v>
      </c>
      <c r="E51" s="38" t="s">
        <v>431</v>
      </c>
      <c r="F51" s="34" t="s">
        <v>562</v>
      </c>
      <c r="G51" s="34"/>
      <c r="H51" s="34"/>
      <c r="I51" s="34"/>
      <c r="J51" s="34" t="s">
        <v>563</v>
      </c>
      <c r="K51" s="34"/>
      <c r="L51" s="34"/>
      <c r="M51" s="34"/>
    </row>
    <row r="52" spans="1:13" ht="75" x14ac:dyDescent="0.25">
      <c r="A52" s="32" t="s">
        <v>543</v>
      </c>
      <c r="B52" s="38">
        <v>10648</v>
      </c>
      <c r="C52" s="39">
        <v>43939</v>
      </c>
      <c r="D52" s="34" t="s">
        <v>564</v>
      </c>
      <c r="E52" s="38" t="s">
        <v>431</v>
      </c>
      <c r="F52" s="34" t="s">
        <v>565</v>
      </c>
      <c r="G52" s="34"/>
      <c r="H52" s="34"/>
      <c r="I52" s="34"/>
      <c r="J52" s="34" t="s">
        <v>566</v>
      </c>
      <c r="K52" s="34"/>
      <c r="L52" s="34"/>
      <c r="M52" s="34"/>
    </row>
    <row r="53" spans="1:13" ht="75" x14ac:dyDescent="0.25">
      <c r="A53" s="32" t="s">
        <v>544</v>
      </c>
      <c r="B53" s="38">
        <v>10648</v>
      </c>
      <c r="C53" s="39">
        <v>43939</v>
      </c>
      <c r="D53" s="34" t="s">
        <v>567</v>
      </c>
      <c r="E53" s="38" t="s">
        <v>431</v>
      </c>
      <c r="F53" s="34" t="s">
        <v>568</v>
      </c>
      <c r="G53" s="34"/>
      <c r="H53" s="34"/>
      <c r="I53" s="34"/>
      <c r="J53" s="34" t="s">
        <v>569</v>
      </c>
      <c r="K53" s="34"/>
      <c r="L53" s="34"/>
      <c r="M53" s="34"/>
    </row>
    <row r="54" spans="1:13" ht="75" x14ac:dyDescent="0.25">
      <c r="A54" s="32" t="s">
        <v>545</v>
      </c>
      <c r="B54" s="38">
        <v>10648</v>
      </c>
      <c r="C54" s="39">
        <v>43939</v>
      </c>
      <c r="D54" s="34" t="s">
        <v>570</v>
      </c>
      <c r="E54" s="38" t="s">
        <v>431</v>
      </c>
      <c r="F54" s="34" t="s">
        <v>571</v>
      </c>
      <c r="G54" s="34"/>
      <c r="H54" s="34"/>
      <c r="I54" s="34"/>
      <c r="J54" s="34" t="s">
        <v>572</v>
      </c>
      <c r="K54" s="34"/>
      <c r="L54" s="34"/>
      <c r="M54" s="34"/>
    </row>
    <row r="55" spans="1:13" ht="75" x14ac:dyDescent="0.25">
      <c r="A55" s="32" t="s">
        <v>546</v>
      </c>
      <c r="B55" s="38">
        <v>10648</v>
      </c>
      <c r="C55" s="39">
        <v>43939</v>
      </c>
      <c r="D55" s="34" t="s">
        <v>573</v>
      </c>
      <c r="E55" s="38" t="s">
        <v>431</v>
      </c>
      <c r="F55" s="34" t="s">
        <v>574</v>
      </c>
      <c r="G55" s="34"/>
      <c r="H55" s="34"/>
      <c r="I55" s="34"/>
      <c r="J55" s="34" t="s">
        <v>575</v>
      </c>
      <c r="K55" s="34"/>
      <c r="L55" s="34"/>
      <c r="M55" s="34"/>
    </row>
    <row r="56" spans="1:13" ht="75" x14ac:dyDescent="0.25">
      <c r="A56" s="32" t="s">
        <v>547</v>
      </c>
      <c r="B56" s="38">
        <v>10648</v>
      </c>
      <c r="C56" s="39">
        <v>43939</v>
      </c>
      <c r="D56" s="34" t="s">
        <v>576</v>
      </c>
      <c r="E56" s="38" t="s">
        <v>431</v>
      </c>
      <c r="F56" s="34" t="s">
        <v>577</v>
      </c>
      <c r="G56" s="34"/>
      <c r="H56" s="34"/>
      <c r="I56" s="34"/>
      <c r="J56" s="34" t="s">
        <v>578</v>
      </c>
      <c r="K56" s="34"/>
      <c r="L56" s="34"/>
      <c r="M56" s="34"/>
    </row>
    <row r="57" spans="1:13" ht="75" x14ac:dyDescent="0.25">
      <c r="A57" s="32" t="s">
        <v>548</v>
      </c>
      <c r="B57" s="38">
        <v>10648</v>
      </c>
      <c r="C57" s="39">
        <v>43939</v>
      </c>
      <c r="D57" s="34" t="s">
        <v>579</v>
      </c>
      <c r="E57" s="38" t="s">
        <v>593</v>
      </c>
      <c r="F57" s="34" t="s">
        <v>581</v>
      </c>
      <c r="G57" s="34"/>
      <c r="H57" s="34"/>
      <c r="I57" s="34"/>
      <c r="J57" s="34" t="s">
        <v>580</v>
      </c>
      <c r="K57" s="34"/>
      <c r="L57" s="34"/>
      <c r="M57" s="34"/>
    </row>
    <row r="58" spans="1:13" ht="60" x14ac:dyDescent="0.25">
      <c r="A58" s="32" t="s">
        <v>602</v>
      </c>
      <c r="B58" s="38">
        <v>10648</v>
      </c>
      <c r="C58" s="39">
        <v>43939</v>
      </c>
      <c r="D58" s="34" t="s">
        <v>582</v>
      </c>
      <c r="E58" s="38" t="s">
        <v>592</v>
      </c>
      <c r="F58" s="34" t="s">
        <v>586</v>
      </c>
      <c r="G58" s="34"/>
      <c r="H58" s="34"/>
      <c r="I58" s="34"/>
      <c r="J58" s="34" t="s">
        <v>587</v>
      </c>
      <c r="K58" s="34"/>
      <c r="L58" s="34"/>
      <c r="M58" s="34"/>
    </row>
    <row r="59" spans="1:13" ht="60" x14ac:dyDescent="0.25">
      <c r="A59" s="32" t="s">
        <v>603</v>
      </c>
      <c r="B59" s="38">
        <v>10648</v>
      </c>
      <c r="C59" s="39">
        <v>43939</v>
      </c>
      <c r="D59" s="34" t="s">
        <v>585</v>
      </c>
      <c r="E59" s="38" t="s">
        <v>592</v>
      </c>
      <c r="F59" s="34" t="s">
        <v>583</v>
      </c>
      <c r="G59" s="34"/>
      <c r="H59" s="34"/>
      <c r="I59" s="34"/>
      <c r="J59" s="34" t="s">
        <v>584</v>
      </c>
      <c r="K59" s="34"/>
      <c r="L59" s="34"/>
      <c r="M59" s="34"/>
    </row>
    <row r="60" spans="1:13" ht="60" x14ac:dyDescent="0.25">
      <c r="A60" s="32" t="s">
        <v>604</v>
      </c>
      <c r="B60" s="38">
        <v>10648</v>
      </c>
      <c r="C60" s="39">
        <v>43939</v>
      </c>
      <c r="D60" s="34" t="s">
        <v>588</v>
      </c>
      <c r="E60" s="38" t="s">
        <v>589</v>
      </c>
      <c r="F60" s="34" t="s">
        <v>590</v>
      </c>
      <c r="G60" s="34"/>
      <c r="H60" s="34"/>
      <c r="I60" s="34"/>
      <c r="J60" s="34" t="s">
        <v>591</v>
      </c>
      <c r="K60" s="34"/>
      <c r="L60" s="34"/>
      <c r="M60" s="34"/>
    </row>
    <row r="61" spans="1:13" ht="75" x14ac:dyDescent="0.25">
      <c r="A61" s="32" t="s">
        <v>605</v>
      </c>
      <c r="B61" s="38">
        <v>10648</v>
      </c>
      <c r="C61" s="39">
        <v>43939</v>
      </c>
      <c r="D61" s="34" t="s">
        <v>596</v>
      </c>
      <c r="E61" s="38" t="s">
        <v>594</v>
      </c>
      <c r="F61" s="34" t="s">
        <v>598</v>
      </c>
      <c r="G61" s="34"/>
      <c r="H61" s="34"/>
      <c r="I61" s="34"/>
      <c r="J61" s="34" t="s">
        <v>597</v>
      </c>
    </row>
    <row r="62" spans="1:13" ht="60" x14ac:dyDescent="0.25">
      <c r="A62" s="32" t="s">
        <v>608</v>
      </c>
      <c r="B62" s="38">
        <v>10648</v>
      </c>
      <c r="C62" s="39">
        <v>43939</v>
      </c>
      <c r="D62" s="34" t="s">
        <v>599</v>
      </c>
      <c r="E62" s="38" t="s">
        <v>600</v>
      </c>
      <c r="F62" s="34" t="s">
        <v>586</v>
      </c>
      <c r="G62" s="34"/>
      <c r="H62" s="34"/>
      <c r="I62" s="34"/>
      <c r="J62" s="34" t="s">
        <v>606</v>
      </c>
    </row>
    <row r="63" spans="1:13" ht="60" x14ac:dyDescent="0.25">
      <c r="A63" s="32" t="s">
        <v>609</v>
      </c>
      <c r="B63" s="38">
        <v>10648</v>
      </c>
      <c r="C63" s="39">
        <v>43939</v>
      </c>
      <c r="D63" s="34" t="s">
        <v>585</v>
      </c>
      <c r="E63" s="38" t="s">
        <v>601</v>
      </c>
      <c r="F63" s="34" t="s">
        <v>583</v>
      </c>
      <c r="G63" s="34"/>
      <c r="H63" s="34"/>
      <c r="I63" s="34"/>
      <c r="J63" s="34" t="s">
        <v>584</v>
      </c>
    </row>
    <row r="64" spans="1:13" ht="60" x14ac:dyDescent="0.25">
      <c r="A64" s="32" t="s">
        <v>610</v>
      </c>
      <c r="B64" s="38">
        <v>10648</v>
      </c>
      <c r="C64" s="39">
        <v>43939</v>
      </c>
      <c r="D64" s="34" t="s">
        <v>588</v>
      </c>
      <c r="E64" s="38" t="s">
        <v>595</v>
      </c>
      <c r="F64" s="34" t="s">
        <v>590</v>
      </c>
      <c r="G64" s="34"/>
      <c r="H64" s="34"/>
      <c r="I64" s="34"/>
      <c r="J64" s="34" t="s">
        <v>591</v>
      </c>
    </row>
    <row r="65" spans="1:10" ht="60" x14ac:dyDescent="0.25">
      <c r="A65" s="32" t="s">
        <v>788</v>
      </c>
      <c r="B65" s="38">
        <v>10649</v>
      </c>
      <c r="C65" s="39">
        <v>43940</v>
      </c>
      <c r="D65" s="34" t="s">
        <v>612</v>
      </c>
      <c r="E65" s="38" t="s">
        <v>595</v>
      </c>
      <c r="F65" s="34" t="s">
        <v>614</v>
      </c>
      <c r="G65" s="34"/>
      <c r="H65" s="34"/>
      <c r="I65" s="34"/>
      <c r="J65" s="34" t="s">
        <v>611</v>
      </c>
    </row>
    <row r="66" spans="1:10" ht="60" x14ac:dyDescent="0.25">
      <c r="A66" s="32" t="s">
        <v>789</v>
      </c>
      <c r="B66" s="38">
        <v>10650</v>
      </c>
      <c r="C66" s="39">
        <v>43941</v>
      </c>
      <c r="D66" s="34" t="s">
        <v>613</v>
      </c>
      <c r="E66" s="38" t="s">
        <v>595</v>
      </c>
      <c r="F66" s="34" t="s">
        <v>615</v>
      </c>
      <c r="G66" s="34"/>
      <c r="H66" s="34"/>
      <c r="I66" s="34"/>
      <c r="J66" s="34" t="s">
        <v>616</v>
      </c>
    </row>
    <row r="67" spans="1:10" ht="60" x14ac:dyDescent="0.25">
      <c r="A67" s="32" t="s">
        <v>790</v>
      </c>
      <c r="B67" s="38">
        <v>10651</v>
      </c>
      <c r="C67" s="39">
        <v>43942</v>
      </c>
      <c r="D67" s="34" t="s">
        <v>617</v>
      </c>
      <c r="E67" s="38" t="s">
        <v>431</v>
      </c>
      <c r="F67" s="34" t="s">
        <v>586</v>
      </c>
      <c r="G67" s="34"/>
      <c r="H67" s="34"/>
      <c r="I67" s="34"/>
      <c r="J67" s="34" t="s">
        <v>618</v>
      </c>
    </row>
  </sheetData>
  <mergeCells count="6">
    <mergeCell ref="G4:H4"/>
    <mergeCell ref="D1:J1"/>
    <mergeCell ref="B2:C2"/>
    <mergeCell ref="G2:H2"/>
    <mergeCell ref="B3:C3"/>
    <mergeCell ref="G3:H3"/>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6"/>
  <sheetViews>
    <sheetView workbookViewId="0">
      <selection activeCell="D6" sqref="D6:J6"/>
    </sheetView>
  </sheetViews>
  <sheetFormatPr defaultRowHeight="15" x14ac:dyDescent="0.25"/>
  <cols>
    <col min="2" max="2" width="8.42578125" customWidth="1"/>
    <col min="3" max="3" width="10.42578125" bestFit="1" customWidth="1"/>
    <col min="4" max="4" width="36.28515625" customWidth="1"/>
    <col min="5" max="5" width="25.140625" customWidth="1"/>
    <col min="6" max="6" width="39.5703125" customWidth="1"/>
    <col min="8" max="8" width="5.5703125" customWidth="1"/>
    <col min="9" max="9" width="5.140625" customWidth="1"/>
    <col min="10" max="10" width="40.7109375" customWidth="1"/>
  </cols>
  <sheetData>
    <row r="1" spans="1:13" s="19" customFormat="1" ht="15" customHeight="1" x14ac:dyDescent="0.25">
      <c r="A1" s="23"/>
      <c r="B1" s="23"/>
      <c r="C1" s="23"/>
      <c r="D1" s="63" t="s">
        <v>47</v>
      </c>
      <c r="E1" s="63"/>
      <c r="F1" s="63"/>
      <c r="G1" s="63"/>
      <c r="H1" s="63"/>
      <c r="I1" s="63"/>
      <c r="J1" s="63"/>
      <c r="K1" s="23"/>
      <c r="L1" s="23"/>
      <c r="M1" s="23"/>
    </row>
    <row r="2" spans="1:13" s="19" customFormat="1" ht="15" customHeight="1" x14ac:dyDescent="0.25">
      <c r="A2" s="21" t="s">
        <v>693</v>
      </c>
      <c r="B2" s="64" t="s">
        <v>13</v>
      </c>
      <c r="C2" s="64"/>
      <c r="D2" s="22"/>
      <c r="E2" s="22"/>
      <c r="F2" s="21" t="s">
        <v>36</v>
      </c>
      <c r="G2" s="62" t="s">
        <v>13</v>
      </c>
      <c r="H2" s="62"/>
      <c r="I2" s="21"/>
      <c r="J2" s="23"/>
      <c r="K2" s="23"/>
      <c r="L2" s="23"/>
      <c r="M2" s="23"/>
    </row>
    <row r="3" spans="1:13" s="19" customFormat="1" ht="30.75" customHeight="1" x14ac:dyDescent="0.25">
      <c r="A3" s="21" t="s">
        <v>37</v>
      </c>
      <c r="B3" s="65"/>
      <c r="C3" s="65"/>
      <c r="D3" s="22"/>
      <c r="E3" s="22"/>
      <c r="F3" s="21" t="s">
        <v>38</v>
      </c>
      <c r="G3" s="66"/>
      <c r="H3" s="66"/>
      <c r="I3" s="21" t="s">
        <v>39</v>
      </c>
      <c r="J3" s="23" t="s">
        <v>34</v>
      </c>
      <c r="K3" s="23"/>
      <c r="L3" s="23"/>
      <c r="M3" s="23"/>
    </row>
    <row r="4" spans="1:13" s="19" customFormat="1" ht="15" customHeight="1" x14ac:dyDescent="0.25">
      <c r="A4" s="21" t="s">
        <v>40</v>
      </c>
      <c r="B4" s="21"/>
      <c r="C4" s="21"/>
      <c r="D4" s="24"/>
      <c r="E4" s="24"/>
      <c r="F4" s="21" t="s">
        <v>619</v>
      </c>
      <c r="G4" s="62" t="s">
        <v>225</v>
      </c>
      <c r="H4" s="62"/>
      <c r="I4" s="21"/>
      <c r="J4" s="23"/>
      <c r="K4" s="23"/>
      <c r="L4" s="23"/>
      <c r="M4" s="23"/>
    </row>
    <row r="5" spans="1:13" s="19" customFormat="1" ht="27" customHeight="1" x14ac:dyDescent="0.25">
      <c r="A5" s="28" t="s">
        <v>16</v>
      </c>
      <c r="B5" s="28" t="s">
        <v>42</v>
      </c>
      <c r="C5" s="28" t="s">
        <v>43</v>
      </c>
      <c r="D5" s="28" t="s">
        <v>44</v>
      </c>
      <c r="E5" s="28" t="s">
        <v>19</v>
      </c>
      <c r="F5" s="28" t="s">
        <v>20</v>
      </c>
      <c r="G5" s="28" t="s">
        <v>21</v>
      </c>
      <c r="H5" s="28" t="s">
        <v>45</v>
      </c>
      <c r="I5" s="28" t="s">
        <v>22</v>
      </c>
      <c r="J5" s="28" t="s">
        <v>46</v>
      </c>
      <c r="K5" s="28" t="s">
        <v>23</v>
      </c>
      <c r="L5" s="28" t="s">
        <v>24</v>
      </c>
      <c r="M5" s="28" t="s">
        <v>25</v>
      </c>
    </row>
    <row r="6" spans="1:13" s="48" customFormat="1" ht="75" x14ac:dyDescent="0.25">
      <c r="A6" s="32" t="s">
        <v>620</v>
      </c>
      <c r="B6" s="38">
        <v>10648</v>
      </c>
      <c r="C6" s="39">
        <v>43939</v>
      </c>
      <c r="D6" s="34" t="s">
        <v>621</v>
      </c>
      <c r="E6" s="38" t="s">
        <v>427</v>
      </c>
      <c r="F6" s="34" t="s">
        <v>688</v>
      </c>
      <c r="G6" s="34"/>
      <c r="H6" s="34"/>
      <c r="I6" s="34"/>
      <c r="J6" s="34" t="s">
        <v>622</v>
      </c>
      <c r="K6" s="34"/>
      <c r="L6" s="34"/>
      <c r="M6" s="34"/>
    </row>
    <row r="7" spans="1:13" ht="60" x14ac:dyDescent="0.25">
      <c r="A7" s="32" t="s">
        <v>623</v>
      </c>
      <c r="B7" s="38">
        <v>10648</v>
      </c>
      <c r="C7" s="39">
        <v>43939</v>
      </c>
      <c r="D7" s="34" t="s">
        <v>434</v>
      </c>
      <c r="E7" s="38" t="s">
        <v>624</v>
      </c>
      <c r="F7" s="34" t="s">
        <v>435</v>
      </c>
      <c r="G7" s="34"/>
      <c r="H7" s="34"/>
      <c r="I7" s="34"/>
      <c r="J7" s="34" t="s">
        <v>436</v>
      </c>
      <c r="K7" s="34"/>
      <c r="L7" s="34"/>
      <c r="M7" s="34"/>
    </row>
    <row r="8" spans="1:13" ht="60" x14ac:dyDescent="0.25">
      <c r="A8" s="32" t="s">
        <v>625</v>
      </c>
      <c r="B8" s="38">
        <v>10648</v>
      </c>
      <c r="C8" s="39">
        <v>43939</v>
      </c>
      <c r="D8" s="34" t="s">
        <v>626</v>
      </c>
      <c r="E8" s="38" t="s">
        <v>624</v>
      </c>
      <c r="F8" s="34" t="s">
        <v>692</v>
      </c>
      <c r="G8" s="34"/>
      <c r="H8" s="34"/>
      <c r="I8" s="34"/>
      <c r="J8" s="34" t="s">
        <v>694</v>
      </c>
      <c r="K8" s="34"/>
      <c r="L8" s="34"/>
      <c r="M8" s="34"/>
    </row>
    <row r="9" spans="1:13" ht="60" x14ac:dyDescent="0.25">
      <c r="A9" s="32" t="s">
        <v>627</v>
      </c>
      <c r="B9" s="38">
        <v>10648</v>
      </c>
      <c r="C9" s="39">
        <v>43939</v>
      </c>
      <c r="D9" s="34" t="s">
        <v>721</v>
      </c>
      <c r="E9" s="38" t="s">
        <v>624</v>
      </c>
      <c r="F9" s="34" t="s">
        <v>722</v>
      </c>
      <c r="G9" s="34"/>
      <c r="H9" s="34"/>
      <c r="I9" s="34"/>
      <c r="J9" s="34" t="s">
        <v>695</v>
      </c>
      <c r="K9" s="34"/>
      <c r="L9" s="34"/>
      <c r="M9" s="34"/>
    </row>
    <row r="10" spans="1:13" ht="75" x14ac:dyDescent="0.25">
      <c r="A10" s="32" t="s">
        <v>628</v>
      </c>
      <c r="B10" s="38">
        <v>10648</v>
      </c>
      <c r="C10" s="39">
        <v>43939</v>
      </c>
      <c r="D10" s="34" t="s">
        <v>723</v>
      </c>
      <c r="E10" s="38" t="s">
        <v>624</v>
      </c>
      <c r="F10" s="34" t="s">
        <v>724</v>
      </c>
      <c r="G10" s="34"/>
      <c r="H10" s="34"/>
      <c r="I10" s="34"/>
      <c r="J10" s="34" t="s">
        <v>696</v>
      </c>
      <c r="K10" s="34"/>
      <c r="L10" s="34"/>
      <c r="M10" s="34"/>
    </row>
    <row r="11" spans="1:13" ht="75" x14ac:dyDescent="0.25">
      <c r="A11" s="32" t="s">
        <v>629</v>
      </c>
      <c r="B11" s="38">
        <v>10648</v>
      </c>
      <c r="C11" s="39">
        <v>43939</v>
      </c>
      <c r="D11" s="34" t="s">
        <v>725</v>
      </c>
      <c r="E11" s="38" t="s">
        <v>624</v>
      </c>
      <c r="F11" s="34" t="s">
        <v>726</v>
      </c>
      <c r="G11" s="34"/>
      <c r="H11" s="34"/>
      <c r="I11" s="34"/>
      <c r="J11" s="34" t="s">
        <v>697</v>
      </c>
      <c r="K11" s="34"/>
      <c r="L11" s="34"/>
      <c r="M11" s="34"/>
    </row>
    <row r="12" spans="1:13" ht="60" x14ac:dyDescent="0.25">
      <c r="A12" s="32" t="s">
        <v>630</v>
      </c>
      <c r="B12" s="38">
        <v>10648</v>
      </c>
      <c r="C12" s="39">
        <v>43939</v>
      </c>
      <c r="D12" s="34" t="s">
        <v>727</v>
      </c>
      <c r="E12" s="38" t="s">
        <v>624</v>
      </c>
      <c r="F12" s="34" t="s">
        <v>728</v>
      </c>
      <c r="G12" s="34"/>
      <c r="H12" s="34"/>
      <c r="I12" s="34"/>
      <c r="J12" s="34" t="s">
        <v>698</v>
      </c>
      <c r="K12" s="34"/>
      <c r="L12" s="34"/>
      <c r="M12" s="34"/>
    </row>
    <row r="13" spans="1:13" ht="75" x14ac:dyDescent="0.25">
      <c r="A13" s="32" t="s">
        <v>631</v>
      </c>
      <c r="B13" s="38">
        <v>10648</v>
      </c>
      <c r="C13" s="39">
        <v>43939</v>
      </c>
      <c r="D13" s="34" t="s">
        <v>729</v>
      </c>
      <c r="E13" s="38" t="s">
        <v>624</v>
      </c>
      <c r="F13" s="34" t="s">
        <v>730</v>
      </c>
      <c r="G13" s="34"/>
      <c r="H13" s="34"/>
      <c r="I13" s="34"/>
      <c r="J13" s="34" t="s">
        <v>699</v>
      </c>
      <c r="K13" s="34"/>
      <c r="L13" s="34"/>
      <c r="M13" s="34"/>
    </row>
    <row r="14" spans="1:13" ht="75" x14ac:dyDescent="0.25">
      <c r="A14" s="32" t="s">
        <v>632</v>
      </c>
      <c r="B14" s="38">
        <v>10648</v>
      </c>
      <c r="C14" s="39">
        <v>43939</v>
      </c>
      <c r="D14" s="34" t="s">
        <v>731</v>
      </c>
      <c r="E14" s="38" t="s">
        <v>624</v>
      </c>
      <c r="F14" s="34" t="s">
        <v>732</v>
      </c>
      <c r="G14" s="34"/>
      <c r="H14" s="34"/>
      <c r="I14" s="34"/>
      <c r="J14" s="34" t="s">
        <v>700</v>
      </c>
      <c r="K14" s="34"/>
      <c r="L14" s="34"/>
      <c r="M14" s="34"/>
    </row>
    <row r="15" spans="1:13" ht="75" x14ac:dyDescent="0.25">
      <c r="A15" s="32" t="s">
        <v>633</v>
      </c>
      <c r="B15" s="38">
        <v>10648</v>
      </c>
      <c r="C15" s="39">
        <v>43939</v>
      </c>
      <c r="D15" s="34" t="s">
        <v>733</v>
      </c>
      <c r="E15" s="38" t="s">
        <v>624</v>
      </c>
      <c r="F15" s="34" t="s">
        <v>734</v>
      </c>
      <c r="G15" s="34"/>
      <c r="H15" s="34"/>
      <c r="I15" s="34"/>
      <c r="J15" s="34" t="s">
        <v>701</v>
      </c>
      <c r="K15" s="34"/>
      <c r="L15" s="34"/>
      <c r="M15" s="34"/>
    </row>
    <row r="16" spans="1:13" ht="45" x14ac:dyDescent="0.25">
      <c r="A16" s="32" t="s">
        <v>634</v>
      </c>
      <c r="B16" s="38">
        <v>10648</v>
      </c>
      <c r="C16" s="39">
        <v>43939</v>
      </c>
      <c r="D16" s="34" t="s">
        <v>457</v>
      </c>
      <c r="E16" s="38" t="s">
        <v>624</v>
      </c>
      <c r="F16" s="34" t="s">
        <v>458</v>
      </c>
      <c r="G16" s="34"/>
      <c r="H16" s="34"/>
      <c r="I16" s="34"/>
      <c r="J16" s="34" t="s">
        <v>459</v>
      </c>
      <c r="K16" s="34"/>
      <c r="L16" s="34"/>
      <c r="M16" s="34"/>
    </row>
    <row r="17" spans="1:13" ht="60" x14ac:dyDescent="0.25">
      <c r="A17" s="32" t="s">
        <v>635</v>
      </c>
      <c r="B17" s="38">
        <v>10648</v>
      </c>
      <c r="C17" s="39">
        <v>43939</v>
      </c>
      <c r="D17" s="34" t="s">
        <v>489</v>
      </c>
      <c r="E17" s="38" t="s">
        <v>624</v>
      </c>
      <c r="F17" s="34" t="s">
        <v>490</v>
      </c>
      <c r="G17" s="34"/>
      <c r="H17" s="34"/>
      <c r="I17" s="34"/>
      <c r="J17" s="34" t="s">
        <v>491</v>
      </c>
      <c r="K17" s="34"/>
      <c r="L17" s="34"/>
      <c r="M17" s="34"/>
    </row>
    <row r="18" spans="1:13" ht="75" x14ac:dyDescent="0.25">
      <c r="A18" s="32" t="s">
        <v>636</v>
      </c>
      <c r="B18" s="38">
        <v>10648</v>
      </c>
      <c r="C18" s="39">
        <v>43939</v>
      </c>
      <c r="D18" s="34" t="s">
        <v>735</v>
      </c>
      <c r="E18" s="38" t="s">
        <v>624</v>
      </c>
      <c r="F18" s="34" t="s">
        <v>736</v>
      </c>
      <c r="G18" s="34"/>
      <c r="H18" s="34"/>
      <c r="I18" s="34"/>
      <c r="J18" s="34" t="s">
        <v>702</v>
      </c>
      <c r="K18" s="34"/>
      <c r="L18" s="34"/>
      <c r="M18" s="34"/>
    </row>
    <row r="19" spans="1:13" ht="60" x14ac:dyDescent="0.25">
      <c r="A19" s="32" t="s">
        <v>637</v>
      </c>
      <c r="B19" s="38">
        <v>10648</v>
      </c>
      <c r="C19" s="39">
        <v>43939</v>
      </c>
      <c r="D19" s="34" t="s">
        <v>467</v>
      </c>
      <c r="E19" s="38" t="s">
        <v>624</v>
      </c>
      <c r="F19" s="34" t="s">
        <v>737</v>
      </c>
      <c r="G19" s="34"/>
      <c r="H19" s="34"/>
      <c r="I19" s="34"/>
      <c r="J19" s="34" t="s">
        <v>463</v>
      </c>
      <c r="K19" s="34"/>
      <c r="L19" s="34"/>
      <c r="M19" s="34"/>
    </row>
    <row r="20" spans="1:13" ht="60" x14ac:dyDescent="0.25">
      <c r="A20" s="32" t="s">
        <v>638</v>
      </c>
      <c r="B20" s="38">
        <v>10648</v>
      </c>
      <c r="C20" s="39">
        <v>43939</v>
      </c>
      <c r="D20" s="34" t="s">
        <v>464</v>
      </c>
      <c r="E20" s="38" t="s">
        <v>624</v>
      </c>
      <c r="F20" s="34" t="s">
        <v>465</v>
      </c>
      <c r="G20" s="34"/>
      <c r="H20" s="34"/>
      <c r="I20" s="34"/>
      <c r="J20" s="34" t="s">
        <v>466</v>
      </c>
      <c r="K20" s="34"/>
      <c r="L20" s="34"/>
      <c r="M20" s="34"/>
    </row>
    <row r="21" spans="1:13" ht="60" x14ac:dyDescent="0.25">
      <c r="A21" s="32" t="s">
        <v>639</v>
      </c>
      <c r="B21" s="38">
        <v>10648</v>
      </c>
      <c r="C21" s="39">
        <v>43939</v>
      </c>
      <c r="D21" s="34" t="s">
        <v>469</v>
      </c>
      <c r="E21" s="38" t="s">
        <v>470</v>
      </c>
      <c r="F21" s="34" t="s">
        <v>689</v>
      </c>
      <c r="G21" s="34"/>
      <c r="H21" s="34"/>
      <c r="I21" s="34"/>
      <c r="J21" s="34" t="s">
        <v>472</v>
      </c>
      <c r="K21" s="34"/>
      <c r="L21" s="34"/>
      <c r="M21" s="34"/>
    </row>
    <row r="22" spans="1:13" ht="60" x14ac:dyDescent="0.25">
      <c r="A22" s="32" t="s">
        <v>640</v>
      </c>
      <c r="B22" s="38">
        <v>10648</v>
      </c>
      <c r="C22" s="39">
        <v>43939</v>
      </c>
      <c r="D22" s="34" t="s">
        <v>473</v>
      </c>
      <c r="E22" s="38" t="s">
        <v>470</v>
      </c>
      <c r="F22" s="34" t="s">
        <v>690</v>
      </c>
      <c r="G22" s="34"/>
      <c r="H22" s="34"/>
      <c r="I22" s="34"/>
      <c r="J22" s="34" t="s">
        <v>472</v>
      </c>
      <c r="K22" s="34"/>
      <c r="L22" s="34"/>
      <c r="M22" s="34"/>
    </row>
    <row r="23" spans="1:13" ht="45" x14ac:dyDescent="0.25">
      <c r="A23" s="32" t="s">
        <v>641</v>
      </c>
      <c r="B23" s="38">
        <v>10648</v>
      </c>
      <c r="C23" s="39">
        <v>43939</v>
      </c>
      <c r="D23" s="34" t="s">
        <v>475</v>
      </c>
      <c r="E23" s="38" t="s">
        <v>470</v>
      </c>
      <c r="F23" s="34" t="s">
        <v>691</v>
      </c>
      <c r="G23" s="34"/>
      <c r="H23" s="34"/>
      <c r="I23" s="34"/>
      <c r="J23" s="34" t="s">
        <v>472</v>
      </c>
      <c r="K23" s="34"/>
      <c r="L23" s="34"/>
      <c r="M23" s="34"/>
    </row>
    <row r="24" spans="1:13" ht="45" x14ac:dyDescent="0.25">
      <c r="A24" s="32" t="s">
        <v>642</v>
      </c>
      <c r="B24" s="38">
        <v>10648</v>
      </c>
      <c r="C24" s="39">
        <v>43939</v>
      </c>
      <c r="D24" s="34" t="s">
        <v>477</v>
      </c>
      <c r="E24" s="38" t="s">
        <v>470</v>
      </c>
      <c r="F24" s="34" t="s">
        <v>738</v>
      </c>
      <c r="G24" s="34"/>
      <c r="H24" s="34"/>
      <c r="I24" s="34"/>
      <c r="J24" s="34" t="s">
        <v>479</v>
      </c>
      <c r="K24" s="34"/>
      <c r="L24" s="34"/>
      <c r="M24" s="34"/>
    </row>
    <row r="25" spans="1:13" ht="45" x14ac:dyDescent="0.25">
      <c r="A25" s="32" t="s">
        <v>643</v>
      </c>
      <c r="B25" s="38">
        <v>10648</v>
      </c>
      <c r="C25" s="39">
        <v>43939</v>
      </c>
      <c r="D25" s="34" t="s">
        <v>480</v>
      </c>
      <c r="E25" s="38" t="s">
        <v>470</v>
      </c>
      <c r="F25" s="34" t="s">
        <v>739</v>
      </c>
      <c r="G25" s="34"/>
      <c r="H25" s="34"/>
      <c r="I25" s="34"/>
      <c r="J25" s="34" t="s">
        <v>482</v>
      </c>
      <c r="K25" s="34"/>
      <c r="L25" s="34"/>
      <c r="M25" s="34"/>
    </row>
    <row r="26" spans="1:13" ht="75" x14ac:dyDescent="0.25">
      <c r="A26" s="32" t="s">
        <v>644</v>
      </c>
      <c r="B26" s="38">
        <v>10648</v>
      </c>
      <c r="C26" s="39">
        <v>43939</v>
      </c>
      <c r="D26" s="34" t="s">
        <v>483</v>
      </c>
      <c r="E26" s="38" t="s">
        <v>470</v>
      </c>
      <c r="F26" s="34" t="s">
        <v>740</v>
      </c>
      <c r="G26" s="34"/>
      <c r="H26" s="34"/>
      <c r="I26" s="34"/>
      <c r="J26" s="34" t="s">
        <v>472</v>
      </c>
      <c r="K26" s="34"/>
      <c r="L26" s="34"/>
      <c r="M26" s="34"/>
    </row>
    <row r="27" spans="1:13" ht="45" x14ac:dyDescent="0.25">
      <c r="A27" s="32" t="s">
        <v>645</v>
      </c>
      <c r="B27" s="38">
        <v>10648</v>
      </c>
      <c r="C27" s="39">
        <v>43939</v>
      </c>
      <c r="D27" s="34" t="s">
        <v>485</v>
      </c>
      <c r="E27" s="38" t="s">
        <v>470</v>
      </c>
      <c r="F27" s="34" t="s">
        <v>486</v>
      </c>
      <c r="G27" s="34"/>
      <c r="H27" s="34"/>
      <c r="J27" s="34" t="s">
        <v>487</v>
      </c>
      <c r="K27" s="34"/>
      <c r="L27" s="34"/>
      <c r="M27" s="34"/>
    </row>
    <row r="28" spans="1:13" ht="45" x14ac:dyDescent="0.25">
      <c r="A28" s="32" t="s">
        <v>646</v>
      </c>
      <c r="B28" s="38">
        <v>10648</v>
      </c>
      <c r="C28" s="39">
        <v>43939</v>
      </c>
      <c r="D28" s="34" t="s">
        <v>492</v>
      </c>
      <c r="E28" s="38" t="s">
        <v>495</v>
      </c>
      <c r="F28" s="34" t="s">
        <v>741</v>
      </c>
      <c r="G28" s="34"/>
      <c r="H28" s="34"/>
      <c r="I28" s="34"/>
      <c r="J28" s="34" t="s">
        <v>494</v>
      </c>
      <c r="K28" s="34"/>
      <c r="L28" s="34"/>
      <c r="M28" s="34"/>
    </row>
    <row r="29" spans="1:13" ht="45" x14ac:dyDescent="0.25">
      <c r="A29" s="32" t="s">
        <v>647</v>
      </c>
      <c r="B29" s="38">
        <v>10648</v>
      </c>
      <c r="C29" s="39">
        <v>43939</v>
      </c>
      <c r="D29" s="34" t="s">
        <v>497</v>
      </c>
      <c r="E29" s="38" t="s">
        <v>496</v>
      </c>
      <c r="F29" s="34" t="s">
        <v>498</v>
      </c>
      <c r="G29" s="34"/>
      <c r="H29" s="34"/>
      <c r="I29" s="34"/>
      <c r="J29" s="34" t="s">
        <v>499</v>
      </c>
      <c r="K29" s="34"/>
      <c r="L29" s="34"/>
      <c r="M29" s="34"/>
    </row>
    <row r="30" spans="1:13" ht="45" x14ac:dyDescent="0.25">
      <c r="A30" s="32" t="s">
        <v>648</v>
      </c>
      <c r="B30" s="38">
        <v>10648</v>
      </c>
      <c r="C30" s="39">
        <v>43939</v>
      </c>
      <c r="D30" s="34" t="s">
        <v>506</v>
      </c>
      <c r="E30" s="38" t="s">
        <v>500</v>
      </c>
      <c r="F30" s="34" t="s">
        <v>501</v>
      </c>
      <c r="G30" s="34"/>
      <c r="H30" s="34"/>
      <c r="I30" s="34"/>
      <c r="J30" s="34" t="s">
        <v>502</v>
      </c>
      <c r="K30" s="34"/>
      <c r="L30" s="34"/>
      <c r="M30" s="34"/>
    </row>
    <row r="31" spans="1:13" ht="45" x14ac:dyDescent="0.25">
      <c r="A31" s="32" t="s">
        <v>649</v>
      </c>
      <c r="B31" s="38">
        <v>10648</v>
      </c>
      <c r="C31" s="39">
        <v>43939</v>
      </c>
      <c r="D31" s="34" t="s">
        <v>503</v>
      </c>
      <c r="E31" s="38" t="s">
        <v>496</v>
      </c>
      <c r="F31" s="34" t="s">
        <v>504</v>
      </c>
      <c r="G31" s="34"/>
      <c r="H31" s="34"/>
      <c r="I31" s="34"/>
      <c r="J31" s="34" t="s">
        <v>505</v>
      </c>
      <c r="K31" s="34"/>
      <c r="L31" s="34"/>
      <c r="M31" s="34"/>
    </row>
    <row r="32" spans="1:13" ht="45" x14ac:dyDescent="0.25">
      <c r="A32" s="32" t="s">
        <v>650</v>
      </c>
      <c r="B32" s="38">
        <v>10648</v>
      </c>
      <c r="C32" s="39">
        <v>43939</v>
      </c>
      <c r="D32" s="34" t="s">
        <v>507</v>
      </c>
      <c r="E32" s="38" t="s">
        <v>508</v>
      </c>
      <c r="F32" s="34" t="s">
        <v>509</v>
      </c>
      <c r="G32" s="34"/>
      <c r="H32" s="34"/>
      <c r="I32" s="34"/>
      <c r="J32" s="34" t="s">
        <v>510</v>
      </c>
      <c r="K32" s="34"/>
      <c r="L32" s="34"/>
      <c r="M32" s="34"/>
    </row>
    <row r="33" spans="1:13" ht="45" x14ac:dyDescent="0.25">
      <c r="A33" s="32" t="s">
        <v>651</v>
      </c>
      <c r="B33" s="38">
        <v>10648</v>
      </c>
      <c r="C33" s="39">
        <v>43939</v>
      </c>
      <c r="D33" s="34" t="s">
        <v>511</v>
      </c>
      <c r="E33" s="38" t="s">
        <v>496</v>
      </c>
      <c r="F33" s="34" t="s">
        <v>513</v>
      </c>
      <c r="G33" s="34"/>
      <c r="H33" s="34"/>
      <c r="I33" s="34"/>
      <c r="J33" s="34" t="s">
        <v>512</v>
      </c>
      <c r="K33" s="34"/>
      <c r="L33" s="34"/>
      <c r="M33" s="34"/>
    </row>
    <row r="34" spans="1:13" ht="45" x14ac:dyDescent="0.25">
      <c r="A34" s="32" t="s">
        <v>652</v>
      </c>
      <c r="B34" s="38">
        <v>10648</v>
      </c>
      <c r="C34" s="39">
        <v>43939</v>
      </c>
      <c r="D34" s="34" t="s">
        <v>514</v>
      </c>
      <c r="E34" s="38" t="s">
        <v>515</v>
      </c>
      <c r="F34" s="34" t="s">
        <v>519</v>
      </c>
      <c r="G34" s="34"/>
      <c r="H34" s="34"/>
      <c r="I34" s="34"/>
      <c r="J34" s="34" t="s">
        <v>516</v>
      </c>
      <c r="K34" s="34"/>
      <c r="L34" s="34"/>
      <c r="M34" s="34"/>
    </row>
    <row r="35" spans="1:13" ht="45" x14ac:dyDescent="0.25">
      <c r="A35" s="32" t="s">
        <v>653</v>
      </c>
      <c r="B35" s="38">
        <v>10648</v>
      </c>
      <c r="C35" s="39">
        <v>43939</v>
      </c>
      <c r="D35" s="34" t="s">
        <v>517</v>
      </c>
      <c r="E35" s="38" t="s">
        <v>515</v>
      </c>
      <c r="F35" s="34" t="s">
        <v>520</v>
      </c>
      <c r="G35" s="34"/>
      <c r="H35" s="34"/>
      <c r="I35" s="34"/>
      <c r="J35" s="34" t="s">
        <v>518</v>
      </c>
      <c r="K35" s="34"/>
      <c r="L35" s="34"/>
      <c r="M35" s="34"/>
    </row>
    <row r="36" spans="1:13" ht="75" x14ac:dyDescent="0.25">
      <c r="A36" s="32" t="s">
        <v>654</v>
      </c>
      <c r="B36" s="38">
        <v>10648</v>
      </c>
      <c r="C36" s="39">
        <v>43939</v>
      </c>
      <c r="D36" s="34" t="s">
        <v>742</v>
      </c>
      <c r="E36" s="38" t="s">
        <v>624</v>
      </c>
      <c r="F36" s="34" t="s">
        <v>743</v>
      </c>
      <c r="G36" s="34"/>
      <c r="H36" s="34"/>
      <c r="I36" s="34"/>
      <c r="J36" s="34" t="s">
        <v>703</v>
      </c>
      <c r="K36" s="34"/>
      <c r="L36" s="34"/>
      <c r="M36" s="34"/>
    </row>
    <row r="37" spans="1:13" ht="75" x14ac:dyDescent="0.25">
      <c r="A37" s="32" t="s">
        <v>655</v>
      </c>
      <c r="B37" s="38">
        <v>10648</v>
      </c>
      <c r="C37" s="39">
        <v>43939</v>
      </c>
      <c r="D37" s="34" t="s">
        <v>744</v>
      </c>
      <c r="E37" s="38" t="s">
        <v>624</v>
      </c>
      <c r="F37" s="34" t="s">
        <v>745</v>
      </c>
      <c r="G37" s="34"/>
      <c r="H37" s="34"/>
      <c r="I37" s="34"/>
      <c r="J37" s="34" t="s">
        <v>704</v>
      </c>
      <c r="K37" s="34"/>
      <c r="L37" s="34"/>
      <c r="M37" s="34"/>
    </row>
    <row r="38" spans="1:13" ht="75" x14ac:dyDescent="0.25">
      <c r="A38" s="32" t="s">
        <v>656</v>
      </c>
      <c r="B38" s="38">
        <v>10648</v>
      </c>
      <c r="C38" s="39">
        <v>43939</v>
      </c>
      <c r="D38" s="34" t="s">
        <v>746</v>
      </c>
      <c r="E38" s="38" t="s">
        <v>624</v>
      </c>
      <c r="F38" s="34" t="s">
        <v>747</v>
      </c>
      <c r="G38" s="34"/>
      <c r="H38" s="34"/>
      <c r="I38" s="34"/>
      <c r="J38" s="34" t="s">
        <v>705</v>
      </c>
      <c r="K38" s="34"/>
      <c r="L38" s="34"/>
      <c r="M38" s="34"/>
    </row>
    <row r="39" spans="1:13" ht="75" x14ac:dyDescent="0.25">
      <c r="A39" s="32" t="s">
        <v>657</v>
      </c>
      <c r="B39" s="38">
        <v>10648</v>
      </c>
      <c r="C39" s="39">
        <v>43939</v>
      </c>
      <c r="D39" s="34" t="s">
        <v>748</v>
      </c>
      <c r="E39" s="38" t="s">
        <v>624</v>
      </c>
      <c r="F39" s="34" t="s">
        <v>749</v>
      </c>
      <c r="G39" s="34"/>
      <c r="H39" s="34"/>
      <c r="I39" s="34"/>
      <c r="J39" s="34" t="s">
        <v>706</v>
      </c>
      <c r="K39" s="34"/>
      <c r="L39" s="34"/>
      <c r="M39" s="34"/>
    </row>
    <row r="40" spans="1:13" ht="75" x14ac:dyDescent="0.25">
      <c r="A40" s="32" t="s">
        <v>658</v>
      </c>
      <c r="B40" s="38">
        <v>10648</v>
      </c>
      <c r="C40" s="39">
        <v>43939</v>
      </c>
      <c r="D40" s="34" t="s">
        <v>750</v>
      </c>
      <c r="E40" s="38" t="s">
        <v>624</v>
      </c>
      <c r="F40" s="34" t="s">
        <v>751</v>
      </c>
      <c r="G40" s="34"/>
      <c r="H40" s="34"/>
      <c r="I40" s="34"/>
      <c r="J40" s="34" t="s">
        <v>707</v>
      </c>
      <c r="K40" s="34"/>
      <c r="L40" s="34"/>
      <c r="M40" s="34"/>
    </row>
    <row r="41" spans="1:13" ht="75" x14ac:dyDescent="0.25">
      <c r="A41" s="32" t="s">
        <v>659</v>
      </c>
      <c r="B41" s="38">
        <v>10648</v>
      </c>
      <c r="C41" s="39">
        <v>43939</v>
      </c>
      <c r="D41" s="34" t="s">
        <v>750</v>
      </c>
      <c r="E41" s="38" t="s">
        <v>624</v>
      </c>
      <c r="F41" s="34" t="s">
        <v>751</v>
      </c>
      <c r="G41" s="34"/>
      <c r="H41" s="34"/>
      <c r="I41" s="34"/>
      <c r="J41" s="34" t="s">
        <v>707</v>
      </c>
      <c r="K41" s="34"/>
      <c r="L41" s="34"/>
      <c r="M41" s="34"/>
    </row>
    <row r="42" spans="1:13" ht="75" x14ac:dyDescent="0.25">
      <c r="A42" s="32" t="s">
        <v>660</v>
      </c>
      <c r="B42" s="38">
        <v>10648</v>
      </c>
      <c r="C42" s="39">
        <v>43939</v>
      </c>
      <c r="D42" s="34" t="s">
        <v>752</v>
      </c>
      <c r="E42" s="38" t="s">
        <v>624</v>
      </c>
      <c r="F42" s="34" t="s">
        <v>753</v>
      </c>
      <c r="G42" s="34"/>
      <c r="H42" s="34"/>
      <c r="I42" s="34"/>
      <c r="J42" s="34" t="s">
        <v>708</v>
      </c>
      <c r="K42" s="34"/>
      <c r="L42" s="34"/>
      <c r="M42" s="34"/>
    </row>
    <row r="43" spans="1:13" ht="75" x14ac:dyDescent="0.25">
      <c r="A43" s="32" t="s">
        <v>661</v>
      </c>
      <c r="B43" s="38">
        <v>10648</v>
      </c>
      <c r="C43" s="39">
        <v>43939</v>
      </c>
      <c r="D43" s="34" t="s">
        <v>754</v>
      </c>
      <c r="E43" s="38" t="s">
        <v>624</v>
      </c>
      <c r="F43" s="34" t="s">
        <v>755</v>
      </c>
      <c r="G43" s="34"/>
      <c r="H43" s="34"/>
      <c r="I43" s="34"/>
      <c r="J43" s="34" t="s">
        <v>709</v>
      </c>
      <c r="K43" s="34"/>
      <c r="L43" s="34"/>
      <c r="M43" s="34"/>
    </row>
    <row r="44" spans="1:13" ht="75" x14ac:dyDescent="0.25">
      <c r="A44" s="32" t="s">
        <v>662</v>
      </c>
      <c r="B44" s="38">
        <v>10648</v>
      </c>
      <c r="C44" s="39">
        <v>43939</v>
      </c>
      <c r="D44" s="34" t="s">
        <v>756</v>
      </c>
      <c r="E44" s="38" t="s">
        <v>624</v>
      </c>
      <c r="F44" s="34" t="s">
        <v>757</v>
      </c>
      <c r="G44" s="34"/>
      <c r="H44" s="34"/>
      <c r="I44" s="34"/>
      <c r="J44" s="34" t="s">
        <v>710</v>
      </c>
      <c r="K44" s="34"/>
      <c r="L44" s="34"/>
      <c r="M44" s="34"/>
    </row>
    <row r="45" spans="1:13" ht="90" x14ac:dyDescent="0.25">
      <c r="A45" s="32" t="s">
        <v>663</v>
      </c>
      <c r="B45" s="38">
        <v>10648</v>
      </c>
      <c r="C45" s="39">
        <v>43939</v>
      </c>
      <c r="D45" s="34" t="s">
        <v>552</v>
      </c>
      <c r="E45" s="38" t="s">
        <v>624</v>
      </c>
      <c r="F45" s="34" t="s">
        <v>553</v>
      </c>
      <c r="G45" s="34"/>
      <c r="H45" s="34"/>
      <c r="I45" s="34"/>
      <c r="J45" s="34" t="s">
        <v>554</v>
      </c>
      <c r="K45" s="34"/>
      <c r="L45" s="34"/>
      <c r="M45" s="34"/>
    </row>
    <row r="46" spans="1:13" ht="75" x14ac:dyDescent="0.25">
      <c r="A46" s="32" t="s">
        <v>664</v>
      </c>
      <c r="B46" s="38">
        <v>10648</v>
      </c>
      <c r="C46" s="39">
        <v>43939</v>
      </c>
      <c r="D46" s="34" t="s">
        <v>758</v>
      </c>
      <c r="E46" s="38" t="s">
        <v>624</v>
      </c>
      <c r="F46" s="34" t="s">
        <v>759</v>
      </c>
      <c r="G46" s="34"/>
      <c r="H46" s="34"/>
      <c r="I46" s="34"/>
      <c r="J46" s="34" t="s">
        <v>711</v>
      </c>
      <c r="K46" s="34"/>
      <c r="L46" s="34"/>
      <c r="M46" s="34"/>
    </row>
    <row r="47" spans="1:13" ht="75" x14ac:dyDescent="0.25">
      <c r="A47" s="32" t="s">
        <v>665</v>
      </c>
      <c r="B47" s="38">
        <v>10648</v>
      </c>
      <c r="C47" s="39">
        <v>43939</v>
      </c>
      <c r="D47" s="34" t="s">
        <v>760</v>
      </c>
      <c r="E47" s="38" t="s">
        <v>624</v>
      </c>
      <c r="F47" s="34" t="s">
        <v>761</v>
      </c>
      <c r="G47" s="34"/>
      <c r="H47" s="34"/>
      <c r="I47" s="34"/>
      <c r="J47" s="34" t="s">
        <v>712</v>
      </c>
      <c r="K47" s="34"/>
      <c r="L47" s="34"/>
      <c r="M47" s="34"/>
    </row>
    <row r="48" spans="1:13" ht="75" x14ac:dyDescent="0.25">
      <c r="A48" s="32" t="s">
        <v>666</v>
      </c>
      <c r="B48" s="38">
        <v>10648</v>
      </c>
      <c r="C48" s="39">
        <v>43939</v>
      </c>
      <c r="D48" s="34" t="s">
        <v>762</v>
      </c>
      <c r="E48" s="38" t="s">
        <v>624</v>
      </c>
      <c r="F48" s="34" t="s">
        <v>763</v>
      </c>
      <c r="G48" s="34"/>
      <c r="H48" s="34"/>
      <c r="I48" s="34"/>
      <c r="J48" s="34" t="s">
        <v>713</v>
      </c>
      <c r="K48" s="34"/>
      <c r="L48" s="34"/>
      <c r="M48" s="34"/>
    </row>
    <row r="49" spans="1:13" ht="75" x14ac:dyDescent="0.25">
      <c r="A49" s="32" t="s">
        <v>667</v>
      </c>
      <c r="B49" s="38">
        <v>10648</v>
      </c>
      <c r="C49" s="39">
        <v>43939</v>
      </c>
      <c r="D49" s="34" t="s">
        <v>764</v>
      </c>
      <c r="E49" s="38" t="s">
        <v>624</v>
      </c>
      <c r="F49" s="34" t="s">
        <v>765</v>
      </c>
      <c r="G49" s="34"/>
      <c r="H49" s="34"/>
      <c r="I49" s="34"/>
      <c r="J49" s="34" t="s">
        <v>714</v>
      </c>
      <c r="K49" s="34"/>
      <c r="L49" s="34"/>
      <c r="M49" s="34"/>
    </row>
    <row r="50" spans="1:13" ht="75" x14ac:dyDescent="0.25">
      <c r="A50" s="32" t="s">
        <v>668</v>
      </c>
      <c r="B50" s="38">
        <v>10648</v>
      </c>
      <c r="C50" s="39">
        <v>43939</v>
      </c>
      <c r="D50" s="34" t="s">
        <v>766</v>
      </c>
      <c r="E50" s="38" t="s">
        <v>624</v>
      </c>
      <c r="F50" s="34" t="s">
        <v>767</v>
      </c>
      <c r="G50" s="34"/>
      <c r="H50" s="34"/>
      <c r="I50" s="34"/>
      <c r="J50" s="34" t="s">
        <v>715</v>
      </c>
      <c r="K50" s="34"/>
      <c r="L50" s="34"/>
      <c r="M50" s="34"/>
    </row>
    <row r="51" spans="1:13" ht="75" x14ac:dyDescent="0.25">
      <c r="A51" s="32" t="s">
        <v>669</v>
      </c>
      <c r="B51" s="38">
        <v>10648</v>
      </c>
      <c r="C51" s="39">
        <v>43939</v>
      </c>
      <c r="D51" s="34" t="s">
        <v>768</v>
      </c>
      <c r="E51" s="38" t="s">
        <v>624</v>
      </c>
      <c r="F51" s="34" t="s">
        <v>769</v>
      </c>
      <c r="G51" s="34"/>
      <c r="H51" s="34"/>
      <c r="I51" s="34"/>
      <c r="J51" s="34" t="s">
        <v>716</v>
      </c>
      <c r="K51" s="34"/>
      <c r="L51" s="34"/>
      <c r="M51" s="34"/>
    </row>
    <row r="52" spans="1:13" ht="75" x14ac:dyDescent="0.25">
      <c r="A52" s="32" t="s">
        <v>670</v>
      </c>
      <c r="B52" s="38">
        <v>10648</v>
      </c>
      <c r="C52" s="39">
        <v>43939</v>
      </c>
      <c r="D52" s="34" t="s">
        <v>770</v>
      </c>
      <c r="E52" s="38" t="s">
        <v>624</v>
      </c>
      <c r="F52" s="34" t="s">
        <v>771</v>
      </c>
      <c r="G52" s="34"/>
      <c r="H52" s="34"/>
      <c r="I52" s="34"/>
      <c r="J52" s="34" t="s">
        <v>717</v>
      </c>
      <c r="K52" s="34"/>
      <c r="L52" s="34"/>
      <c r="M52" s="34"/>
    </row>
    <row r="53" spans="1:13" ht="75" x14ac:dyDescent="0.25">
      <c r="A53" s="32" t="s">
        <v>671</v>
      </c>
      <c r="B53" s="38">
        <v>10648</v>
      </c>
      <c r="C53" s="39">
        <v>43939</v>
      </c>
      <c r="D53" s="34" t="s">
        <v>772</v>
      </c>
      <c r="E53" s="38" t="s">
        <v>624</v>
      </c>
      <c r="F53" s="34" t="s">
        <v>773</v>
      </c>
      <c r="G53" s="34"/>
      <c r="H53" s="34"/>
      <c r="I53" s="34"/>
      <c r="J53" s="34" t="s">
        <v>718</v>
      </c>
      <c r="K53" s="34"/>
      <c r="L53" s="34"/>
      <c r="M53" s="34"/>
    </row>
    <row r="54" spans="1:13" ht="75" x14ac:dyDescent="0.25">
      <c r="A54" s="32" t="s">
        <v>672</v>
      </c>
      <c r="B54" s="38">
        <v>10648</v>
      </c>
      <c r="C54" s="39">
        <v>43939</v>
      </c>
      <c r="D54" s="34" t="s">
        <v>774</v>
      </c>
      <c r="E54" s="38" t="s">
        <v>673</v>
      </c>
      <c r="F54" s="34" t="s">
        <v>581</v>
      </c>
      <c r="G54" s="34"/>
      <c r="H54" s="34"/>
      <c r="I54" s="34"/>
      <c r="J54" s="34" t="s">
        <v>719</v>
      </c>
      <c r="K54" s="34"/>
      <c r="L54" s="34"/>
      <c r="M54" s="34"/>
    </row>
    <row r="55" spans="1:13" ht="45" x14ac:dyDescent="0.25">
      <c r="A55" s="32" t="s">
        <v>674</v>
      </c>
      <c r="B55" s="38">
        <v>10648</v>
      </c>
      <c r="C55" s="39">
        <v>43939</v>
      </c>
      <c r="D55" s="34" t="s">
        <v>582</v>
      </c>
      <c r="E55" s="38" t="s">
        <v>592</v>
      </c>
      <c r="F55" s="34" t="s">
        <v>586</v>
      </c>
      <c r="G55" s="34"/>
      <c r="H55" s="34"/>
      <c r="I55" s="34"/>
      <c r="J55" s="34" t="s">
        <v>587</v>
      </c>
      <c r="K55" s="34"/>
      <c r="L55" s="34"/>
      <c r="M55" s="34"/>
    </row>
    <row r="56" spans="1:13" ht="45" x14ac:dyDescent="0.25">
      <c r="A56" s="32" t="s">
        <v>675</v>
      </c>
      <c r="B56" s="38">
        <v>10648</v>
      </c>
      <c r="C56" s="39">
        <v>43939</v>
      </c>
      <c r="D56" s="34" t="s">
        <v>585</v>
      </c>
      <c r="E56" s="38" t="s">
        <v>592</v>
      </c>
      <c r="F56" s="34" t="s">
        <v>583</v>
      </c>
      <c r="G56" s="34"/>
      <c r="H56" s="34"/>
      <c r="I56" s="34"/>
      <c r="J56" s="34" t="s">
        <v>584</v>
      </c>
      <c r="K56" s="34"/>
      <c r="L56" s="34"/>
      <c r="M56" s="34"/>
    </row>
    <row r="57" spans="1:13" ht="45" x14ac:dyDescent="0.25">
      <c r="A57" s="32" t="s">
        <v>676</v>
      </c>
      <c r="B57" s="38">
        <v>10648</v>
      </c>
      <c r="C57" s="39">
        <v>43939</v>
      </c>
      <c r="D57" s="34" t="s">
        <v>588</v>
      </c>
      <c r="E57" s="38" t="s">
        <v>677</v>
      </c>
      <c r="F57" s="34" t="s">
        <v>590</v>
      </c>
      <c r="G57" s="34"/>
      <c r="H57" s="34"/>
      <c r="I57" s="34"/>
      <c r="J57" s="34" t="s">
        <v>591</v>
      </c>
      <c r="K57" s="34"/>
      <c r="L57" s="34"/>
      <c r="M57" s="34"/>
    </row>
    <row r="58" spans="1:13" ht="75" x14ac:dyDescent="0.25">
      <c r="A58" s="32" t="s">
        <v>678</v>
      </c>
      <c r="B58" s="38">
        <v>10648</v>
      </c>
      <c r="C58" s="39">
        <v>43939</v>
      </c>
      <c r="D58" s="34" t="s">
        <v>775</v>
      </c>
      <c r="E58" s="38" t="s">
        <v>679</v>
      </c>
      <c r="F58" s="34" t="s">
        <v>598</v>
      </c>
      <c r="G58" s="34"/>
      <c r="H58" s="34"/>
      <c r="I58" s="34"/>
      <c r="J58" s="34" t="s">
        <v>720</v>
      </c>
    </row>
    <row r="59" spans="1:13" ht="45" x14ac:dyDescent="0.25">
      <c r="A59" s="32" t="s">
        <v>680</v>
      </c>
      <c r="B59" s="38">
        <v>10648</v>
      </c>
      <c r="C59" s="39">
        <v>43939</v>
      </c>
      <c r="D59" s="34" t="s">
        <v>599</v>
      </c>
      <c r="E59" s="38" t="s">
        <v>600</v>
      </c>
      <c r="F59" s="34" t="s">
        <v>586</v>
      </c>
      <c r="G59" s="34"/>
      <c r="H59" s="34"/>
      <c r="I59" s="34"/>
      <c r="J59" s="34" t="s">
        <v>606</v>
      </c>
    </row>
    <row r="60" spans="1:13" ht="45" x14ac:dyDescent="0.25">
      <c r="A60" s="32" t="s">
        <v>681</v>
      </c>
      <c r="B60" s="38">
        <v>10648</v>
      </c>
      <c r="C60" s="39">
        <v>43939</v>
      </c>
      <c r="D60" s="34" t="s">
        <v>585</v>
      </c>
      <c r="E60" s="38" t="s">
        <v>601</v>
      </c>
      <c r="F60" s="34" t="s">
        <v>583</v>
      </c>
      <c r="G60" s="34"/>
      <c r="H60" s="34"/>
      <c r="I60" s="34"/>
      <c r="J60" s="34" t="s">
        <v>584</v>
      </c>
    </row>
    <row r="61" spans="1:13" ht="45" x14ac:dyDescent="0.25">
      <c r="A61" s="32" t="s">
        <v>682</v>
      </c>
      <c r="B61" s="38">
        <v>10648</v>
      </c>
      <c r="C61" s="39">
        <v>43939</v>
      </c>
      <c r="D61" s="34" t="s">
        <v>588</v>
      </c>
      <c r="E61" s="38" t="s">
        <v>683</v>
      </c>
      <c r="F61" s="34" t="s">
        <v>590</v>
      </c>
      <c r="G61" s="34"/>
      <c r="H61" s="34"/>
      <c r="I61" s="34"/>
      <c r="J61" s="34" t="s">
        <v>591</v>
      </c>
    </row>
    <row r="62" spans="1:13" ht="45" x14ac:dyDescent="0.25">
      <c r="A62" s="32" t="s">
        <v>684</v>
      </c>
      <c r="B62" s="38">
        <v>10649</v>
      </c>
      <c r="C62" s="39">
        <v>43940</v>
      </c>
      <c r="D62" s="34" t="s">
        <v>612</v>
      </c>
      <c r="E62" s="38" t="s">
        <v>683</v>
      </c>
      <c r="F62" s="34" t="s">
        <v>776</v>
      </c>
      <c r="G62" s="34"/>
      <c r="H62" s="34"/>
      <c r="I62" s="34"/>
      <c r="J62" s="34" t="s">
        <v>611</v>
      </c>
    </row>
    <row r="63" spans="1:13" ht="45" x14ac:dyDescent="0.25">
      <c r="A63" s="32" t="s">
        <v>685</v>
      </c>
      <c r="B63" s="38">
        <v>10650</v>
      </c>
      <c r="C63" s="39">
        <v>43941</v>
      </c>
      <c r="D63" s="34" t="s">
        <v>686</v>
      </c>
      <c r="E63" s="38" t="s">
        <v>683</v>
      </c>
      <c r="F63" s="34" t="s">
        <v>777</v>
      </c>
      <c r="G63" s="34"/>
      <c r="H63" s="34"/>
      <c r="I63" s="34"/>
      <c r="J63" s="34" t="s">
        <v>616</v>
      </c>
    </row>
    <row r="64" spans="1:13" ht="45" x14ac:dyDescent="0.25">
      <c r="A64" s="32" t="s">
        <v>687</v>
      </c>
      <c r="B64" s="38">
        <v>10651</v>
      </c>
      <c r="C64" s="39">
        <v>43942</v>
      </c>
      <c r="D64" s="34" t="s">
        <v>617</v>
      </c>
      <c r="E64" s="38" t="s">
        <v>624</v>
      </c>
      <c r="F64" s="34" t="s">
        <v>586</v>
      </c>
      <c r="G64" s="34"/>
      <c r="H64" s="34"/>
      <c r="I64" s="34"/>
      <c r="J64" s="34" t="s">
        <v>618</v>
      </c>
    </row>
    <row r="66" spans="10:10" ht="69.75" x14ac:dyDescent="0.25">
      <c r="J66" s="53" t="s">
        <v>779</v>
      </c>
    </row>
  </sheetData>
  <mergeCells count="6">
    <mergeCell ref="G4:H4"/>
    <mergeCell ref="D1:J1"/>
    <mergeCell ref="B2:C2"/>
    <mergeCell ref="G2:H2"/>
    <mergeCell ref="B3:C3"/>
    <mergeCell ref="G3:H3"/>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
  <sheetViews>
    <sheetView topLeftCell="A19" workbookViewId="0">
      <selection activeCell="E21" sqref="E21"/>
    </sheetView>
  </sheetViews>
  <sheetFormatPr defaultRowHeight="15" x14ac:dyDescent="0.25"/>
  <cols>
    <col min="2" max="2" width="6.85546875" customWidth="1"/>
    <col min="3" max="3" width="10.140625" customWidth="1"/>
    <col min="4" max="4" width="32.28515625" customWidth="1"/>
    <col min="6" max="6" width="30.28515625" customWidth="1"/>
    <col min="10" max="10" width="41.85546875" customWidth="1"/>
  </cols>
  <sheetData>
    <row r="1" spans="1:13" s="19" customFormat="1" ht="22.5" customHeight="1" x14ac:dyDescent="0.25">
      <c r="A1" s="51"/>
      <c r="B1" s="51"/>
      <c r="C1" s="51"/>
      <c r="D1" s="63" t="s">
        <v>47</v>
      </c>
      <c r="E1" s="63"/>
      <c r="F1" s="63"/>
      <c r="G1" s="63"/>
      <c r="H1" s="63"/>
      <c r="I1" s="63"/>
      <c r="J1" s="63"/>
      <c r="K1" s="51"/>
      <c r="L1" s="51"/>
      <c r="M1" s="51"/>
    </row>
    <row r="2" spans="1:13" s="19" customFormat="1" ht="15" customHeight="1" x14ac:dyDescent="0.25">
      <c r="A2" s="52" t="s">
        <v>693</v>
      </c>
      <c r="B2" s="64" t="s">
        <v>13</v>
      </c>
      <c r="C2" s="64"/>
      <c r="D2" s="22"/>
      <c r="E2" s="22"/>
      <c r="F2" s="52" t="s">
        <v>36</v>
      </c>
      <c r="G2" s="62" t="s">
        <v>13</v>
      </c>
      <c r="H2" s="62"/>
      <c r="I2" s="52"/>
      <c r="J2" s="51"/>
      <c r="K2" s="51"/>
      <c r="L2" s="51"/>
      <c r="M2" s="51"/>
    </row>
    <row r="3" spans="1:13" s="19" customFormat="1" ht="30.75" customHeight="1" x14ac:dyDescent="0.25">
      <c r="A3" s="52" t="s">
        <v>37</v>
      </c>
      <c r="B3" s="65"/>
      <c r="C3" s="65"/>
      <c r="D3" s="22"/>
      <c r="E3" s="22"/>
      <c r="F3" s="52" t="s">
        <v>38</v>
      </c>
      <c r="G3" s="66"/>
      <c r="H3" s="66"/>
      <c r="I3" s="52" t="s">
        <v>39</v>
      </c>
      <c r="J3" s="51" t="s">
        <v>34</v>
      </c>
      <c r="K3" s="51"/>
      <c r="L3" s="51"/>
      <c r="M3" s="51"/>
    </row>
    <row r="4" spans="1:13" s="19" customFormat="1" ht="15" customHeight="1" x14ac:dyDescent="0.25">
      <c r="A4" s="52" t="s">
        <v>40</v>
      </c>
      <c r="B4" s="52"/>
      <c r="C4" s="52"/>
      <c r="D4" s="24"/>
      <c r="E4" s="24"/>
      <c r="F4" s="52" t="s">
        <v>619</v>
      </c>
      <c r="G4" s="62" t="s">
        <v>806</v>
      </c>
      <c r="H4" s="62"/>
      <c r="I4" s="52"/>
      <c r="J4" s="51"/>
      <c r="K4" s="51"/>
      <c r="L4" s="51"/>
      <c r="M4" s="51"/>
    </row>
    <row r="5" spans="1:13" s="19" customFormat="1" ht="27" customHeight="1" x14ac:dyDescent="0.25">
      <c r="A5" s="28" t="s">
        <v>16</v>
      </c>
      <c r="B5" s="28" t="s">
        <v>42</v>
      </c>
      <c r="C5" s="28" t="s">
        <v>43</v>
      </c>
      <c r="D5" s="28" t="s">
        <v>44</v>
      </c>
      <c r="E5" s="28" t="s">
        <v>19</v>
      </c>
      <c r="F5" s="28" t="s">
        <v>20</v>
      </c>
      <c r="G5" s="28" t="s">
        <v>21</v>
      </c>
      <c r="H5" s="28" t="s">
        <v>45</v>
      </c>
      <c r="I5" s="28" t="s">
        <v>22</v>
      </c>
      <c r="J5" s="28" t="s">
        <v>46</v>
      </c>
      <c r="K5" s="28" t="s">
        <v>23</v>
      </c>
      <c r="L5" s="28" t="s">
        <v>24</v>
      </c>
      <c r="M5" s="28" t="s">
        <v>25</v>
      </c>
    </row>
    <row r="6" spans="1:13" s="48" customFormat="1" ht="75" x14ac:dyDescent="0.25">
      <c r="A6" s="32" t="s">
        <v>791</v>
      </c>
      <c r="B6" s="38">
        <v>10648</v>
      </c>
      <c r="C6" s="39">
        <v>43941</v>
      </c>
      <c r="D6" s="34" t="s">
        <v>807</v>
      </c>
      <c r="E6" s="38" t="s">
        <v>427</v>
      </c>
      <c r="F6" s="34" t="s">
        <v>808</v>
      </c>
      <c r="G6" s="34"/>
      <c r="H6" s="34"/>
      <c r="I6" s="34"/>
      <c r="J6" s="34" t="s">
        <v>809</v>
      </c>
      <c r="K6" s="34"/>
      <c r="L6" s="34"/>
      <c r="M6" s="34"/>
    </row>
    <row r="7" spans="1:13" ht="75" x14ac:dyDescent="0.25">
      <c r="A7" s="32" t="s">
        <v>792</v>
      </c>
      <c r="B7" s="38">
        <v>10648</v>
      </c>
      <c r="C7" s="39">
        <v>43941</v>
      </c>
      <c r="D7" s="34" t="s">
        <v>810</v>
      </c>
      <c r="E7" s="38" t="s">
        <v>427</v>
      </c>
      <c r="F7" s="34" t="s">
        <v>811</v>
      </c>
      <c r="G7" s="34"/>
      <c r="H7" s="34"/>
      <c r="I7" s="34"/>
      <c r="J7" s="34" t="s">
        <v>812</v>
      </c>
      <c r="K7" s="34"/>
      <c r="L7" s="34"/>
      <c r="M7" s="34"/>
    </row>
    <row r="8" spans="1:13" ht="75" x14ac:dyDescent="0.25">
      <c r="A8" s="32" t="s">
        <v>793</v>
      </c>
      <c r="B8" s="38">
        <v>10648</v>
      </c>
      <c r="C8" s="39">
        <v>43941</v>
      </c>
      <c r="D8" s="34" t="s">
        <v>813</v>
      </c>
      <c r="E8" s="38" t="s">
        <v>427</v>
      </c>
      <c r="F8" s="34" t="s">
        <v>814</v>
      </c>
      <c r="G8" s="34"/>
      <c r="H8" s="34"/>
      <c r="I8" s="34"/>
      <c r="J8" s="34" t="s">
        <v>812</v>
      </c>
      <c r="K8" s="34"/>
      <c r="L8" s="34"/>
      <c r="M8" s="34"/>
    </row>
    <row r="9" spans="1:13" ht="75" x14ac:dyDescent="0.25">
      <c r="A9" s="32" t="s">
        <v>794</v>
      </c>
      <c r="B9" s="38">
        <v>10648</v>
      </c>
      <c r="C9" s="39">
        <v>43941</v>
      </c>
      <c r="D9" s="34" t="s">
        <v>815</v>
      </c>
      <c r="E9" s="38" t="s">
        <v>427</v>
      </c>
      <c r="F9" s="34" t="s">
        <v>816</v>
      </c>
      <c r="G9" s="34"/>
      <c r="H9" s="34"/>
      <c r="I9" s="34"/>
      <c r="J9" s="34" t="s">
        <v>812</v>
      </c>
      <c r="K9" s="34"/>
      <c r="L9" s="34"/>
      <c r="M9" s="34"/>
    </row>
    <row r="10" spans="1:13" ht="75" x14ac:dyDescent="0.25">
      <c r="A10" s="32" t="s">
        <v>795</v>
      </c>
      <c r="B10" s="38">
        <v>10648</v>
      </c>
      <c r="C10" s="39">
        <v>43941</v>
      </c>
      <c r="D10" s="34" t="s">
        <v>815</v>
      </c>
      <c r="E10" s="38" t="s">
        <v>427</v>
      </c>
      <c r="F10" s="34" t="s">
        <v>816</v>
      </c>
      <c r="G10" s="34"/>
      <c r="H10" s="34"/>
      <c r="I10" s="34"/>
      <c r="J10" s="34" t="s">
        <v>812</v>
      </c>
      <c r="K10" s="34"/>
      <c r="L10" s="34"/>
      <c r="M10" s="34"/>
    </row>
    <row r="11" spans="1:13" ht="75" x14ac:dyDescent="0.25">
      <c r="A11" s="32" t="s">
        <v>796</v>
      </c>
      <c r="B11" s="38">
        <v>10648</v>
      </c>
      <c r="C11" s="39">
        <v>43941</v>
      </c>
      <c r="D11" s="34" t="s">
        <v>817</v>
      </c>
      <c r="E11" s="38" t="s">
        <v>427</v>
      </c>
      <c r="F11" s="34" t="s">
        <v>819</v>
      </c>
      <c r="G11" s="34"/>
      <c r="H11" s="34"/>
      <c r="I11" s="34"/>
      <c r="J11" s="34" t="s">
        <v>812</v>
      </c>
      <c r="K11" s="34"/>
      <c r="L11" s="34"/>
      <c r="M11" s="34"/>
    </row>
    <row r="12" spans="1:13" ht="75" x14ac:dyDescent="0.25">
      <c r="A12" s="32" t="s">
        <v>797</v>
      </c>
      <c r="B12" s="38">
        <v>10648</v>
      </c>
      <c r="C12" s="39">
        <v>43941</v>
      </c>
      <c r="D12" s="34" t="s">
        <v>818</v>
      </c>
      <c r="E12" s="38" t="s">
        <v>427</v>
      </c>
      <c r="F12" s="34" t="s">
        <v>820</v>
      </c>
      <c r="G12" s="34"/>
      <c r="H12" s="34"/>
      <c r="I12" s="34"/>
      <c r="J12" s="34" t="s">
        <v>812</v>
      </c>
      <c r="K12" s="34"/>
      <c r="L12" s="34"/>
      <c r="M12" s="34"/>
    </row>
    <row r="13" spans="1:13" ht="75" x14ac:dyDescent="0.25">
      <c r="A13" s="32" t="s">
        <v>798</v>
      </c>
      <c r="B13" s="38">
        <v>10648</v>
      </c>
      <c r="C13" s="39">
        <v>43941</v>
      </c>
      <c r="D13" s="34" t="s">
        <v>821</v>
      </c>
      <c r="E13" s="38" t="s">
        <v>427</v>
      </c>
      <c r="F13" s="34" t="s">
        <v>822</v>
      </c>
      <c r="G13" s="34"/>
      <c r="H13" s="34"/>
      <c r="I13" s="34"/>
      <c r="J13" s="34" t="s">
        <v>825</v>
      </c>
      <c r="K13" s="34"/>
      <c r="L13" s="34"/>
      <c r="M13" s="34"/>
    </row>
    <row r="14" spans="1:13" ht="75" x14ac:dyDescent="0.25">
      <c r="A14" s="32" t="s">
        <v>799</v>
      </c>
      <c r="B14" s="38">
        <v>10648</v>
      </c>
      <c r="C14" s="39">
        <v>43941</v>
      </c>
      <c r="D14" s="34" t="s">
        <v>823</v>
      </c>
      <c r="E14" s="38" t="s">
        <v>427</v>
      </c>
      <c r="F14" s="34" t="s">
        <v>824</v>
      </c>
      <c r="G14" s="34"/>
      <c r="H14" s="34"/>
      <c r="I14" s="34"/>
      <c r="J14" s="34" t="s">
        <v>826</v>
      </c>
      <c r="K14" s="34"/>
      <c r="L14" s="34"/>
      <c r="M14" s="34"/>
    </row>
    <row r="15" spans="1:13" ht="75" x14ac:dyDescent="0.25">
      <c r="A15" s="32" t="s">
        <v>800</v>
      </c>
      <c r="B15" s="38">
        <v>10648</v>
      </c>
      <c r="C15" s="39">
        <v>43941</v>
      </c>
      <c r="D15" s="34" t="s">
        <v>827</v>
      </c>
      <c r="E15" s="38" t="s">
        <v>427</v>
      </c>
      <c r="F15" s="34" t="s">
        <v>828</v>
      </c>
      <c r="G15" s="34"/>
      <c r="H15" s="34"/>
      <c r="I15" s="34"/>
      <c r="J15" s="34" t="s">
        <v>826</v>
      </c>
      <c r="K15" s="34"/>
      <c r="L15" s="34"/>
      <c r="M15" s="34"/>
    </row>
    <row r="16" spans="1:13" ht="75" x14ac:dyDescent="0.25">
      <c r="A16" s="32" t="s">
        <v>801</v>
      </c>
      <c r="B16" s="38">
        <v>10648</v>
      </c>
      <c r="C16" s="39">
        <v>43941</v>
      </c>
      <c r="D16" s="34" t="s">
        <v>829</v>
      </c>
      <c r="E16" s="38" t="s">
        <v>427</v>
      </c>
      <c r="F16" s="34" t="s">
        <v>830</v>
      </c>
      <c r="G16" s="34"/>
      <c r="H16" s="34"/>
      <c r="I16" s="34"/>
      <c r="J16" s="34" t="s">
        <v>826</v>
      </c>
      <c r="K16" s="34"/>
      <c r="L16" s="34"/>
      <c r="M16" s="34"/>
    </row>
    <row r="17" spans="1:13" ht="75" x14ac:dyDescent="0.25">
      <c r="A17" s="32" t="s">
        <v>802</v>
      </c>
      <c r="B17" s="38">
        <v>10648</v>
      </c>
      <c r="C17" s="39">
        <v>43941</v>
      </c>
      <c r="D17" s="34" t="s">
        <v>831</v>
      </c>
      <c r="E17" s="38" t="s">
        <v>427</v>
      </c>
      <c r="F17" s="34" t="s">
        <v>832</v>
      </c>
      <c r="G17" s="34"/>
      <c r="H17" s="34"/>
      <c r="I17" s="34"/>
      <c r="J17" s="34" t="s">
        <v>826</v>
      </c>
      <c r="K17" s="34"/>
      <c r="L17" s="34"/>
      <c r="M17" s="34"/>
    </row>
    <row r="18" spans="1:13" ht="75" x14ac:dyDescent="0.25">
      <c r="A18" s="32" t="s">
        <v>803</v>
      </c>
      <c r="B18" s="38">
        <v>10648</v>
      </c>
      <c r="C18" s="39">
        <v>43941</v>
      </c>
      <c r="D18" s="34" t="s">
        <v>833</v>
      </c>
      <c r="E18" s="38" t="s">
        <v>427</v>
      </c>
      <c r="F18" s="34" t="s">
        <v>834</v>
      </c>
      <c r="G18" s="34"/>
      <c r="H18" s="34"/>
      <c r="I18" s="34"/>
      <c r="J18" s="34" t="s">
        <v>826</v>
      </c>
      <c r="K18" s="34"/>
      <c r="L18" s="34"/>
      <c r="M18" s="34"/>
    </row>
    <row r="19" spans="1:13" ht="75" x14ac:dyDescent="0.25">
      <c r="A19" s="32" t="s">
        <v>804</v>
      </c>
      <c r="B19" s="38">
        <v>10648</v>
      </c>
      <c r="C19" s="39">
        <v>43941</v>
      </c>
      <c r="D19" s="34" t="s">
        <v>835</v>
      </c>
      <c r="E19" s="38" t="s">
        <v>427</v>
      </c>
      <c r="F19" s="34" t="s">
        <v>836</v>
      </c>
      <c r="G19" s="34"/>
      <c r="H19" s="34"/>
      <c r="I19" s="34"/>
      <c r="J19" s="34" t="s">
        <v>826</v>
      </c>
      <c r="K19" s="34"/>
      <c r="L19" s="34"/>
      <c r="M19" s="34"/>
    </row>
    <row r="20" spans="1:13" ht="75" x14ac:dyDescent="0.25">
      <c r="A20" s="32" t="s">
        <v>805</v>
      </c>
      <c r="B20" s="38">
        <v>10648</v>
      </c>
      <c r="C20" s="39">
        <v>43941</v>
      </c>
      <c r="D20" s="34" t="s">
        <v>840</v>
      </c>
      <c r="E20" s="38" t="s">
        <v>427</v>
      </c>
      <c r="F20" s="34" t="s">
        <v>839</v>
      </c>
      <c r="G20" s="34"/>
      <c r="H20" s="34"/>
      <c r="I20" s="34"/>
      <c r="J20" s="34" t="s">
        <v>826</v>
      </c>
      <c r="K20" s="34"/>
      <c r="L20" s="34"/>
      <c r="M20" s="34"/>
    </row>
    <row r="21" spans="1:13" ht="75" x14ac:dyDescent="0.25">
      <c r="A21" s="32" t="s">
        <v>837</v>
      </c>
      <c r="B21" s="38">
        <v>10648</v>
      </c>
      <c r="C21" s="39">
        <v>43941</v>
      </c>
      <c r="D21" s="34" t="s">
        <v>841</v>
      </c>
      <c r="E21" s="38" t="s">
        <v>427</v>
      </c>
      <c r="F21" s="34" t="s">
        <v>842</v>
      </c>
      <c r="G21" s="34"/>
      <c r="H21" s="34"/>
      <c r="I21" s="34"/>
      <c r="J21" s="34" t="s">
        <v>826</v>
      </c>
      <c r="K21" s="34"/>
      <c r="L21" s="34"/>
      <c r="M21" s="34"/>
    </row>
    <row r="22" spans="1:13" ht="75" x14ac:dyDescent="0.25">
      <c r="A22" s="32" t="s">
        <v>838</v>
      </c>
      <c r="B22" s="38">
        <v>10648</v>
      </c>
      <c r="C22" s="39">
        <v>43941</v>
      </c>
      <c r="D22" s="34" t="s">
        <v>843</v>
      </c>
      <c r="E22" s="38" t="s">
        <v>427</v>
      </c>
      <c r="F22" s="34" t="s">
        <v>844</v>
      </c>
      <c r="G22" s="34"/>
      <c r="H22" s="34"/>
      <c r="I22" s="34"/>
      <c r="J22" s="34" t="s">
        <v>826</v>
      </c>
      <c r="K22" s="34"/>
      <c r="L22" s="34"/>
      <c r="M22" s="34"/>
    </row>
    <row r="23" spans="1:13" ht="63" x14ac:dyDescent="0.25">
      <c r="A23" s="54"/>
      <c r="B23" s="43"/>
      <c r="C23" s="44"/>
      <c r="J23" s="36" t="s">
        <v>94</v>
      </c>
    </row>
    <row r="24" spans="1:13" x14ac:dyDescent="0.25">
      <c r="A24" s="54"/>
      <c r="B24" s="43"/>
      <c r="C24" s="44"/>
    </row>
  </sheetData>
  <mergeCells count="6">
    <mergeCell ref="G4:H4"/>
    <mergeCell ref="D1:J1"/>
    <mergeCell ref="B2:C2"/>
    <mergeCell ref="G2:H2"/>
    <mergeCell ref="B3:C3"/>
    <mergeCell ref="G3:H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5"/>
  <sheetViews>
    <sheetView topLeftCell="A43" workbookViewId="0">
      <selection activeCell="D6" sqref="D6:D45"/>
    </sheetView>
  </sheetViews>
  <sheetFormatPr defaultRowHeight="15" x14ac:dyDescent="0.25"/>
  <cols>
    <col min="3" max="3" width="11.140625" customWidth="1"/>
    <col min="4" max="4" width="40.42578125" customWidth="1"/>
    <col min="6" max="6" width="31.5703125" customWidth="1"/>
    <col min="10" max="10" width="39.140625" customWidth="1"/>
  </cols>
  <sheetData>
    <row r="1" spans="1:13" s="19" customFormat="1" ht="22.5" customHeight="1" x14ac:dyDescent="0.25">
      <c r="A1" s="51"/>
      <c r="B1" s="51"/>
      <c r="C1" s="51"/>
      <c r="D1" s="63" t="s">
        <v>47</v>
      </c>
      <c r="E1" s="63"/>
      <c r="F1" s="63"/>
      <c r="G1" s="63"/>
      <c r="H1" s="63"/>
      <c r="I1" s="63"/>
      <c r="J1" s="63"/>
      <c r="K1" s="51"/>
      <c r="L1" s="51"/>
      <c r="M1" s="51"/>
    </row>
    <row r="2" spans="1:13" s="19" customFormat="1" ht="15" customHeight="1" x14ac:dyDescent="0.25">
      <c r="A2" s="52" t="s">
        <v>693</v>
      </c>
      <c r="B2" s="64" t="s">
        <v>13</v>
      </c>
      <c r="C2" s="64"/>
      <c r="D2" s="22"/>
      <c r="E2" s="22"/>
      <c r="F2" s="52" t="s">
        <v>36</v>
      </c>
      <c r="G2" s="62" t="s">
        <v>13</v>
      </c>
      <c r="H2" s="62"/>
      <c r="I2" s="52"/>
      <c r="J2" s="51"/>
      <c r="K2" s="51"/>
      <c r="L2" s="51"/>
      <c r="M2" s="51"/>
    </row>
    <row r="3" spans="1:13" s="19" customFormat="1" ht="30.75" customHeight="1" x14ac:dyDescent="0.25">
      <c r="A3" s="52" t="s">
        <v>37</v>
      </c>
      <c r="B3" s="65"/>
      <c r="C3" s="65"/>
      <c r="D3" s="22"/>
      <c r="E3" s="22"/>
      <c r="F3" s="52" t="s">
        <v>38</v>
      </c>
      <c r="G3" s="66"/>
      <c r="H3" s="66"/>
      <c r="I3" s="52" t="s">
        <v>39</v>
      </c>
      <c r="J3" s="51" t="s">
        <v>34</v>
      </c>
      <c r="K3" s="51"/>
      <c r="L3" s="51"/>
      <c r="M3" s="51"/>
    </row>
    <row r="4" spans="1:13" s="19" customFormat="1" ht="15" customHeight="1" x14ac:dyDescent="0.25">
      <c r="A4" s="52" t="s">
        <v>40</v>
      </c>
      <c r="B4" s="52"/>
      <c r="C4" s="52"/>
      <c r="D4" s="24"/>
      <c r="E4" s="24"/>
      <c r="F4" s="52" t="s">
        <v>948</v>
      </c>
      <c r="G4" s="62" t="s">
        <v>845</v>
      </c>
      <c r="H4" s="62"/>
      <c r="I4" s="52"/>
      <c r="J4" s="51"/>
      <c r="K4" s="51"/>
      <c r="L4" s="51"/>
      <c r="M4" s="51"/>
    </row>
    <row r="5" spans="1:13" s="19" customFormat="1" ht="27" customHeight="1" x14ac:dyDescent="0.25">
      <c r="A5" s="28" t="s">
        <v>16</v>
      </c>
      <c r="B5" s="28" t="s">
        <v>42</v>
      </c>
      <c r="C5" s="28" t="s">
        <v>43</v>
      </c>
      <c r="D5" s="28" t="s">
        <v>44</v>
      </c>
      <c r="E5" s="28" t="s">
        <v>19</v>
      </c>
      <c r="F5" s="28" t="s">
        <v>20</v>
      </c>
      <c r="G5" s="28" t="s">
        <v>21</v>
      </c>
      <c r="H5" s="28" t="s">
        <v>45</v>
      </c>
      <c r="I5" s="28" t="s">
        <v>22</v>
      </c>
      <c r="J5" s="28" t="s">
        <v>46</v>
      </c>
      <c r="K5" s="28" t="s">
        <v>23</v>
      </c>
      <c r="L5" s="28" t="s">
        <v>24</v>
      </c>
      <c r="M5" s="28" t="s">
        <v>25</v>
      </c>
    </row>
    <row r="6" spans="1:13" s="48" customFormat="1" ht="60" x14ac:dyDescent="0.25">
      <c r="A6" s="32" t="s">
        <v>846</v>
      </c>
      <c r="B6" s="38">
        <v>10648</v>
      </c>
      <c r="C6" s="39">
        <v>43941</v>
      </c>
      <c r="D6" s="34" t="s">
        <v>884</v>
      </c>
      <c r="E6" s="38" t="s">
        <v>885</v>
      </c>
      <c r="F6" s="34" t="s">
        <v>267</v>
      </c>
      <c r="G6" s="34"/>
      <c r="H6" s="34"/>
      <c r="I6" s="34"/>
      <c r="J6" s="34" t="s">
        <v>886</v>
      </c>
      <c r="K6" s="34"/>
      <c r="L6" s="34"/>
      <c r="M6" s="34"/>
    </row>
    <row r="7" spans="1:13" ht="90" x14ac:dyDescent="0.25">
      <c r="A7" s="32" t="s">
        <v>847</v>
      </c>
      <c r="B7" s="38">
        <v>10648</v>
      </c>
      <c r="C7" s="39">
        <v>43941</v>
      </c>
      <c r="D7" s="34" t="s">
        <v>887</v>
      </c>
      <c r="E7" s="38" t="s">
        <v>888</v>
      </c>
      <c r="F7" s="34" t="s">
        <v>272</v>
      </c>
      <c r="G7" s="34"/>
      <c r="H7" s="34"/>
      <c r="I7" s="34"/>
      <c r="J7" s="34" t="s">
        <v>286</v>
      </c>
      <c r="K7" s="34"/>
      <c r="L7" s="34"/>
      <c r="M7" s="34"/>
    </row>
    <row r="8" spans="1:13" ht="90" x14ac:dyDescent="0.25">
      <c r="A8" s="32" t="s">
        <v>848</v>
      </c>
      <c r="B8" s="38">
        <v>10648</v>
      </c>
      <c r="C8" s="39">
        <v>43941</v>
      </c>
      <c r="D8" s="34" t="s">
        <v>889</v>
      </c>
      <c r="E8" s="38" t="s">
        <v>888</v>
      </c>
      <c r="F8" s="34" t="s">
        <v>274</v>
      </c>
      <c r="G8" s="34"/>
      <c r="H8" s="34"/>
      <c r="I8" s="34"/>
      <c r="J8" s="34" t="s">
        <v>287</v>
      </c>
      <c r="K8" s="34"/>
      <c r="L8" s="34"/>
      <c r="M8" s="34"/>
    </row>
    <row r="9" spans="1:13" ht="90" x14ac:dyDescent="0.25">
      <c r="A9" s="32" t="s">
        <v>849</v>
      </c>
      <c r="B9" s="38">
        <v>10648</v>
      </c>
      <c r="C9" s="39">
        <v>43941</v>
      </c>
      <c r="D9" s="34" t="s">
        <v>890</v>
      </c>
      <c r="E9" s="38" t="s">
        <v>888</v>
      </c>
      <c r="F9" s="34" t="s">
        <v>276</v>
      </c>
      <c r="G9" s="34"/>
      <c r="H9" s="34"/>
      <c r="I9" s="34"/>
      <c r="J9" s="34" t="s">
        <v>288</v>
      </c>
      <c r="K9" s="34"/>
      <c r="L9" s="34"/>
      <c r="M9" s="34"/>
    </row>
    <row r="10" spans="1:13" ht="90" x14ac:dyDescent="0.25">
      <c r="A10" s="32" t="s">
        <v>850</v>
      </c>
      <c r="B10" s="38">
        <v>10648</v>
      </c>
      <c r="C10" s="39">
        <v>43941</v>
      </c>
      <c r="D10" s="34" t="s">
        <v>891</v>
      </c>
      <c r="E10" s="38" t="s">
        <v>888</v>
      </c>
      <c r="F10" s="34" t="s">
        <v>278</v>
      </c>
      <c r="G10" s="34"/>
      <c r="H10" s="34"/>
      <c r="I10" s="34"/>
      <c r="J10" s="34" t="s">
        <v>289</v>
      </c>
      <c r="K10" s="34"/>
      <c r="L10" s="34"/>
      <c r="M10" s="34"/>
    </row>
    <row r="11" spans="1:13" ht="90" x14ac:dyDescent="0.25">
      <c r="A11" s="32" t="s">
        <v>851</v>
      </c>
      <c r="B11" s="38">
        <v>10648</v>
      </c>
      <c r="C11" s="39">
        <v>43941</v>
      </c>
      <c r="D11" s="34" t="s">
        <v>892</v>
      </c>
      <c r="E11" s="38" t="s">
        <v>888</v>
      </c>
      <c r="F11" s="34" t="s">
        <v>280</v>
      </c>
      <c r="G11" s="34"/>
      <c r="H11" s="34"/>
      <c r="I11" s="34"/>
      <c r="J11" s="34" t="s">
        <v>290</v>
      </c>
      <c r="K11" s="34"/>
      <c r="L11" s="34"/>
      <c r="M11" s="34"/>
    </row>
    <row r="12" spans="1:13" ht="90" x14ac:dyDescent="0.25">
      <c r="A12" s="32" t="s">
        <v>852</v>
      </c>
      <c r="B12" s="38">
        <v>10648</v>
      </c>
      <c r="C12" s="39">
        <v>43941</v>
      </c>
      <c r="D12" s="34" t="s">
        <v>893</v>
      </c>
      <c r="E12" s="38" t="s">
        <v>888</v>
      </c>
      <c r="F12" s="34" t="s">
        <v>282</v>
      </c>
      <c r="G12" s="34"/>
      <c r="H12" s="34"/>
      <c r="I12" s="34"/>
      <c r="J12" s="34" t="s">
        <v>291</v>
      </c>
      <c r="K12" s="34"/>
      <c r="L12" s="34"/>
      <c r="M12" s="34"/>
    </row>
    <row r="13" spans="1:13" ht="90" x14ac:dyDescent="0.25">
      <c r="A13" s="32" t="s">
        <v>853</v>
      </c>
      <c r="B13" s="38">
        <v>10648</v>
      </c>
      <c r="C13" s="39">
        <v>43941</v>
      </c>
      <c r="D13" s="34" t="s">
        <v>894</v>
      </c>
      <c r="E13" s="38" t="s">
        <v>888</v>
      </c>
      <c r="F13" s="34" t="s">
        <v>284</v>
      </c>
      <c r="G13" s="34"/>
      <c r="H13" s="34"/>
      <c r="I13" s="34"/>
      <c r="J13" s="34" t="s">
        <v>292</v>
      </c>
      <c r="K13" s="34"/>
      <c r="L13" s="34"/>
      <c r="M13" s="34"/>
    </row>
    <row r="14" spans="1:13" ht="90" x14ac:dyDescent="0.25">
      <c r="A14" s="32" t="s">
        <v>854</v>
      </c>
      <c r="B14" s="38">
        <v>10648</v>
      </c>
      <c r="C14" s="39">
        <v>43941</v>
      </c>
      <c r="D14" s="34" t="s">
        <v>895</v>
      </c>
      <c r="E14" s="38" t="s">
        <v>888</v>
      </c>
      <c r="F14" s="34" t="s">
        <v>293</v>
      </c>
      <c r="G14" s="34"/>
      <c r="H14" s="34"/>
      <c r="I14" s="34"/>
      <c r="J14" s="34" t="s">
        <v>294</v>
      </c>
      <c r="K14" s="34"/>
      <c r="L14" s="34"/>
      <c r="M14" s="34"/>
    </row>
    <row r="15" spans="1:13" ht="90" x14ac:dyDescent="0.25">
      <c r="A15" s="32" t="s">
        <v>855</v>
      </c>
      <c r="B15" s="38">
        <v>10648</v>
      </c>
      <c r="C15" s="39">
        <v>43941</v>
      </c>
      <c r="D15" s="34" t="s">
        <v>896</v>
      </c>
      <c r="E15" s="38" t="s">
        <v>888</v>
      </c>
      <c r="F15" s="34" t="s">
        <v>296</v>
      </c>
      <c r="G15" s="34"/>
      <c r="H15" s="34"/>
      <c r="I15" s="34"/>
      <c r="J15" s="34" t="s">
        <v>297</v>
      </c>
      <c r="K15" s="34"/>
      <c r="L15" s="34"/>
      <c r="M15" s="34"/>
    </row>
    <row r="16" spans="1:13" ht="90" x14ac:dyDescent="0.25">
      <c r="A16" s="32" t="s">
        <v>856</v>
      </c>
      <c r="B16" s="38">
        <v>10648</v>
      </c>
      <c r="C16" s="39">
        <v>43941</v>
      </c>
      <c r="D16" s="34" t="s">
        <v>897</v>
      </c>
      <c r="E16" s="38" t="s">
        <v>888</v>
      </c>
      <c r="F16" s="34" t="s">
        <v>299</v>
      </c>
      <c r="G16" s="34"/>
      <c r="H16" s="34"/>
      <c r="I16" s="34"/>
      <c r="J16" s="34" t="s">
        <v>300</v>
      </c>
      <c r="K16" s="34"/>
      <c r="L16" s="34"/>
      <c r="M16" s="34"/>
    </row>
    <row r="17" spans="1:13" ht="90" x14ac:dyDescent="0.25">
      <c r="A17" s="32" t="s">
        <v>857</v>
      </c>
      <c r="B17" s="38">
        <v>10648</v>
      </c>
      <c r="C17" s="39">
        <v>43941</v>
      </c>
      <c r="D17" s="34" t="s">
        <v>898</v>
      </c>
      <c r="E17" s="38" t="s">
        <v>888</v>
      </c>
      <c r="F17" s="34" t="s">
        <v>302</v>
      </c>
      <c r="G17" s="34"/>
      <c r="H17" s="34"/>
      <c r="I17" s="34"/>
      <c r="J17" s="34" t="s">
        <v>303</v>
      </c>
      <c r="K17" s="34"/>
      <c r="L17" s="34"/>
      <c r="M17" s="34"/>
    </row>
    <row r="18" spans="1:13" ht="90" x14ac:dyDescent="0.25">
      <c r="A18" s="32" t="s">
        <v>858</v>
      </c>
      <c r="B18" s="38">
        <v>10648</v>
      </c>
      <c r="C18" s="39">
        <v>43941</v>
      </c>
      <c r="D18" s="34" t="s">
        <v>899</v>
      </c>
      <c r="E18" s="38" t="s">
        <v>888</v>
      </c>
      <c r="F18" s="34" t="s">
        <v>304</v>
      </c>
      <c r="G18" s="34"/>
      <c r="H18" s="34"/>
      <c r="I18" s="34"/>
      <c r="J18" s="34" t="s">
        <v>305</v>
      </c>
      <c r="K18" s="34"/>
      <c r="L18" s="34"/>
      <c r="M18" s="34"/>
    </row>
    <row r="19" spans="1:13" ht="90" x14ac:dyDescent="0.25">
      <c r="A19" s="32" t="s">
        <v>859</v>
      </c>
      <c r="B19" s="38">
        <v>10648</v>
      </c>
      <c r="C19" s="39">
        <v>43941</v>
      </c>
      <c r="D19" s="34" t="s">
        <v>900</v>
      </c>
      <c r="E19" s="38" t="s">
        <v>888</v>
      </c>
      <c r="F19" s="34" t="s">
        <v>306</v>
      </c>
      <c r="G19" s="34"/>
      <c r="H19" s="34"/>
      <c r="I19" s="34"/>
      <c r="J19" s="34" t="s">
        <v>307</v>
      </c>
      <c r="K19" s="34"/>
      <c r="L19" s="34"/>
      <c r="M19" s="34"/>
    </row>
    <row r="20" spans="1:13" ht="90" x14ac:dyDescent="0.25">
      <c r="A20" s="32" t="s">
        <v>860</v>
      </c>
      <c r="B20" s="38">
        <v>10648</v>
      </c>
      <c r="C20" s="39">
        <v>43941</v>
      </c>
      <c r="D20" s="34" t="s">
        <v>901</v>
      </c>
      <c r="E20" s="38" t="s">
        <v>888</v>
      </c>
      <c r="F20" s="34" t="s">
        <v>311</v>
      </c>
      <c r="G20" s="34"/>
      <c r="H20" s="34"/>
      <c r="I20" s="34"/>
      <c r="J20" s="34" t="s">
        <v>312</v>
      </c>
      <c r="K20" s="34"/>
      <c r="L20" s="34"/>
      <c r="M20" s="34"/>
    </row>
    <row r="21" spans="1:13" ht="90" x14ac:dyDescent="0.25">
      <c r="A21" s="32" t="s">
        <v>861</v>
      </c>
      <c r="B21" s="38">
        <v>10648</v>
      </c>
      <c r="C21" s="39">
        <v>43941</v>
      </c>
      <c r="D21" s="34" t="s">
        <v>314</v>
      </c>
      <c r="E21" s="38" t="s">
        <v>888</v>
      </c>
      <c r="F21" s="34" t="s">
        <v>311</v>
      </c>
      <c r="G21" s="34"/>
      <c r="H21" s="34"/>
      <c r="I21" s="34"/>
      <c r="J21" s="34" t="s">
        <v>313</v>
      </c>
      <c r="K21" s="34"/>
      <c r="L21" s="34"/>
      <c r="M21" s="34"/>
    </row>
    <row r="22" spans="1:13" ht="90" x14ac:dyDescent="0.25">
      <c r="A22" s="32" t="s">
        <v>862</v>
      </c>
      <c r="B22" s="38">
        <v>10648</v>
      </c>
      <c r="C22" s="39">
        <v>43941</v>
      </c>
      <c r="D22" s="34" t="s">
        <v>315</v>
      </c>
      <c r="E22" s="38" t="s">
        <v>888</v>
      </c>
      <c r="F22" s="34" t="s">
        <v>311</v>
      </c>
      <c r="G22" s="34"/>
      <c r="H22" s="34"/>
      <c r="I22" s="34"/>
      <c r="J22" s="34" t="s">
        <v>316</v>
      </c>
      <c r="K22" s="34"/>
      <c r="L22" s="34"/>
      <c r="M22" s="34"/>
    </row>
    <row r="23" spans="1:13" ht="165" x14ac:dyDescent="0.25">
      <c r="A23" s="32" t="s">
        <v>863</v>
      </c>
      <c r="B23" s="38">
        <v>10648</v>
      </c>
      <c r="C23" s="39">
        <v>43941</v>
      </c>
      <c r="D23" s="34" t="s">
        <v>902</v>
      </c>
      <c r="E23" s="38" t="s">
        <v>903</v>
      </c>
      <c r="F23" s="34" t="s">
        <v>318</v>
      </c>
      <c r="G23" s="34"/>
      <c r="H23" s="34"/>
      <c r="I23" s="34"/>
      <c r="J23" s="34" t="s">
        <v>904</v>
      </c>
      <c r="K23" s="34"/>
      <c r="L23" s="34"/>
      <c r="M23" s="34"/>
    </row>
    <row r="24" spans="1:13" ht="90" x14ac:dyDescent="0.25">
      <c r="A24" s="32" t="s">
        <v>864</v>
      </c>
      <c r="B24" s="38">
        <v>10648</v>
      </c>
      <c r="C24" s="39">
        <v>43941</v>
      </c>
      <c r="D24" s="34" t="s">
        <v>905</v>
      </c>
      <c r="E24" s="38" t="s">
        <v>888</v>
      </c>
      <c r="F24" s="34" t="s">
        <v>324</v>
      </c>
      <c r="G24" s="34"/>
      <c r="H24" s="34"/>
      <c r="I24" s="34"/>
      <c r="J24" s="34" t="s">
        <v>906</v>
      </c>
      <c r="K24" s="34"/>
      <c r="L24" s="34"/>
      <c r="M24" s="34"/>
    </row>
    <row r="25" spans="1:13" ht="120" x14ac:dyDescent="0.25">
      <c r="A25" s="32" t="s">
        <v>865</v>
      </c>
      <c r="B25" s="38">
        <v>10648</v>
      </c>
      <c r="C25" s="39">
        <v>43941</v>
      </c>
      <c r="D25" s="34" t="s">
        <v>326</v>
      </c>
      <c r="E25" s="38" t="s">
        <v>888</v>
      </c>
      <c r="F25" s="34" t="s">
        <v>327</v>
      </c>
      <c r="G25" s="34"/>
      <c r="H25" s="34"/>
      <c r="I25" s="34"/>
      <c r="J25" s="34" t="s">
        <v>328</v>
      </c>
      <c r="K25" s="34"/>
      <c r="L25" s="34"/>
      <c r="M25" s="34"/>
    </row>
    <row r="26" spans="1:13" ht="90" x14ac:dyDescent="0.25">
      <c r="A26" s="32" t="s">
        <v>866</v>
      </c>
      <c r="B26" s="38">
        <v>10648</v>
      </c>
      <c r="C26" s="39">
        <v>43941</v>
      </c>
      <c r="D26" s="34" t="s">
        <v>329</v>
      </c>
      <c r="E26" s="38" t="s">
        <v>888</v>
      </c>
      <c r="F26" s="34" t="s">
        <v>330</v>
      </c>
      <c r="G26" s="34"/>
      <c r="H26" s="34"/>
      <c r="I26" s="34"/>
      <c r="J26" s="34" t="s">
        <v>907</v>
      </c>
      <c r="K26" s="34"/>
      <c r="L26" s="34"/>
      <c r="M26" s="34"/>
    </row>
    <row r="27" spans="1:13" ht="90" x14ac:dyDescent="0.25">
      <c r="A27" s="32" t="s">
        <v>867</v>
      </c>
      <c r="B27" s="38">
        <v>10648</v>
      </c>
      <c r="C27" s="39">
        <v>43941</v>
      </c>
      <c r="D27" s="34" t="s">
        <v>332</v>
      </c>
      <c r="E27" s="38" t="s">
        <v>888</v>
      </c>
      <c r="F27" s="34" t="s">
        <v>333</v>
      </c>
      <c r="G27" s="34"/>
      <c r="H27" s="34"/>
      <c r="I27" s="34"/>
      <c r="J27" s="34" t="s">
        <v>908</v>
      </c>
      <c r="K27" s="34"/>
      <c r="L27" s="34"/>
      <c r="M27" s="34"/>
    </row>
    <row r="28" spans="1:13" ht="90" x14ac:dyDescent="0.25">
      <c r="A28" s="32" t="s">
        <v>868</v>
      </c>
      <c r="B28" s="38">
        <v>10648</v>
      </c>
      <c r="C28" s="39">
        <v>43941</v>
      </c>
      <c r="D28" s="34" t="s">
        <v>335</v>
      </c>
      <c r="E28" s="38" t="s">
        <v>888</v>
      </c>
      <c r="F28" s="34" t="s">
        <v>336</v>
      </c>
      <c r="G28" s="34"/>
      <c r="H28" s="34"/>
      <c r="I28" s="34"/>
      <c r="J28" s="34" t="s">
        <v>909</v>
      </c>
      <c r="K28" s="34"/>
      <c r="L28" s="34"/>
      <c r="M28" s="34"/>
    </row>
    <row r="29" spans="1:13" ht="90" x14ac:dyDescent="0.25">
      <c r="A29" s="32" t="s">
        <v>869</v>
      </c>
      <c r="B29" s="38">
        <v>10648</v>
      </c>
      <c r="C29" s="39">
        <v>43941</v>
      </c>
      <c r="D29" s="34" t="s">
        <v>338</v>
      </c>
      <c r="E29" s="38" t="s">
        <v>888</v>
      </c>
      <c r="F29" s="34" t="s">
        <v>339</v>
      </c>
      <c r="G29" s="34"/>
      <c r="H29" s="34"/>
      <c r="I29" s="34"/>
      <c r="J29" s="34" t="s">
        <v>910</v>
      </c>
      <c r="K29" s="34"/>
      <c r="L29" s="34"/>
      <c r="M29" s="34"/>
    </row>
    <row r="30" spans="1:13" ht="90" x14ac:dyDescent="0.25">
      <c r="A30" s="32" t="s">
        <v>870</v>
      </c>
      <c r="B30" s="38">
        <v>10648</v>
      </c>
      <c r="C30" s="39">
        <v>43941</v>
      </c>
      <c r="D30" s="34" t="s">
        <v>341</v>
      </c>
      <c r="E30" s="38" t="s">
        <v>888</v>
      </c>
      <c r="F30" s="34" t="s">
        <v>342</v>
      </c>
      <c r="G30" s="34"/>
      <c r="H30" s="34"/>
      <c r="I30" s="34"/>
      <c r="J30" s="34" t="s">
        <v>911</v>
      </c>
      <c r="K30" s="34"/>
      <c r="L30" s="34"/>
      <c r="M30" s="34"/>
    </row>
    <row r="31" spans="1:13" ht="90" x14ac:dyDescent="0.25">
      <c r="A31" s="32" t="s">
        <v>871</v>
      </c>
      <c r="B31" s="38">
        <v>10648</v>
      </c>
      <c r="C31" s="39">
        <v>43941</v>
      </c>
      <c r="D31" s="34" t="s">
        <v>344</v>
      </c>
      <c r="E31" s="38" t="s">
        <v>888</v>
      </c>
      <c r="F31" s="34" t="s">
        <v>345</v>
      </c>
      <c r="G31" s="34"/>
      <c r="H31" s="34"/>
      <c r="I31" s="34"/>
      <c r="J31" s="34" t="s">
        <v>912</v>
      </c>
      <c r="K31" s="34"/>
      <c r="L31" s="34"/>
      <c r="M31" s="34"/>
    </row>
    <row r="32" spans="1:13" ht="90" x14ac:dyDescent="0.25">
      <c r="A32" s="32" t="s">
        <v>872</v>
      </c>
      <c r="B32" s="38">
        <v>10648</v>
      </c>
      <c r="C32" s="39">
        <v>43941</v>
      </c>
      <c r="D32" s="34" t="s">
        <v>347</v>
      </c>
      <c r="E32" s="38" t="s">
        <v>888</v>
      </c>
      <c r="F32" s="34" t="s">
        <v>348</v>
      </c>
      <c r="G32" s="34"/>
      <c r="H32" s="34"/>
      <c r="I32" s="34"/>
      <c r="J32" s="34" t="s">
        <v>913</v>
      </c>
      <c r="K32" s="34"/>
      <c r="L32" s="34"/>
      <c r="M32" s="34"/>
    </row>
    <row r="33" spans="1:13" ht="90" x14ac:dyDescent="0.25">
      <c r="A33" s="32" t="s">
        <v>873</v>
      </c>
      <c r="B33" s="38">
        <v>10648</v>
      </c>
      <c r="C33" s="39">
        <v>43941</v>
      </c>
      <c r="D33" s="34" t="s">
        <v>350</v>
      </c>
      <c r="E33" s="38" t="s">
        <v>888</v>
      </c>
      <c r="F33" s="34" t="s">
        <v>351</v>
      </c>
      <c r="G33" s="34"/>
      <c r="H33" s="34"/>
      <c r="I33" s="34"/>
      <c r="J33" s="34" t="s">
        <v>914</v>
      </c>
      <c r="K33" s="34"/>
      <c r="L33" s="34"/>
      <c r="M33" s="34"/>
    </row>
    <row r="34" spans="1:13" ht="90" x14ac:dyDescent="0.25">
      <c r="A34" s="32" t="s">
        <v>874</v>
      </c>
      <c r="B34" s="38">
        <v>10648</v>
      </c>
      <c r="C34" s="39">
        <v>43941</v>
      </c>
      <c r="D34" s="34" t="s">
        <v>353</v>
      </c>
      <c r="E34" s="38" t="s">
        <v>888</v>
      </c>
      <c r="F34" s="34" t="s">
        <v>354</v>
      </c>
      <c r="G34" s="34"/>
      <c r="H34" s="34"/>
      <c r="I34" s="34"/>
      <c r="J34" s="34" t="s">
        <v>915</v>
      </c>
      <c r="K34" s="34"/>
      <c r="L34" s="34"/>
      <c r="M34" s="34"/>
    </row>
    <row r="35" spans="1:13" ht="90" x14ac:dyDescent="0.25">
      <c r="A35" s="32" t="s">
        <v>875</v>
      </c>
      <c r="B35" s="38">
        <v>10648</v>
      </c>
      <c r="C35" s="39">
        <v>43941</v>
      </c>
      <c r="D35" s="34" t="s">
        <v>356</v>
      </c>
      <c r="E35" s="38" t="s">
        <v>888</v>
      </c>
      <c r="F35" s="34" t="s">
        <v>357</v>
      </c>
      <c r="G35" s="34"/>
      <c r="H35" s="34"/>
      <c r="I35" s="34"/>
      <c r="J35" s="34" t="s">
        <v>916</v>
      </c>
      <c r="K35" s="34"/>
      <c r="L35" s="34"/>
      <c r="M35" s="34"/>
    </row>
    <row r="36" spans="1:13" ht="90" x14ac:dyDescent="0.25">
      <c r="A36" s="32" t="s">
        <v>876</v>
      </c>
      <c r="B36" s="38">
        <v>10648</v>
      </c>
      <c r="C36" s="39">
        <v>43941</v>
      </c>
      <c r="D36" s="34" t="s">
        <v>359</v>
      </c>
      <c r="E36" s="38" t="s">
        <v>888</v>
      </c>
      <c r="F36" s="34" t="s">
        <v>360</v>
      </c>
      <c r="G36" s="34"/>
      <c r="H36" s="34"/>
      <c r="I36" s="34"/>
      <c r="J36" s="34" t="s">
        <v>361</v>
      </c>
      <c r="K36" s="34"/>
      <c r="L36" s="34"/>
      <c r="M36" s="34"/>
    </row>
    <row r="37" spans="1:13" ht="90" x14ac:dyDescent="0.25">
      <c r="A37" s="32" t="s">
        <v>877</v>
      </c>
      <c r="B37" s="38">
        <v>10648</v>
      </c>
      <c r="C37" s="39">
        <v>43941</v>
      </c>
      <c r="D37" s="34" t="s">
        <v>362</v>
      </c>
      <c r="E37" s="38" t="s">
        <v>888</v>
      </c>
      <c r="F37" s="34" t="s">
        <v>360</v>
      </c>
      <c r="G37" s="34"/>
      <c r="H37" s="34"/>
      <c r="I37" s="34"/>
      <c r="J37" s="34" t="s">
        <v>363</v>
      </c>
      <c r="K37" s="34"/>
      <c r="L37" s="34"/>
      <c r="M37" s="34"/>
    </row>
    <row r="38" spans="1:13" ht="90" x14ac:dyDescent="0.25">
      <c r="A38" s="32" t="s">
        <v>878</v>
      </c>
      <c r="B38" s="38">
        <v>10648</v>
      </c>
      <c r="C38" s="39">
        <v>43941</v>
      </c>
      <c r="D38" s="34" t="s">
        <v>364</v>
      </c>
      <c r="E38" s="38" t="s">
        <v>888</v>
      </c>
      <c r="F38" s="34" t="s">
        <v>360</v>
      </c>
      <c r="G38" s="34"/>
      <c r="H38" s="34"/>
      <c r="I38" s="34"/>
      <c r="J38" s="34" t="s">
        <v>365</v>
      </c>
      <c r="K38" s="34"/>
      <c r="L38" s="34"/>
      <c r="M38" s="34"/>
    </row>
    <row r="39" spans="1:13" ht="90" x14ac:dyDescent="0.25">
      <c r="A39" s="32" t="s">
        <v>879</v>
      </c>
      <c r="B39" s="38">
        <v>10648</v>
      </c>
      <c r="C39" s="39">
        <v>43941</v>
      </c>
      <c r="D39" s="34" t="s">
        <v>366</v>
      </c>
      <c r="E39" s="38" t="s">
        <v>888</v>
      </c>
      <c r="F39" s="34" t="s">
        <v>360</v>
      </c>
      <c r="G39" s="34"/>
      <c r="H39" s="34"/>
      <c r="I39" s="34"/>
      <c r="J39" s="34" t="s">
        <v>367</v>
      </c>
      <c r="K39" s="34"/>
      <c r="L39" s="34"/>
      <c r="M39" s="34"/>
    </row>
    <row r="40" spans="1:13" ht="90" x14ac:dyDescent="0.25">
      <c r="A40" s="32" t="s">
        <v>880</v>
      </c>
      <c r="B40" s="38">
        <v>10648</v>
      </c>
      <c r="C40" s="39">
        <v>43941</v>
      </c>
      <c r="D40" s="34" t="s">
        <v>368</v>
      </c>
      <c r="E40" s="38" t="s">
        <v>888</v>
      </c>
      <c r="F40" s="34" t="s">
        <v>360</v>
      </c>
      <c r="G40" s="34"/>
      <c r="H40" s="34"/>
      <c r="I40" s="34"/>
      <c r="J40" s="34" t="s">
        <v>369</v>
      </c>
      <c r="K40" s="34"/>
      <c r="L40" s="34"/>
      <c r="M40" s="34"/>
    </row>
    <row r="41" spans="1:13" ht="90" x14ac:dyDescent="0.25">
      <c r="A41" s="32" t="s">
        <v>881</v>
      </c>
      <c r="B41" s="38">
        <v>10648</v>
      </c>
      <c r="C41" s="39">
        <v>43941</v>
      </c>
      <c r="D41" s="34" t="s">
        <v>370</v>
      </c>
      <c r="E41" s="38" t="s">
        <v>888</v>
      </c>
      <c r="F41" s="34" t="s">
        <v>360</v>
      </c>
      <c r="G41" s="34"/>
      <c r="H41" s="34"/>
      <c r="I41" s="34"/>
      <c r="J41" s="34" t="s">
        <v>371</v>
      </c>
      <c r="K41" s="34"/>
      <c r="L41" s="34"/>
      <c r="M41" s="34"/>
    </row>
    <row r="42" spans="1:13" ht="90" x14ac:dyDescent="0.25">
      <c r="A42" s="32" t="s">
        <v>882</v>
      </c>
      <c r="B42" s="38">
        <v>10648</v>
      </c>
      <c r="C42" s="39">
        <v>43941</v>
      </c>
      <c r="D42" s="34" t="s">
        <v>372</v>
      </c>
      <c r="E42" s="38" t="s">
        <v>888</v>
      </c>
      <c r="F42" s="34" t="s">
        <v>360</v>
      </c>
      <c r="G42" s="34"/>
      <c r="H42" s="34"/>
      <c r="I42" s="34"/>
      <c r="J42" s="34" t="s">
        <v>373</v>
      </c>
      <c r="K42" s="34"/>
      <c r="L42" s="34"/>
      <c r="M42" s="34"/>
    </row>
    <row r="43" spans="1:13" ht="90" x14ac:dyDescent="0.25">
      <c r="A43" s="32" t="s">
        <v>883</v>
      </c>
      <c r="B43" s="38">
        <v>10648</v>
      </c>
      <c r="C43" s="39">
        <v>43941</v>
      </c>
      <c r="D43" s="34" t="s">
        <v>374</v>
      </c>
      <c r="E43" s="38" t="s">
        <v>888</v>
      </c>
      <c r="F43" s="34" t="s">
        <v>360</v>
      </c>
      <c r="G43" s="34"/>
      <c r="H43" s="34"/>
      <c r="I43" s="34"/>
      <c r="J43" s="34" t="s">
        <v>375</v>
      </c>
      <c r="K43" s="34"/>
      <c r="L43" s="34"/>
      <c r="M43" s="34"/>
    </row>
    <row r="44" spans="1:13" ht="90" x14ac:dyDescent="0.25">
      <c r="A44" s="32" t="s">
        <v>917</v>
      </c>
      <c r="B44" s="38">
        <v>10648</v>
      </c>
      <c r="C44" s="39">
        <v>43941</v>
      </c>
      <c r="D44" s="34" t="s">
        <v>376</v>
      </c>
      <c r="E44" s="38" t="s">
        <v>888</v>
      </c>
      <c r="F44" s="34" t="s">
        <v>360</v>
      </c>
      <c r="G44" s="34"/>
      <c r="H44" s="34"/>
      <c r="I44" s="34"/>
      <c r="J44" s="34" t="s">
        <v>377</v>
      </c>
    </row>
    <row r="45" spans="1:13" ht="90" x14ac:dyDescent="0.25">
      <c r="A45" s="32" t="s">
        <v>918</v>
      </c>
      <c r="B45" s="38">
        <v>10648</v>
      </c>
      <c r="C45" s="39">
        <v>43941</v>
      </c>
      <c r="D45" s="34" t="s">
        <v>378</v>
      </c>
      <c r="E45" s="38" t="s">
        <v>888</v>
      </c>
      <c r="F45" s="34" t="s">
        <v>360</v>
      </c>
      <c r="G45" s="34"/>
      <c r="H45" s="34"/>
      <c r="I45" s="34"/>
      <c r="J45" s="34" t="s">
        <v>379</v>
      </c>
    </row>
  </sheetData>
  <mergeCells count="6">
    <mergeCell ref="G4:H4"/>
    <mergeCell ref="D1:J1"/>
    <mergeCell ref="B2:C2"/>
    <mergeCell ref="G2:H2"/>
    <mergeCell ref="B3:C3"/>
    <mergeCell ref="G3:H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Summery</vt:lpstr>
      <vt:lpstr>Bug Report</vt:lpstr>
      <vt:lpstr>TC_Login</vt:lpstr>
      <vt:lpstr>TC_Dashboard</vt:lpstr>
      <vt:lpstr>Service Requests Page</vt:lpstr>
      <vt:lpstr> Create Service Requests </vt:lpstr>
      <vt:lpstr>Edit Service Requests </vt:lpstr>
      <vt:lpstr>Reports</vt:lpstr>
      <vt:lpstr>BCM_Service_Requests</vt:lpstr>
      <vt:lpstr>BCM_Edit Service Requests </vt:lpstr>
      <vt:lpstr>ZH_Service_Requests</vt:lpstr>
      <vt:lpstr>ZH_Edit Service Requests </vt:lpstr>
      <vt:lpstr>PQC__Service_Requests</vt:lpstr>
      <vt:lpstr>PQC_Edit Service Requests </vt:lpstr>
      <vt:lpstr>QCH__Service_Requests</vt:lpstr>
      <vt:lpstr>QCH_Edit Service Requests </vt:lpstr>
      <vt:lpstr>PH- Service Requests </vt:lpstr>
      <vt:lpstr>PH-Edit Service Requests</vt:lpstr>
      <vt:lpstr>CH- Service Requests </vt:lpstr>
      <vt:lpstr>CH-Edit Service Requests</vt:lpstr>
      <vt:lpstr>CFO- Service Requests </vt:lpstr>
      <vt:lpstr>CFO-Edit Service Requests</vt:lpstr>
      <vt:lpstr>MD- Service Requests </vt:lpstr>
      <vt:lpstr>MD-Edit Service Requests</vt:lpstr>
      <vt:lpstr>EC- Service Requests </vt:lpstr>
      <vt:lpstr>EC-Edit Service Requests</vt:lpstr>
      <vt:lpstr>HO- Service Requests </vt:lpstr>
      <vt:lpstr>HO-Edit Service Requests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TECHFOUR</dc:creator>
  <cp:lastModifiedBy>TECHFOUR</cp:lastModifiedBy>
  <dcterms:created xsi:type="dcterms:W3CDTF">2020-04-17T04:28:34Z</dcterms:created>
  <dcterms:modified xsi:type="dcterms:W3CDTF">2020-04-21T06:33:59Z</dcterms:modified>
</cp:coreProperties>
</file>