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tiwari\Desktop\TechFour\27.10.2020\"/>
    </mc:Choice>
  </mc:AlternateContent>
  <bookViews>
    <workbookView xWindow="0" yWindow="0" windowWidth="7470" windowHeight="6345"/>
  </bookViews>
  <sheets>
    <sheet name="TyotaPricing" sheetId="1" r:id="rId1"/>
    <sheet name="Summar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1" l="1"/>
</calcChain>
</file>

<file path=xl/sharedStrings.xml><?xml version="1.0" encoding="utf-8"?>
<sst xmlns="http://schemas.openxmlformats.org/spreadsheetml/2006/main" count="162" uniqueCount="93">
  <si>
    <t>Project Name: Toyota</t>
  </si>
  <si>
    <t>Created By:-</t>
  </si>
  <si>
    <t>Sakshi Tiwari</t>
  </si>
  <si>
    <t>Reviewed By:-</t>
  </si>
  <si>
    <t>Developed By:</t>
  </si>
  <si>
    <t>Creation Date:-</t>
  </si>
  <si>
    <t>Review Date:-</t>
  </si>
  <si>
    <t>Module:-Agreement</t>
  </si>
  <si>
    <t>Power ID:</t>
  </si>
  <si>
    <t>Test Case ID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</si>
  <si>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</si>
  <si>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</si>
  <si>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</si>
  <si>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</si>
  <si>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</si>
  <si>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</si>
  <si>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</si>
  <si>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</si>
  <si>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Severaity</t>
  </si>
  <si>
    <t>Status</t>
  </si>
  <si>
    <t>User is already on create agreement page.</t>
  </si>
  <si>
    <t xml:space="preserve">High  </t>
  </si>
  <si>
    <t>pass</t>
  </si>
  <si>
    <t xml:space="preserve">appearing Prices same as master </t>
  </si>
  <si>
    <t xml:space="preserve">to verify if prices of the selected plan  equal to EWS Retail master or not  by Selecting EW Plan ty 
TW417/Up to 5 Years or 140,000 Kms
</t>
  </si>
  <si>
    <t xml:space="preserve">Vehicle Chassis No=vin=MBJJB8EMX01588629
TW417/Up to 5 Years or 140,000 Kms
</t>
  </si>
  <si>
    <t xml:space="preserve">to verify if prices of the selected plan  equal to EWS Retail master or not  by Selecting EW Plan ty 
ty 
nty 
TW429/Up to 5 Years or 180,000 Kms
</t>
  </si>
  <si>
    <t>Plan should be selected with EWS Retail and appear same price as master</t>
  </si>
  <si>
    <t xml:space="preserve">Vehicle Chassis No=vin=MBJJB8EMX01588629
TW429/Up to 5 Years or 180,000 Kms
</t>
  </si>
  <si>
    <t xml:space="preserve">Vehicle Chassis No=vin=MBJJB8EMX01588629
TW399/Up to 4 Years or 120,000 Kms
</t>
  </si>
  <si>
    <t xml:space="preserve">to verify if prices of the selected plan  equal to EWS Retail master or not  by Selecting EW Plan  nty 
TW546/Up to 5 Years or 200,000 Kms
</t>
  </si>
  <si>
    <t xml:space="preserve">MBJJB8EMX01588629
TW429/Up to 5 Years or 180,000 Kms
</t>
  </si>
  <si>
    <t xml:space="preserve">MBJJB8EMX01588629
TW399/Up to 4 Years or 120,000 Kms
</t>
  </si>
  <si>
    <t xml:space="preserve">MBJJB8EMX01588629
TW546/Up to 5 Years or 200,000 Kms
</t>
  </si>
  <si>
    <t xml:space="preserve">MBJJB8EMX01588629
TW546/Up to 5 Years or 200,000 Kms
</t>
  </si>
  <si>
    <t>Ranjeet</t>
  </si>
  <si>
    <t>Toyota(Revised Pricing testing)</t>
  </si>
  <si>
    <t>Module</t>
  </si>
  <si>
    <t>No. of test Written</t>
  </si>
  <si>
    <t>No. of test executed</t>
  </si>
  <si>
    <t>Pass</t>
  </si>
  <si>
    <t xml:space="preserve">Fail </t>
  </si>
  <si>
    <t>Suggestion</t>
  </si>
  <si>
    <t>Agreement</t>
  </si>
  <si>
    <t>Total</t>
  </si>
  <si>
    <t>test Case ID_1</t>
  </si>
  <si>
    <t>test Case ID_2</t>
  </si>
  <si>
    <t>test Case ID_3</t>
  </si>
  <si>
    <t>test Case ID_4</t>
  </si>
  <si>
    <t>test Case ID_5</t>
  </si>
  <si>
    <t>test Case ID_6</t>
  </si>
  <si>
    <t>test Case ID_7</t>
  </si>
  <si>
    <t>test Case ID_8</t>
  </si>
  <si>
    <t>Lead Dev: Ranjeet/Vaishali</t>
  </si>
  <si>
    <t xml:space="preserve">to verify if prices of the selected plan  equal to EWS Retail master or not  by Selecting EW Plan  
TW435/upto 5 Years Or 100000 Kms
</t>
  </si>
  <si>
    <t xml:space="preserve">MBJJB8EM501586464
TW435/upto 5 Years Or 100000 Kms
</t>
  </si>
  <si>
    <t xml:space="preserve">MBJJB8EM501586464
TW435/upto 5 Years Or 100000 Kms
</t>
  </si>
  <si>
    <t xml:space="preserve">to verify if prices of the selected plan  equal to EWS Retail master or not  by Selecting EW Plan  
TW429/Up to 5 Years or 180,000 Kms
</t>
  </si>
  <si>
    <t xml:space="preserve">MBJJB8EM501586464
TW429/Up to 5 Years or 180,000 Kms
</t>
  </si>
  <si>
    <t xml:space="preserve">MBJJB8EM501586464
TW429/Up to 5 Years or 180,000 Kms
</t>
  </si>
  <si>
    <t xml:space="preserve">to verify if prices of the selected plan  equal to EWS Retail master or not  by Selecting EW Plan  
TW417/Up to 5 Years or 140,000 Kms
</t>
  </si>
  <si>
    <t xml:space="preserve">to verify if prices of the selected plan  equal to EWS Retail master or not  by Selecting EW Plan  
TW417/Up to 5 Years or 140,000 Kms
</t>
  </si>
  <si>
    <t xml:space="preserve">MBJJB8EM501586464
TW417/Up to 5 Years or 140,000 Kms
</t>
  </si>
  <si>
    <t xml:space="preserve">MBJJB8EM501586464
TW417/Up to 5 Years or 140,000 Kms
</t>
  </si>
  <si>
    <t xml:space="preserve">to verify if prices of the selected plan  equal to EWS Retail master or not  by Selecting EW Plan  
TW399/Up to 4 Years or 120,000 Kms
</t>
  </si>
  <si>
    <t xml:space="preserve">to verify if prices of the selected plan  equal to EWS Retail master or not  by Selecting EW Plan  
TW399/Up to 4 Years or 120,000 Kms
</t>
  </si>
  <si>
    <t xml:space="preserve">MBJJB8EM501586464
TW399/Up to 4 Years or 120,000 Kms
</t>
  </si>
  <si>
    <t xml:space="preserve">MBJJB8EM501586464
TW399/Up to 4 Years or 120,000 Kms
</t>
  </si>
  <si>
    <t xml:space="preserve">MBJJB8EM501586464 
TW393/Up to 4 Years or 100,000 Kms
</t>
  </si>
  <si>
    <t xml:space="preserve">to verify if prices of the selected plan  equal to EWS Retail master or not  by Selecting EW Plan 
TW393/Up to 4 Years or 100,000 Kms
</t>
  </si>
  <si>
    <t xml:space="preserve">MBJJB8EM501586464
TW393/Up to 4 Years or 100,000 Kms
</t>
  </si>
  <si>
    <t xml:space="preserve">to verify if prices of the selected plan  equal to EWS Retail master or not  by Selecting EW Plan  
TW399/Up to 4 Years or 120,000 Kms
</t>
  </si>
  <si>
    <t xml:space="preserve">to verify if prices of the selected plan  equal to EWS Retail master or not  by Selecting EW Plan  nty 
TW399/Up to 4 Years or 120,000 Kms
</t>
  </si>
  <si>
    <t xml:space="preserve">to verify if prices of the selected plan  equal to EWS Retail master or not  by Selecting EW Plan  
TW417/Up to 5 Years or 140,000 Kms
</t>
  </si>
  <si>
    <t xml:space="preserve">MBJJB8EM501586464
TW417/Up to 5 Years or 140,000 Kms
</t>
  </si>
  <si>
    <t xml:space="preserve">MBJJB8EM501586464
TW417/Up to 5 Years or 140,000 Kms
</t>
  </si>
  <si>
    <t xml:space="preserve">to verify if prices of the selected plan  equal to EWS Retail master or not  by Selecting EW Plan  
y
TW429/Up to 5 Years or 180,000 Kms
</t>
  </si>
  <si>
    <t xml:space="preserve">to verify if prices of the selected plan  equal to EWS Retail master or not  by Selecting EW Plan  
TW435/upto 5 Years Or 100000 Kms
</t>
  </si>
  <si>
    <t xml:space="preserve">to verify if prices of the selected plan  equal to EWS Retail master or not  by Selecting EW Plan  
TW546/Up to 5 Years or 200,000 Kms
</t>
  </si>
  <si>
    <t xml:space="preserve">to verify if prices of the selected plan  equal to EWS Retail master or not  by Selecting EW Plan  
TW546/Up to 5 Years or 200,000 Kms
</t>
  </si>
  <si>
    <t xml:space="preserve">MBJJB8EM501586464
TW546/Up to 5 Years or 200,000 Kms
</t>
  </si>
  <si>
    <t xml:space="preserve">MBJJB8EM501586464
TW546/Up to 5 Years or 200,000 Kms
</t>
  </si>
  <si>
    <t xml:space="preserve">to verify if prices of the selected plan  equal to EWS Retail master or not  by Selecting EW Plan  
TW547/Up to 5 Years or 220,000 Kms
</t>
  </si>
  <si>
    <t xml:space="preserve">to verify if prices of the selected plan  equal to EWS Retail master or not  by Selecting EW Plan  
TW547/Up to 5 Years or 220,000 Kms
</t>
  </si>
  <si>
    <t xml:space="preserve">MBJJB8EM501586464
TW547/Up to 5 Years or 220,000 Kms
</t>
  </si>
  <si>
    <t xml:space="preserve">MBJJB8EM501586464
TW547/Up to 5 Years or 220,000 Kms
</t>
  </si>
  <si>
    <t>test Case ID_9</t>
  </si>
  <si>
    <t>test Case ID_10</t>
  </si>
  <si>
    <t>test Case ID_11</t>
  </si>
  <si>
    <t>test Case ID_12</t>
  </si>
  <si>
    <t>test Case ID_13</t>
  </si>
  <si>
    <t xml:space="preserve">MBJJB8EMX01588629
selecting the 
TW417/Up to 5 Years or 140,000 Kms
</t>
  </si>
  <si>
    <t>`13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</si>
</sst>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/>
    <xf numFmtId="0" fontId="1" fillId="6" borderId="1" xfId="0" applyFont="1" applyFill="1" applyBorder="1"/>
    <xf numFmtId="0" fontId="1" fillId="3" borderId="1" xfId="0" applyFont="1" applyFill="1" applyBorder="1"/>
    <xf numFmtId="0" fontId="1" fillId="0" borderId="1" xfId="0" applyFont="1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 applyAlignment="1">
      <alignment horizontal="center"/>
    </xf>
    <xf numFmtId="165" fontId="2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85" zoomScaleNormal="85" workbookViewId="0">
      <selection activeCell="B18" sqref="B18"/>
    </sheetView>
  </sheetViews>
  <sheetFormatPr defaultRowHeight="15" x14ac:dyDescent="0.25"/>
  <cols>
    <col min="1" max="1" width="14.85546875" bestFit="1" customWidth="1"/>
    <col min="2" max="2" width="89.7109375" bestFit="1" customWidth="1"/>
    <col min="3" max="3" width="24.5703125" bestFit="1" customWidth="1"/>
    <col min="4" max="4" width="29.7109375" bestFit="1" customWidth="1"/>
    <col min="5" max="5" width="39.42578125" bestFit="1" customWidth="1"/>
    <col min="6" max="6" width="16.85546875" customWidth="1"/>
    <col min="8" max="8" width="12.42578125" bestFit="1" customWidth="1"/>
  </cols>
  <sheetData>
    <row r="1" spans="1:1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30" x14ac:dyDescent="0.25">
      <c r="A2" s="1" t="s">
        <v>1</v>
      </c>
      <c r="B2" s="24" t="s">
        <v>2</v>
      </c>
      <c r="C2" s="21"/>
      <c r="D2" s="1" t="s">
        <v>3</v>
      </c>
      <c r="E2" s="22"/>
      <c r="F2" s="21"/>
      <c r="G2" s="1" t="s">
        <v>4</v>
      </c>
      <c r="H2" s="2" t="s">
        <v>35</v>
      </c>
      <c r="I2" s="2"/>
      <c r="J2" s="2"/>
      <c r="K2" s="2"/>
    </row>
    <row r="3" spans="1:11" ht="30" x14ac:dyDescent="0.25">
      <c r="A3" s="1" t="s">
        <v>5</v>
      </c>
      <c r="B3" s="25">
        <v>44133</v>
      </c>
      <c r="C3" s="21"/>
      <c r="D3" s="1" t="s">
        <v>6</v>
      </c>
      <c r="E3" s="22"/>
      <c r="F3" s="21"/>
      <c r="G3" s="2"/>
      <c r="H3" s="2"/>
      <c r="I3" s="2"/>
      <c r="J3" s="2"/>
      <c r="K3" s="2"/>
    </row>
    <row r="4" spans="1:11" ht="30" x14ac:dyDescent="0.25">
      <c r="A4" s="1"/>
      <c r="B4" s="20"/>
      <c r="C4" s="21"/>
      <c r="D4" s="1" t="s">
        <v>7</v>
      </c>
      <c r="E4" s="22"/>
      <c r="F4" s="21"/>
      <c r="G4" s="1" t="s">
        <v>8</v>
      </c>
      <c r="H4" s="1">
        <v>12805</v>
      </c>
      <c r="I4" s="2"/>
      <c r="J4" s="2"/>
      <c r="K4" s="2"/>
    </row>
    <row r="5" spans="1:11" ht="45" x14ac:dyDescent="0.25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18</v>
      </c>
      <c r="K5" s="3" t="s">
        <v>19</v>
      </c>
    </row>
    <row r="6" spans="1:11" ht="180" x14ac:dyDescent="0.25">
      <c r="A6" s="29" t="s">
        <v>45</v>
      </c>
      <c r="B6" s="7" t="s">
        <v>24</v>
      </c>
      <c r="C6" s="5" t="s">
        <v>20</v>
      </c>
      <c r="D6" s="4" t="s">
        <v>91</v>
      </c>
      <c r="E6" s="6" t="s">
        <v>25</v>
      </c>
      <c r="F6" s="4" t="s">
        <v>23</v>
      </c>
      <c r="G6" s="4"/>
      <c r="H6" s="4" t="s">
        <v>27</v>
      </c>
      <c r="I6" s="7" t="s">
        <v>21</v>
      </c>
      <c r="J6" s="7" t="s">
        <v>21</v>
      </c>
      <c r="K6" s="7" t="s">
        <v>22</v>
      </c>
    </row>
    <row r="7" spans="1:11" ht="180" x14ac:dyDescent="0.25">
      <c r="A7" s="29" t="s">
        <v>46</v>
      </c>
      <c r="B7" s="7" t="s">
        <v>26</v>
      </c>
      <c r="C7" s="5" t="s">
        <v>20</v>
      </c>
      <c r="D7" s="6" t="s">
        <v>31</v>
      </c>
      <c r="E7" s="6" t="s">
        <v>28</v>
      </c>
      <c r="F7" s="4" t="s">
        <v>23</v>
      </c>
      <c r="G7" s="4"/>
      <c r="H7" s="4" t="s">
        <v>27</v>
      </c>
      <c r="I7" s="7" t="s">
        <v>21</v>
      </c>
      <c r="J7" s="7" t="s">
        <v>21</v>
      </c>
      <c r="K7" s="7" t="s">
        <v>22</v>
      </c>
    </row>
    <row r="8" spans="1:11" ht="121.5" customHeight="1" x14ac:dyDescent="0.25">
      <c r="A8" s="29" t="s">
        <v>47</v>
      </c>
      <c r="B8" s="7" t="s">
        <v>72</v>
      </c>
      <c r="C8" s="5" t="s">
        <v>20</v>
      </c>
      <c r="D8" s="6" t="s">
        <v>32</v>
      </c>
      <c r="E8" s="6" t="s">
        <v>29</v>
      </c>
      <c r="F8" s="4" t="s">
        <v>23</v>
      </c>
      <c r="G8" s="4"/>
      <c r="H8" s="4" t="s">
        <v>27</v>
      </c>
      <c r="I8" s="7" t="s">
        <v>21</v>
      </c>
      <c r="J8" s="7" t="s">
        <v>21</v>
      </c>
      <c r="K8" s="7" t="s">
        <v>22</v>
      </c>
    </row>
    <row r="9" spans="1:11" ht="180" x14ac:dyDescent="0.25">
      <c r="A9" s="29" t="s">
        <v>48</v>
      </c>
      <c r="B9" s="7" t="s">
        <v>30</v>
      </c>
      <c r="C9" s="5" t="s">
        <v>20</v>
      </c>
      <c r="D9" s="6" t="s">
        <v>33</v>
      </c>
      <c r="E9" s="6" t="s">
        <v>34</v>
      </c>
      <c r="F9" s="4" t="s">
        <v>23</v>
      </c>
      <c r="G9" s="4"/>
      <c r="H9" s="4" t="s">
        <v>27</v>
      </c>
      <c r="I9" s="7" t="s">
        <v>21</v>
      </c>
      <c r="J9" s="7" t="s">
        <v>21</v>
      </c>
      <c r="K9" s="7" t="s">
        <v>22</v>
      </c>
    </row>
    <row r="10" spans="1:11" ht="180" x14ac:dyDescent="0.25">
      <c r="A10" s="29" t="s">
        <v>49</v>
      </c>
      <c r="B10" s="7" t="s">
        <v>69</v>
      </c>
      <c r="C10" s="5" t="s">
        <v>20</v>
      </c>
      <c r="D10" s="6" t="s">
        <v>68</v>
      </c>
      <c r="E10" s="6" t="s">
        <v>70</v>
      </c>
      <c r="F10" s="4" t="s">
        <v>23</v>
      </c>
      <c r="G10" s="4"/>
      <c r="H10" s="4" t="s">
        <v>27</v>
      </c>
      <c r="I10" s="7" t="s">
        <v>21</v>
      </c>
      <c r="J10" s="7" t="s">
        <v>21</v>
      </c>
      <c r="K10" s="4" t="s">
        <v>22</v>
      </c>
    </row>
    <row r="11" spans="1:11" ht="225" x14ac:dyDescent="0.25">
      <c r="A11" s="29" t="s">
        <v>50</v>
      </c>
      <c r="B11" s="7" t="s">
        <v>71</v>
      </c>
      <c r="C11" s="7" t="s">
        <v>65</v>
      </c>
      <c r="D11" s="6" t="s">
        <v>66</v>
      </c>
      <c r="E11" s="6" t="s">
        <v>67</v>
      </c>
      <c r="F11" s="4" t="s">
        <v>23</v>
      </c>
      <c r="H11" s="4" t="s">
        <v>27</v>
      </c>
      <c r="I11" s="7" t="s">
        <v>21</v>
      </c>
      <c r="J11" s="7" t="s">
        <v>21</v>
      </c>
      <c r="K11" s="8" t="s">
        <v>22</v>
      </c>
    </row>
    <row r="12" spans="1:11" ht="225" x14ac:dyDescent="0.25">
      <c r="A12" s="29" t="s">
        <v>51</v>
      </c>
      <c r="B12" s="7" t="s">
        <v>64</v>
      </c>
      <c r="C12" s="7" t="s">
        <v>65</v>
      </c>
      <c r="D12" s="6" t="s">
        <v>66</v>
      </c>
      <c r="E12" s="6" t="s">
        <v>67</v>
      </c>
      <c r="F12" s="4" t="s">
        <v>23</v>
      </c>
      <c r="H12" s="4" t="s">
        <v>27</v>
      </c>
      <c r="I12" s="7" t="s">
        <v>21</v>
      </c>
      <c r="J12" s="7" t="s">
        <v>21</v>
      </c>
      <c r="K12" s="8" t="s">
        <v>22</v>
      </c>
    </row>
    <row r="13" spans="1:11" ht="225" x14ac:dyDescent="0.25">
      <c r="A13" s="29" t="s">
        <v>52</v>
      </c>
      <c r="B13" s="7" t="s">
        <v>60</v>
      </c>
      <c r="C13" s="7" t="s">
        <v>73</v>
      </c>
      <c r="D13" s="6" t="s">
        <v>74</v>
      </c>
      <c r="E13" s="6" t="s">
        <v>75</v>
      </c>
      <c r="F13" s="4" t="s">
        <v>23</v>
      </c>
      <c r="H13" s="4" t="s">
        <v>27</v>
      </c>
      <c r="I13" s="7" t="s">
        <v>21</v>
      </c>
      <c r="J13" s="7" t="s">
        <v>21</v>
      </c>
      <c r="K13" s="8" t="s">
        <v>22</v>
      </c>
    </row>
    <row r="14" spans="1:11" ht="210" x14ac:dyDescent="0.25">
      <c r="A14" s="29" t="s">
        <v>86</v>
      </c>
      <c r="B14" s="7" t="s">
        <v>60</v>
      </c>
      <c r="C14" s="7" t="s">
        <v>61</v>
      </c>
      <c r="D14" s="6" t="s">
        <v>62</v>
      </c>
      <c r="E14" s="6" t="s">
        <v>63</v>
      </c>
      <c r="F14" s="4" t="s">
        <v>23</v>
      </c>
      <c r="H14" s="4" t="s">
        <v>27</v>
      </c>
      <c r="I14" s="7" t="s">
        <v>21</v>
      </c>
      <c r="J14" s="7" t="s">
        <v>21</v>
      </c>
      <c r="K14" s="8" t="s">
        <v>22</v>
      </c>
    </row>
    <row r="15" spans="1:11" ht="225" x14ac:dyDescent="0.25">
      <c r="A15" s="29" t="s">
        <v>87</v>
      </c>
      <c r="B15" s="7" t="s">
        <v>76</v>
      </c>
      <c r="C15" s="7" t="s">
        <v>57</v>
      </c>
      <c r="D15" s="6" t="s">
        <v>58</v>
      </c>
      <c r="E15" s="6" t="s">
        <v>59</v>
      </c>
      <c r="F15" s="4" t="s">
        <v>23</v>
      </c>
      <c r="H15" s="4" t="s">
        <v>27</v>
      </c>
      <c r="I15" s="7" t="s">
        <v>21</v>
      </c>
      <c r="J15" s="7" t="s">
        <v>21</v>
      </c>
      <c r="K15" s="8" t="s">
        <v>22</v>
      </c>
    </row>
    <row r="16" spans="1:11" ht="210" x14ac:dyDescent="0.25">
      <c r="A16" s="29" t="s">
        <v>88</v>
      </c>
      <c r="B16" s="7" t="s">
        <v>77</v>
      </c>
      <c r="C16" s="7" t="s">
        <v>54</v>
      </c>
      <c r="D16" s="6" t="s">
        <v>56</v>
      </c>
      <c r="E16" s="6" t="s">
        <v>55</v>
      </c>
      <c r="F16" s="4" t="s">
        <v>23</v>
      </c>
      <c r="H16" s="4" t="s">
        <v>27</v>
      </c>
      <c r="I16" s="7" t="s">
        <v>21</v>
      </c>
      <c r="J16" s="7" t="s">
        <v>21</v>
      </c>
      <c r="K16" s="8" t="s">
        <v>22</v>
      </c>
    </row>
    <row r="17" spans="1:11" ht="240" x14ac:dyDescent="0.25">
      <c r="A17" s="29" t="s">
        <v>89</v>
      </c>
      <c r="B17" s="7" t="s">
        <v>78</v>
      </c>
      <c r="C17" s="7" t="s">
        <v>79</v>
      </c>
      <c r="D17" s="6" t="s">
        <v>80</v>
      </c>
      <c r="E17" s="6" t="s">
        <v>81</v>
      </c>
      <c r="F17" s="4" t="s">
        <v>23</v>
      </c>
      <c r="H17" s="4" t="s">
        <v>27</v>
      </c>
      <c r="I17" s="7" t="s">
        <v>21</v>
      </c>
      <c r="J17" s="7" t="s">
        <v>21</v>
      </c>
      <c r="K17" s="8" t="s">
        <v>22</v>
      </c>
    </row>
    <row r="18" spans="1:11" ht="270" x14ac:dyDescent="0.25">
      <c r="A18" s="29" t="s">
        <v>90</v>
      </c>
      <c r="B18" s="7" t="s">
        <v>82</v>
      </c>
      <c r="C18" s="7" t="s">
        <v>83</v>
      </c>
      <c r="D18" s="6" t="s">
        <v>84</v>
      </c>
      <c r="E18" s="6" t="s">
        <v>85</v>
      </c>
      <c r="F18" s="4" t="s">
        <v>23</v>
      </c>
      <c r="H18" s="4" t="s">
        <v>27</v>
      </c>
      <c r="I18" s="7" t="s">
        <v>21</v>
      </c>
      <c r="J18" s="7" t="s">
        <v>21</v>
      </c>
      <c r="K18" s="8" t="s">
        <v>22</v>
      </c>
    </row>
    <row r="19" spans="1:11" x14ac:dyDescent="0.25">
      <c r="B19">
        <f ca="1">B19:B24</f>
        <v>0</v>
      </c>
    </row>
  </sheetData>
  <mergeCells count="7">
    <mergeCell ref="B4:C4"/>
    <mergeCell ref="E4:F4"/>
    <mergeCell ref="A1:K1"/>
    <mergeCell ref="B2:C2"/>
    <mergeCell ref="E2:F2"/>
    <mergeCell ref="B3:C3"/>
    <mergeCell ref="E3:F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5" x14ac:dyDescent="0.25"/>
  <sheetData>
    <row r="1" spans="1:6" x14ac:dyDescent="0.25">
      <c r="A1" s="26" t="s">
        <v>36</v>
      </c>
      <c r="B1" s="27"/>
      <c r="C1" s="27"/>
      <c r="D1" s="27"/>
      <c r="E1" s="27"/>
      <c r="F1" s="28"/>
    </row>
    <row r="2" spans="1:6" x14ac:dyDescent="0.25">
      <c r="A2" s="26" t="s">
        <v>53</v>
      </c>
      <c r="B2" s="27"/>
      <c r="C2" s="27"/>
      <c r="D2" s="27"/>
      <c r="E2" s="27"/>
      <c r="F2" s="28"/>
    </row>
    <row r="3" spans="1:6" ht="30" x14ac:dyDescent="0.25">
      <c r="A3" s="9" t="s">
        <v>37</v>
      </c>
      <c r="B3" s="10" t="s">
        <v>38</v>
      </c>
      <c r="C3" s="10" t="s">
        <v>39</v>
      </c>
      <c r="D3" s="11" t="s">
        <v>40</v>
      </c>
      <c r="E3" s="12" t="s">
        <v>41</v>
      </c>
      <c r="F3" s="13" t="s">
        <v>42</v>
      </c>
    </row>
    <row r="4" spans="1:6" ht="30" x14ac:dyDescent="0.25">
      <c r="A4" s="14" t="s">
        <v>43</v>
      </c>
      <c r="B4" s="15">
        <v>13</v>
      </c>
      <c r="C4" s="15">
        <v>13</v>
      </c>
      <c r="D4" s="16" t="s">
        <v>92</v>
      </c>
      <c r="E4" s="17">
        <v>0</v>
      </c>
      <c r="F4" s="18"/>
    </row>
    <row r="5" spans="1:6" x14ac:dyDescent="0.25">
      <c r="A5" s="19" t="s">
        <v>44</v>
      </c>
      <c r="B5" s="19">
        <v>13</v>
      </c>
      <c r="C5" s="15">
        <v>13</v>
      </c>
      <c r="D5" s="16">
        <v>13</v>
      </c>
      <c r="E5" s="17">
        <v>0</v>
      </c>
      <c r="F5" s="18"/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TyotaPricing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KR. TIWARY</dc:creator>
  <cp:lastModifiedBy>MANISH KR. TIWARY</cp:lastModifiedBy>
  <dcterms:created xsi:type="dcterms:W3CDTF">2020-10-29T09:18:00Z</dcterms:created>
  <dcterms:modified xsi:type="dcterms:W3CDTF">2020-10-29T11:58:04Z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1512fcc9-f3aa-420a-a1b9-c802e8a1222b</vt:lpwstr>
  </property>
</Properties>
</file>