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ery" sheetId="1" r:id="rId4"/>
    <sheet state="visible" name="Bug Report" sheetId="2" r:id="rId5"/>
    <sheet state="visible" name="Time Automation " sheetId="3" r:id="rId6"/>
    <sheet state="visible" name="Time Automation Client UAT" sheetId="4" r:id="rId7"/>
    <sheet state="visible" name=".Time AutomationNewClient UAT" sheetId="5" r:id="rId8"/>
    <sheet state="visible" name="Ristric URL access - correction" sheetId="6" r:id="rId9"/>
    <sheet state="visible" name="Sheet5" sheetId="7" r:id="rId10"/>
    <sheet state="visible" name="Sheet4" sheetId="8" r:id="rId11"/>
  </sheets>
  <definedNames/>
  <calcPr/>
</workbook>
</file>

<file path=xl/sharedStrings.xml><?xml version="1.0" encoding="utf-8"?>
<sst xmlns="http://schemas.openxmlformats.org/spreadsheetml/2006/main" count="447" uniqueCount="160">
  <si>
    <t>Toyota EW</t>
  </si>
  <si>
    <t>Lead Dev: Vikash Jha/ Ranjeet</t>
  </si>
  <si>
    <t>Module</t>
  </si>
  <si>
    <t>No. of test Written</t>
  </si>
  <si>
    <t>No. of test executed</t>
  </si>
  <si>
    <t>Pass</t>
  </si>
  <si>
    <t xml:space="preserve">Fail </t>
  </si>
  <si>
    <t>Time Automation Claim</t>
  </si>
  <si>
    <t>Time Automation Claim-Client UAT</t>
  </si>
  <si>
    <t>Ristrict URL access - correction</t>
  </si>
  <si>
    <t>Total</t>
  </si>
  <si>
    <t xml:space="preserve">Bug Report </t>
  </si>
  <si>
    <t>Project :-</t>
  </si>
  <si>
    <t>Lead_Devp. :-</t>
  </si>
  <si>
    <t>Vikash Jha/ Ranjeet</t>
  </si>
  <si>
    <t>Created_By :-</t>
  </si>
  <si>
    <t>Jitendra</t>
  </si>
  <si>
    <t>Power_Task_I.D. :-</t>
  </si>
  <si>
    <t>Power ID</t>
  </si>
  <si>
    <t>Test Case ID/Module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</si>
  <si>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</si>
  <si>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</si>
  <si>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</si>
  <si>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</si>
  <si>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</si>
  <si>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</si>
  <si>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</si>
  <si>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</si>
  <si>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</si>
  <si>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</si>
  <si>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</si>
  <si>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Retesting Power ID</t>
  </si>
  <si>
    <t xml:space="preserve">Status </t>
  </si>
  <si>
    <t>Testers Comments</t>
  </si>
  <si>
    <t>Open_Date</t>
  </si>
  <si>
    <t>Close_Date</t>
  </si>
  <si>
    <t>Project Name:-&gt;Toyota EW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</si>
  <si>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</si>
  <si>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</si>
  <si>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</si>
  <si>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</si>
  <si>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</si>
  <si>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</si>
  <si>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</si>
  <si>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</si>
  <si>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Time Automation in Claim and Dropdpwn in Part Information.</t>
  </si>
  <si>
    <t>Power_ID :-</t>
  </si>
  <si>
    <t>Date :-</t>
  </si>
  <si>
    <t>Test Case Summary</t>
  </si>
  <si>
    <t>Actual Result</t>
  </si>
  <si>
    <t>Expected Result</t>
  </si>
  <si>
    <t>TC_Time_Automation_01</t>
  </si>
  <si>
    <t>To verify that manager is able to change Status from Submitted to Pending with surveyor</t>
  </si>
  <si>
    <t>Login cridential provided</t>
  </si>
  <si>
    <t>1) Login with manager ID
2) Open Claim
3) Click on Edit</t>
  </si>
  <si>
    <t>tvs-tkml Welcome@123</t>
  </si>
  <si>
    <t>TC_Time_Automation_02</t>
  </si>
  <si>
    <t>To verify that on changing status ​Submitted to Pending with surveyor, Request for S​urveyor ​A​ppointment​ Time and Request for ​S​urveyor ​A​ppointment​ Date will automatically capture on changing status</t>
  </si>
  <si>
    <t>TC_Time_Automation_03</t>
  </si>
  <si>
    <t>To verify that manager can enter surveyor name</t>
  </si>
  <si>
    <t>TC_Time_Automation_04</t>
  </si>
  <si>
    <t>To verify that Surveyor Appointment Date and Surveyor Appointment Time will automatically capture on adding surveyor name</t>
  </si>
  <si>
    <t>1) Login with manager ID
2) Open Claim</t>
  </si>
  <si>
    <t>TC_Time_Automation_05</t>
  </si>
  <si>
    <t>To verify that manager is able to Add Claim manager name</t>
  </si>
  <si>
    <t>TC_Time_Automation_06</t>
  </si>
  <si>
    <t>To verify that First Action Date and First Action Time automatically gets captured on adding claim manager name</t>
  </si>
  <si>
    <t>TC_Time_Automation_07</t>
  </si>
  <si>
    <t>To verify that Approved / Rejected Time and Approved / Rejected Date will automatically gets update on changing status to Approved / Rejected</t>
  </si>
  <si>
    <t>TC_Time_Automation_08</t>
  </si>
  <si>
    <t>To verify if the System will capture the time of last submitted document in portal prior to change the status “approved/rejected” in portal.</t>
  </si>
  <si>
    <t>User is logged in as a claim manager.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</si>
  <si>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</si>
  <si>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>TC_Time_Automation_09</t>
  </si>
  <si>
    <t>To verify if the System will capture the time of last submitted  comment in portal prior to change the status “approved/rejected” in portal.</t>
  </si>
  <si>
    <t>aecd</t>
  </si>
  <si>
    <t xml:space="preserve">Time Automation in Claim </t>
  </si>
  <si>
    <t>tvs-tkml Welcome@123                          Lexus-Delhi                          Welcome@123</t>
  </si>
  <si>
    <t xml:space="preserve">TKIC9497                             TKIC9498                  </t>
  </si>
  <si>
    <t>Assurant-tkml Test@123                          Lexus-Delhi                          Welcome@123</t>
  </si>
  <si>
    <t>TKIC11506 , TKIC11272</t>
  </si>
  <si>
    <t>1)Open claim                              2)Enter name in claim manager name field.               3)Click on Save Button</t>
  </si>
  <si>
    <t>TKIC11272</t>
  </si>
  <si>
    <t>TKI16560</t>
  </si>
  <si>
    <t>Ristric URL access - correction</t>
  </si>
  <si>
    <t>TC_URLCorrection_01</t>
  </si>
  <si>
    <t>To verify if the dealer is able to view restricted reports (Reports which are not visible to dealer) by entering URL of restricted reports.             Report Name:   Quick Create
EW Data Master dump Report</t>
  </si>
  <si>
    <t>Dealer is already logged on.</t>
  </si>
  <si>
    <t xml:space="preserve">1) Pate the URL of restricted reports one by one in your browsers address bar.                                          2)Hit enter. </t>
  </si>
  <si>
    <t>http://13.127.206.20/toyota_dev/index.php?module=Reports&amp;view=Detail&amp;record=27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</si>
  <si>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</si>
  <si>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</si>
  <si>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</si>
  <si>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  Quick Create
DMA Variant</t>
  </si>
  <si>
    <t>http://13.127.206.20/toyota_dev/index.php?module=Reports&amp;view=Detail&amp;record=37</t>
  </si>
  <si>
    <t>TC_URLCorrection_03</t>
  </si>
  <si>
    <t>http://13.127.206.20/toyota_dev/index.php?module=Reports&amp;view=Detail&amp;record=38</t>
  </si>
  <si>
    <t>TC_URLCorrection_04</t>
  </si>
  <si>
    <t>To verify if dealer is able to view
Dealer EW Report</t>
  </si>
  <si>
    <t>http://13.127.206.20/toyota_dev/index.php?module=Reports&amp;view=Detail&amp;record=26</t>
  </si>
  <si>
    <t>dealer should be able to view report.</t>
  </si>
  <si>
    <t>TC_URLCorrection_05</t>
  </si>
  <si>
    <t>To verify if dealer is able to view
Toyota EW Service Requests dump Report</t>
  </si>
  <si>
    <t>http://13.127.206.20/toyota_dev/index.php?module=Reports&amp;view=Detail&amp;record=29</t>
  </si>
  <si>
    <t>TC_URLCorrection_06</t>
  </si>
  <si>
    <t xml:space="preserve">To verify if dealer is able to view Toyota EW cancellation report
</t>
  </si>
  <si>
    <t>http://13.127.206.20/toyota_dev/index.php?module=Reports&amp;view=Detail&amp;record=28</t>
  </si>
  <si>
    <t>TC_URLCorrection_07</t>
  </si>
  <si>
    <t>To verify if the dealer is able to view restricted reports (Reports which are not visible to dealer) by entering URL of restricted reports.             Report Name:
Toyota Service Request Dump For Assurant</t>
  </si>
  <si>
    <t>http://13.127.206.20/toyota_dev/index.php?module=Reports&amp;view=Detail&amp;record=30</t>
  </si>
  <si>
    <t>TC_URLCorrection_08</t>
  </si>
  <si>
    <t>To verify if the dealer is able to view restricted reports (Reports which are not visible to dealer) by entering URL of restricted reports.             Report Name:  
Vehicle Model Master</t>
  </si>
  <si>
    <t>http://13.127.206.20/toyota_dev/index.php?module=Reports&amp;view=Detail&amp;record=31</t>
  </si>
  <si>
    <t>TC_URLCorrection_09</t>
  </si>
  <si>
    <t>To verify if the dealer is able to view restricted reports (Reports which are not visible to dealer) by entering URL of restricted reports.             Report Name: 
Extended Warranty</t>
  </si>
  <si>
    <t>http://13.127.206.20/toyota_dev/index.php?module=Reports&amp;view=Detail&amp;record=32</t>
  </si>
  <si>
    <t>TC_URLCorrection_10</t>
  </si>
  <si>
    <t>To verify if the dealer is able to view restricted reports (Reports which are not visible to dealer) by entering URL of restricted reports.             Report Name: EWS Retail</t>
  </si>
  <si>
    <t>http://13.127.206.20/toyota_dev/index.php?module=Reports&amp;view=Detail&amp;record=33</t>
  </si>
  <si>
    <t>TC_URLCorrection_11</t>
  </si>
  <si>
    <t>To verify if the dealer is able to view restricted reports (Reports which are not visible to dealer) by entering URL of restricted reports.             Report Name:
Service Request Part Information Report</t>
  </si>
  <si>
    <t>http://13.127.206.20/toyota_dev/index.php?module=Reports&amp;view=Detail&amp;record=34</t>
  </si>
  <si>
    <t>TC_URLCorrection_12</t>
  </si>
  <si>
    <t>To verify if the dealer is able to view restricted reports (Reports which are not visible to dealer) by entering URL of restricted reports.             Report Name: Service Request Miscellaneous Report</t>
  </si>
  <si>
    <t>http://13.127.206.20/toyota_dev/index.php?module=Reports&amp;view=Detail&amp;record=35</t>
  </si>
  <si>
    <t>TC_URLCorrection_13</t>
  </si>
  <si>
    <t>To verify if the dealer is able to view restricted reports (Reports which are not visible to dealer) by entering URL of restricted reports.             Report Name: 
User Detail Report</t>
  </si>
  <si>
    <t>http://13.127.206.20/toyota_dev/index.php?module=Reports&amp;view=Detail&amp;record=36</t>
  </si>
  <si>
    <t>TC_URLCorrection_14</t>
  </si>
  <si>
    <t>To verify if the dealer is able to view restricted reports (Reports which are not visible to dealer) by entering URL of restricted reports.             Report Name:
Cancellation report</t>
  </si>
  <si>
    <t>http://13.127.206.20/toyota_dev/index.php?module=Reports&amp;view=Detail&amp;record=39</t>
  </si>
  <si>
    <t>TC_URLCorrection_15</t>
  </si>
  <si>
    <t>To verify if the dealer is able to view restricted reports (Reports which are not visible to dealer) by entering URL of restricted reports.             Report Name:  Cancell</t>
  </si>
  <si>
    <t>http://13.127.206.20/toyota_dev/index.php?module=Reports&amp;view=Detail&amp;record=40</t>
  </si>
  <si>
    <t>TC_URLCorrection_16</t>
  </si>
  <si>
    <t xml:space="preserve">To verify if the dealer A is able to view/edit the claim made by other dealer B by entering URL of the claim made by dealer B. </t>
  </si>
  <si>
    <r>
      <t xml:space="preserve">Dealer B:CA01A-Kolkata                         Dealer A: Lexus-Delhi                          http://13.127.206.20/toyota_dev/index.php?module=PurchaseOrder&amp;view=Detail&amp;record=864270                                                                    </t>
    </r>
    <r>
      <rPr>
        <color rgb="FF1155CC"/>
        <u/>
      </rPr>
      <t>http://13.127.206.20/toyota_dev/index.php?module=PurchaseOrder&amp;view=Edit&amp;record=864270</t>
    </r>
  </si>
  <si>
    <t>Claim should not get visible to dealer A.</t>
  </si>
  <si>
    <t>TC_URLCorrection_17</t>
  </si>
  <si>
    <t xml:space="preserve">To verify if the dealer is able to edit the claim by entering the "Edit URL"  of the claim having status as Payment Made.  </t>
  </si>
  <si>
    <t>http://13.127.206.20/toyota_dev/index.php?module=PurchaseOrder&amp;view=Detail&amp;record=864270</t>
  </si>
  <si>
    <t>Dealer who punched the claim an view it but NO edit button should be available to him and other dealer should not be able to view the claim.</t>
  </si>
  <si>
    <t>http://13.127.206.20/toyotaew/</t>
  </si>
  <si>
    <t>tvs-tkml</t>
  </si>
  <si>
    <t>Welcome@123</t>
  </si>
  <si>
    <t>TVS HO</t>
  </si>
  <si>
    <t>Lexus-Delhi</t>
  </si>
  <si>
    <t>Dealer Lexus</t>
  </si>
  <si>
    <t>http://toyotaphp7.innov.co.in/</t>
  </si>
  <si>
    <t>Internal</t>
  </si>
  <si>
    <t>Cl UAT</t>
  </si>
  <si>
    <t>Doc</t>
  </si>
  <si>
    <t>TKIC7729</t>
  </si>
  <si>
    <t>FA</t>
  </si>
  <si>
    <t xml:space="preserve">Surveyor Appointment Time
</t>
  </si>
  <si>
    <t>comment</t>
  </si>
  <si>
    <t xml:space="preserve"> 15:17:23</t>
  </si>
  <si>
    <t xml:space="preserve">​​Request for ​S​urveyor ​A​ppointment​ ​Date
</t>
  </si>
  <si>
    <t xml:space="preserve"> 15:18</t>
  </si>
  <si>
    <t>Rej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</si>
</sst>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yy"/>
    <numFmt numFmtId="165" formatCode="0.0"/>
  </numFmts>
  <fonts count="26">
    <font>
      <sz val="11.0"/>
      <color theme="1"/>
      <name val="Arial"/>
    </font>
    <font>
      <b/>
      <sz val="20.0"/>
      <color rgb="FF000000"/>
      <name val="Calibri"/>
    </font>
    <font/>
    <font>
      <b/>
      <sz val="14.0"/>
      <color rgb="FF000000"/>
      <name val="Calibri"/>
    </font>
    <font>
      <b/>
      <sz val="11.0"/>
      <color rgb="FF000000"/>
      <name val="Calibri"/>
    </font>
    <font>
      <sz val="11.0"/>
      <color theme="1"/>
    </font>
    <font>
      <b/>
      <sz val="11.0"/>
      <color rgb="FF000000"/>
    </font>
    <font>
      <b/>
      <sz val="24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1.0"/>
      <color theme="1"/>
      <name val="Calibri"/>
    </font>
    <font>
      <u/>
      <sz val="11.0"/>
      <color rgb="FF0563C1"/>
      <name val="Calibri"/>
    </font>
    <font>
      <sz val="9.0"/>
      <color rgb="FF2B2B2B"/>
      <name val="Open Sans"/>
    </font>
    <font>
      <u/>
      <sz val="11.0"/>
      <color rgb="FF0563C1"/>
      <name val="Calibri"/>
    </font>
    <font>
      <sz val="11.0"/>
      <color rgb="FF000000"/>
      <name val="Calibri"/>
    </font>
    <font>
      <color theme="1"/>
      <name val="Calibri"/>
    </font>
    <font>
      <u/>
      <sz val="11.0"/>
      <color rgb="FF000000"/>
    </font>
    <font>
      <u/>
      <sz val="9.0"/>
      <color rgb="FF2B2B2B"/>
      <name val="Open Sans"/>
    </font>
    <font>
      <u/>
      <sz val="11.0"/>
      <color rgb="FF0563C1"/>
      <name val="Calibri"/>
    </font>
    <font>
      <sz val="11.0"/>
      <color rgb="FF000000"/>
    </font>
    <font>
      <u/>
      <sz val="11.0"/>
      <color rgb="FF000000"/>
    </font>
    <font>
      <sz val="10.0"/>
      <color rgb="FF000000"/>
      <name val="Calibri"/>
    </font>
    <font>
      <sz val="10.0"/>
      <color theme="1"/>
      <name val="Arial"/>
    </font>
    <font>
      <sz val="8.0"/>
      <color rgb="FF99999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DC3E6"/>
        <bgColor rgb="FF9DC3E6"/>
      </patternFill>
    </fill>
    <fill>
      <patternFill patternType="solid">
        <fgColor rgb="FFD0CECE"/>
        <bgColor rgb="FFD0CECE"/>
      </patternFill>
    </fill>
    <fill>
      <patternFill patternType="solid">
        <fgColor rgb="FFC5E0B4"/>
        <bgColor rgb="FFC5E0B4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2F5597"/>
        <bgColor rgb="FF2F5597"/>
      </patternFill>
    </fill>
    <fill>
      <patternFill patternType="solid">
        <fgColor rgb="FF95B3D7"/>
        <bgColor rgb="FF95B3D7"/>
      </patternFill>
    </fill>
    <fill>
      <patternFill patternType="solid">
        <fgColor rgb="FFEDEDED"/>
        <bgColor rgb="FFEDEDED"/>
      </patternFill>
    </fill>
    <fill>
      <patternFill patternType="solid">
        <fgColor rgb="FFE6B8AF"/>
        <bgColor rgb="FFE6B8A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4" fillId="5" fontId="4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1" fillId="6" fontId="7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4" fillId="8" fontId="10" numFmtId="0" xfId="0" applyAlignment="1" applyBorder="1" applyFill="1" applyFont="1">
      <alignment horizontal="center" shrinkToFit="0" vertical="center" wrapText="1"/>
    </xf>
    <xf borderId="1" fillId="7" fontId="11" numFmtId="0" xfId="0" applyAlignment="1" applyBorder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9" fontId="9" numFmtId="0" xfId="0" applyAlignment="1" applyBorder="1" applyFill="1" applyFont="1">
      <alignment horizontal="center" shrinkToFit="0" vertical="center" wrapText="1"/>
    </xf>
    <xf borderId="4" fillId="9" fontId="12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8" fontId="10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8" numFmtId="14" xfId="0" applyAlignment="1" applyBorder="1" applyFont="1" applyNumberFormat="1">
      <alignment horizontal="left" shrinkToFit="0" vertical="center" wrapText="1"/>
    </xf>
    <xf borderId="4" fillId="0" fontId="4" numFmtId="165" xfId="0" applyAlignment="1" applyBorder="1" applyFont="1" applyNumberFormat="1">
      <alignment horizontal="left" shrinkToFit="0" vertical="center" wrapText="1"/>
    </xf>
    <xf borderId="4" fillId="10" fontId="4" numFmtId="0" xfId="0" applyAlignment="1" applyBorder="1" applyFill="1" applyFont="1">
      <alignment horizontal="left" shrinkToFit="0" vertical="center" wrapText="1"/>
    </xf>
    <xf borderId="4" fillId="0" fontId="8" numFmtId="14" xfId="0" applyAlignment="1" applyBorder="1" applyFont="1" applyNumberFormat="1">
      <alignment horizontal="left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top" wrapText="1"/>
    </xf>
    <xf borderId="4" fillId="11" fontId="8" numFmtId="0" xfId="0" applyAlignment="1" applyBorder="1" applyFill="1" applyFont="1">
      <alignment horizontal="left" shrinkToFit="0" vertical="center" wrapText="1"/>
    </xf>
    <xf borderId="5" fillId="11" fontId="8" numFmtId="0" xfId="0" applyAlignment="1" applyBorder="1" applyFont="1">
      <alignment horizontal="left" shrinkToFit="0" vertical="center" wrapText="1"/>
    </xf>
    <xf borderId="4" fillId="0" fontId="8" numFmtId="14" xfId="0" applyAlignment="1" applyBorder="1" applyFont="1" applyNumberForma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4" fillId="0" fontId="8" numFmtId="0" xfId="0" applyAlignment="1" applyBorder="1" applyFont="1">
      <alignment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Font="1"/>
    <xf borderId="0" fillId="0" fontId="15" numFmtId="0" xfId="0" applyFont="1"/>
    <xf borderId="4" fillId="0" fontId="16" numFmtId="14" xfId="0" applyAlignment="1" applyBorder="1" applyFont="1" applyNumberFormat="1">
      <alignment horizontal="left" readingOrder="0" shrinkToFit="0" vertical="center" wrapText="1"/>
    </xf>
    <xf borderId="3" fillId="0" fontId="4" numFmtId="164" xfId="0" applyAlignment="1" applyBorder="1" applyFont="1" applyNumberFormat="1">
      <alignment horizontal="left" shrinkToFit="0" vertical="center" wrapText="1"/>
    </xf>
    <xf borderId="4" fillId="0" fontId="16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readingOrder="0"/>
    </xf>
    <xf borderId="3" fillId="0" fontId="8" numFmtId="0" xfId="0" applyAlignment="1" applyBorder="1" applyFont="1">
      <alignment horizontal="left" shrinkToFit="0" vertical="center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6" numFmtId="14" xfId="0" applyAlignment="1" applyBorder="1" applyFont="1" applyNumberFormat="1">
      <alignment horizontal="left" readingOrder="0" shrinkToFit="0" vertical="top" wrapText="1"/>
    </xf>
    <xf borderId="4" fillId="0" fontId="18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top" wrapText="1"/>
    </xf>
    <xf borderId="4" fillId="0" fontId="20" numFmtId="0" xfId="0" applyAlignment="1" applyBorder="1" applyFont="1">
      <alignment horizontal="left" shrinkToFit="0" vertical="top" wrapText="1"/>
    </xf>
    <xf borderId="4" fillId="0" fontId="21" numFmtId="0" xfId="0" applyAlignment="1" applyBorder="1" applyFont="1">
      <alignment horizontal="left" readingOrder="0" shrinkToFit="0" vertical="top" wrapText="1"/>
    </xf>
    <xf borderId="4" fillId="0" fontId="21" numFmtId="14" xfId="0" applyAlignment="1" applyBorder="1" applyFont="1" applyNumberFormat="1">
      <alignment horizontal="left" readingOrder="0" shrinkToFit="0" vertical="top" wrapText="1"/>
    </xf>
    <xf borderId="5" fillId="11" fontId="8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horizontal="left" readingOrder="0" shrinkToFit="0" vertical="top" wrapText="1"/>
    </xf>
    <xf borderId="6" fillId="12" fontId="23" numFmtId="0" xfId="0" applyAlignment="1" applyBorder="1" applyFill="1" applyFont="1">
      <alignment shrinkToFit="0" wrapText="1"/>
    </xf>
    <xf borderId="7" fillId="12" fontId="23" numFmtId="0" xfId="0" applyAlignment="1" applyBorder="1" applyFont="1">
      <alignment shrinkToFit="0" wrapText="1"/>
    </xf>
    <xf borderId="7" fillId="12" fontId="24" numFmtId="0" xfId="0" applyAlignment="1" applyBorder="1" applyFont="1">
      <alignment shrinkToFit="0" wrapText="1"/>
    </xf>
    <xf borderId="0" fillId="0" fontId="17" numFmtId="0" xfId="0" applyFont="1"/>
    <xf borderId="0" fillId="0" fontId="8" numFmtId="20" xfId="0" applyFont="1" applyNumberFormat="1"/>
    <xf borderId="0" fillId="0" fontId="14" numFmtId="21" xfId="0" applyFont="1" applyNumberFormat="1"/>
    <xf borderId="0" fillId="0" fontId="8" numFmtId="0" xfId="0" applyAlignment="1" applyFont="1">
      <alignment shrinkToFit="0" wrapText="1"/>
    </xf>
    <xf borderId="0" fillId="0" fontId="25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oyotanewuat.innov.co.in/index.php?module=SalesOrder&amp;view=Detail&amp;record=135253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13.127.206.20/toyota_dev/index.php?module=Reports&amp;view=Detail&amp;record=34" TargetMode="External"/><Relationship Id="rId10" Type="http://schemas.openxmlformats.org/officeDocument/2006/relationships/hyperlink" Target="http://13.127.206.20/toyota_dev/index.php?module=Reports&amp;view=Detail&amp;record=33" TargetMode="External"/><Relationship Id="rId13" Type="http://schemas.openxmlformats.org/officeDocument/2006/relationships/hyperlink" Target="http://13.127.206.20/toyota_dev/index.php?module=Reports&amp;view=Detail&amp;record=36" TargetMode="External"/><Relationship Id="rId12" Type="http://schemas.openxmlformats.org/officeDocument/2006/relationships/hyperlink" Target="http://13.127.206.20/toyota_dev/index.php?module=Reports&amp;view=Detail&amp;record=35" TargetMode="External"/><Relationship Id="rId1" Type="http://schemas.openxmlformats.org/officeDocument/2006/relationships/hyperlink" Target="http://13.127.206.20/toyota_dev/index.php?module=Reports&amp;view=Detail&amp;record=27" TargetMode="External"/><Relationship Id="rId2" Type="http://schemas.openxmlformats.org/officeDocument/2006/relationships/hyperlink" Target="http://13.127.206.20/toyota_dev/index.php?module=Reports&amp;view=Detail&amp;record=37" TargetMode="External"/><Relationship Id="rId3" Type="http://schemas.openxmlformats.org/officeDocument/2006/relationships/hyperlink" Target="http://13.127.206.20/toyota_dev/index.php?module=Reports&amp;view=Detail&amp;record=38" TargetMode="External"/><Relationship Id="rId4" Type="http://schemas.openxmlformats.org/officeDocument/2006/relationships/hyperlink" Target="http://13.127.206.20/toyota_dev/index.php?module=Reports&amp;view=Detail&amp;record=26" TargetMode="External"/><Relationship Id="rId9" Type="http://schemas.openxmlformats.org/officeDocument/2006/relationships/hyperlink" Target="http://13.127.206.20/toyota_dev/index.php?module=Reports&amp;view=Detail&amp;record=32" TargetMode="External"/><Relationship Id="rId15" Type="http://schemas.openxmlformats.org/officeDocument/2006/relationships/hyperlink" Target="http://13.127.206.20/toyota_dev/index.php?module=Reports&amp;view=Detail&amp;record=40" TargetMode="External"/><Relationship Id="rId14" Type="http://schemas.openxmlformats.org/officeDocument/2006/relationships/hyperlink" Target="http://13.127.206.20/toyota_dev/index.php?module=Reports&amp;view=Detail&amp;record=39" TargetMode="External"/><Relationship Id="rId17" Type="http://schemas.openxmlformats.org/officeDocument/2006/relationships/hyperlink" Target="http://13.127.206.20/toyota_dev/index.php?module=PurchaseOrder&amp;view=Detail&amp;record=864270" TargetMode="External"/><Relationship Id="rId16" Type="http://schemas.openxmlformats.org/officeDocument/2006/relationships/hyperlink" Target="http://13.127.206.20/toyota_dev/index.php?module=PurchaseOrder&amp;view=Edit&amp;record=864270" TargetMode="External"/><Relationship Id="rId5" Type="http://schemas.openxmlformats.org/officeDocument/2006/relationships/hyperlink" Target="http://13.127.206.20/toyota_dev/index.php?module=Reports&amp;view=Detail&amp;record=29" TargetMode="External"/><Relationship Id="rId6" Type="http://schemas.openxmlformats.org/officeDocument/2006/relationships/hyperlink" Target="http://13.127.206.20/toyota_dev/index.php?module=Reports&amp;view=Detail&amp;record=28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://13.127.206.20/toyota_dev/index.php?module=Reports&amp;view=Detail&amp;record=30" TargetMode="External"/><Relationship Id="rId8" Type="http://schemas.openxmlformats.org/officeDocument/2006/relationships/hyperlink" Target="http://13.127.206.20/toyota_dev/index.php?module=Reports&amp;view=Detail&amp;record=3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13.127.206.20/toyotaew/" TargetMode="External"/><Relationship Id="rId2" Type="http://schemas.openxmlformats.org/officeDocument/2006/relationships/hyperlink" Target="http://toyotaphp7.innov.co.in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5"/>
    <col customWidth="1" min="4" max="4" width="8.88"/>
    <col customWidth="1" min="5" max="5" width="3.75"/>
    <col customWidth="1" min="6" max="6" width="34.5"/>
    <col customWidth="1" min="7" max="7" width="16.13"/>
    <col customWidth="1" min="8" max="8" width="32.5"/>
    <col customWidth="1" min="9" max="9" width="8.38"/>
    <col customWidth="1" min="10" max="10" width="7.5"/>
    <col customWidth="1" min="11" max="26" width="7.63"/>
  </cols>
  <sheetData>
    <row r="10">
      <c r="F10" s="1" t="s">
        <v>0</v>
      </c>
      <c r="G10" s="2"/>
      <c r="H10" s="2"/>
      <c r="I10" s="2"/>
      <c r="J10" s="3"/>
    </row>
    <row r="11">
      <c r="F11" s="4" t="s">
        <v>1</v>
      </c>
      <c r="G11" s="2"/>
      <c r="H11" s="2"/>
      <c r="I11" s="2"/>
      <c r="J11" s="3"/>
    </row>
    <row r="12">
      <c r="F12" s="5" t="s">
        <v>2</v>
      </c>
      <c r="G12" s="5" t="s">
        <v>3</v>
      </c>
      <c r="H12" s="5" t="s">
        <v>4</v>
      </c>
      <c r="I12" s="6" t="s">
        <v>5</v>
      </c>
      <c r="J12" s="7" t="s">
        <v>6</v>
      </c>
    </row>
    <row r="13">
      <c r="F13" s="8" t="s">
        <v>7</v>
      </c>
      <c r="G13" s="9">
        <v>9.0</v>
      </c>
      <c r="H13" s="9">
        <v>9.0</v>
      </c>
      <c r="I13" s="10">
        <v>9.0</v>
      </c>
      <c r="J13" s="11">
        <v>0.0</v>
      </c>
    </row>
    <row r="14">
      <c r="F14" s="8" t="s">
        <v>8</v>
      </c>
      <c r="G14" s="9">
        <v>9.0</v>
      </c>
      <c r="H14" s="9">
        <v>9.0</v>
      </c>
      <c r="I14" s="10">
        <v>9.0</v>
      </c>
      <c r="J14" s="11">
        <v>0.0</v>
      </c>
    </row>
    <row r="15">
      <c r="F15" s="12" t="s">
        <v>9</v>
      </c>
      <c r="G15" s="13">
        <v>17.0</v>
      </c>
      <c r="H15" s="13">
        <v>17.0</v>
      </c>
      <c r="I15" s="14">
        <v>17.0</v>
      </c>
      <c r="J15" s="15">
        <v>0.0</v>
      </c>
    </row>
    <row r="16">
      <c r="F16" s="5" t="s">
        <v>10</v>
      </c>
      <c r="G16" s="13">
        <v>35.0</v>
      </c>
      <c r="H16" s="13">
        <v>35.0</v>
      </c>
      <c r="I16" s="14">
        <v>35.0</v>
      </c>
      <c r="J16" s="7">
        <f>SUM(J13:J14)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F10:J10"/>
    <mergeCell ref="F11:J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30.0" customHeight="1">
      <c r="A1" s="16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 t="s">
        <v>12</v>
      </c>
      <c r="B2" s="3"/>
      <c r="C2" s="19" t="s">
        <v>0</v>
      </c>
      <c r="D2" s="3"/>
      <c r="E2" s="20"/>
      <c r="F2" s="20"/>
      <c r="G2" s="20"/>
      <c r="H2" s="21" t="s">
        <v>13</v>
      </c>
      <c r="I2" s="3"/>
      <c r="J2" s="22" t="s">
        <v>14</v>
      </c>
      <c r="K2" s="3"/>
      <c r="L2" s="20"/>
      <c r="M2" s="23"/>
      <c r="N2" s="23"/>
      <c r="O2" s="23"/>
      <c r="P2" s="23"/>
      <c r="Q2" s="23"/>
      <c r="R2" s="23"/>
      <c r="S2" s="17"/>
      <c r="T2" s="17"/>
      <c r="U2" s="17"/>
      <c r="V2" s="17"/>
      <c r="W2" s="17"/>
      <c r="X2" s="17"/>
      <c r="Y2" s="17"/>
      <c r="Z2" s="17"/>
    </row>
    <row r="3" ht="15.0" customHeight="1">
      <c r="A3" s="18" t="s">
        <v>15</v>
      </c>
      <c r="B3" s="3"/>
      <c r="C3" s="19" t="s">
        <v>16</v>
      </c>
      <c r="D3" s="3"/>
      <c r="E3" s="20"/>
      <c r="F3" s="20"/>
      <c r="G3" s="20"/>
      <c r="H3" s="21" t="s">
        <v>17</v>
      </c>
      <c r="I3" s="3"/>
      <c r="J3" s="22"/>
      <c r="K3" s="3"/>
      <c r="L3" s="20"/>
      <c r="M3" s="23"/>
      <c r="N3" s="23"/>
      <c r="O3" s="23"/>
      <c r="P3" s="23"/>
      <c r="Q3" s="23"/>
      <c r="R3" s="23"/>
      <c r="S3" s="17"/>
      <c r="T3" s="17"/>
      <c r="U3" s="17"/>
      <c r="V3" s="17"/>
      <c r="W3" s="17"/>
      <c r="X3" s="17"/>
      <c r="Y3" s="17"/>
      <c r="Z3" s="17"/>
    </row>
    <row r="4">
      <c r="A4" s="24" t="s">
        <v>18</v>
      </c>
      <c r="B4" s="25" t="s">
        <v>19</v>
      </c>
      <c r="C4" s="24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5" t="s">
        <v>26</v>
      </c>
      <c r="J4" s="25" t="s">
        <v>27</v>
      </c>
      <c r="K4" s="25" t="s">
        <v>28</v>
      </c>
      <c r="L4" s="24" t="s">
        <v>29</v>
      </c>
      <c r="M4" s="24" t="s">
        <v>30</v>
      </c>
      <c r="N4" s="24" t="s">
        <v>31</v>
      </c>
      <c r="O4" s="24" t="s">
        <v>32</v>
      </c>
      <c r="P4" s="24" t="s">
        <v>33</v>
      </c>
      <c r="Q4" s="24" t="s">
        <v>34</v>
      </c>
      <c r="R4" s="24" t="s">
        <v>35</v>
      </c>
      <c r="S4" s="17"/>
      <c r="T4" s="17"/>
      <c r="U4" s="17"/>
      <c r="V4" s="17"/>
      <c r="W4" s="17"/>
      <c r="X4" s="17"/>
      <c r="Y4" s="17"/>
      <c r="Z4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I3"/>
    <mergeCell ref="J3:K3"/>
    <mergeCell ref="A1:R1"/>
    <mergeCell ref="A2:B2"/>
    <mergeCell ref="C2:D2"/>
    <mergeCell ref="H2:I2"/>
    <mergeCell ref="J2:K2"/>
    <mergeCell ref="A3:B3"/>
    <mergeCell ref="C3:D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7.75"/>
    <col customWidth="1" min="8" max="8" width="19.38"/>
    <col customWidth="1" min="9" max="9" width="10.75"/>
    <col customWidth="1" min="10" max="10" width="17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36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37</v>
      </c>
      <c r="B2" s="30" t="s">
        <v>16</v>
      </c>
      <c r="C2" s="3"/>
      <c r="D2" s="31"/>
      <c r="E2" s="31"/>
      <c r="F2" s="29" t="s">
        <v>38</v>
      </c>
      <c r="G2" s="32"/>
      <c r="H2" s="3"/>
      <c r="I2" s="29" t="s">
        <v>39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40</v>
      </c>
      <c r="B3" s="33">
        <v>43930.0</v>
      </c>
      <c r="C3" s="3"/>
      <c r="D3" s="31"/>
      <c r="E3" s="31"/>
      <c r="F3" s="29" t="s">
        <v>41</v>
      </c>
      <c r="G3" s="34"/>
      <c r="H3" s="3"/>
      <c r="I3" s="29" t="s">
        <v>42</v>
      </c>
      <c r="J3" s="26" t="s">
        <v>14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43</v>
      </c>
      <c r="B4" s="29"/>
      <c r="C4" s="29"/>
      <c r="D4" s="35"/>
      <c r="E4" s="35"/>
      <c r="F4" s="29" t="s">
        <v>44</v>
      </c>
      <c r="G4" s="32" t="s">
        <v>45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19</v>
      </c>
      <c r="B5" s="36" t="s">
        <v>46</v>
      </c>
      <c r="C5" s="36" t="s">
        <v>47</v>
      </c>
      <c r="D5" s="36" t="s">
        <v>48</v>
      </c>
      <c r="E5" s="36" t="s">
        <v>22</v>
      </c>
      <c r="F5" s="36" t="s">
        <v>23</v>
      </c>
      <c r="G5" s="36" t="s">
        <v>24</v>
      </c>
      <c r="H5" s="36" t="s">
        <v>49</v>
      </c>
      <c r="I5" s="36" t="s">
        <v>25</v>
      </c>
      <c r="J5" s="36" t="s">
        <v>50</v>
      </c>
      <c r="K5" s="36" t="s">
        <v>26</v>
      </c>
      <c r="L5" s="36" t="s">
        <v>27</v>
      </c>
      <c r="M5" s="36" t="s">
        <v>28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51</v>
      </c>
      <c r="B6" s="26">
        <v>10611.0</v>
      </c>
      <c r="C6" s="37">
        <v>43930.0</v>
      </c>
      <c r="D6" s="26" t="s">
        <v>52</v>
      </c>
      <c r="E6" s="26" t="s">
        <v>53</v>
      </c>
      <c r="F6" s="26" t="s">
        <v>54</v>
      </c>
      <c r="G6" s="26" t="s">
        <v>55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56</v>
      </c>
      <c r="B7" s="26">
        <v>10611.0</v>
      </c>
      <c r="C7" s="37">
        <v>43930.0</v>
      </c>
      <c r="D7" s="26" t="s">
        <v>57</v>
      </c>
      <c r="E7" s="26" t="s">
        <v>53</v>
      </c>
      <c r="F7" s="26" t="s">
        <v>54</v>
      </c>
      <c r="G7" s="26"/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58</v>
      </c>
      <c r="B8" s="26">
        <v>10611.0</v>
      </c>
      <c r="C8" s="37">
        <v>43930.0</v>
      </c>
      <c r="D8" s="26" t="s">
        <v>59</v>
      </c>
      <c r="E8" s="26" t="s">
        <v>53</v>
      </c>
      <c r="F8" s="26" t="s">
        <v>54</v>
      </c>
      <c r="G8" s="26"/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60</v>
      </c>
      <c r="B9" s="26">
        <v>10611.0</v>
      </c>
      <c r="C9" s="37">
        <v>43930.0</v>
      </c>
      <c r="D9" s="26" t="s">
        <v>61</v>
      </c>
      <c r="E9" s="26" t="s">
        <v>53</v>
      </c>
      <c r="F9" s="26" t="s">
        <v>62</v>
      </c>
      <c r="G9" s="26"/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63</v>
      </c>
      <c r="B10" s="26">
        <v>10611.0</v>
      </c>
      <c r="C10" s="37">
        <v>43930.0</v>
      </c>
      <c r="D10" s="26" t="s">
        <v>64</v>
      </c>
      <c r="E10" s="26" t="s">
        <v>53</v>
      </c>
      <c r="F10" s="26" t="s">
        <v>54</v>
      </c>
      <c r="G10" s="26"/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65</v>
      </c>
      <c r="B11" s="26">
        <v>10611.0</v>
      </c>
      <c r="C11" s="37">
        <v>43930.0</v>
      </c>
      <c r="D11" s="26" t="s">
        <v>66</v>
      </c>
      <c r="E11" s="26" t="s">
        <v>53</v>
      </c>
      <c r="F11" s="26"/>
      <c r="G11" s="26"/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67</v>
      </c>
      <c r="B12" s="26">
        <v>10611.0</v>
      </c>
      <c r="C12" s="37">
        <v>43930.0</v>
      </c>
      <c r="D12" s="26" t="s">
        <v>68</v>
      </c>
      <c r="E12" s="26" t="s">
        <v>53</v>
      </c>
      <c r="F12" s="26"/>
      <c r="G12" s="26"/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69</v>
      </c>
      <c r="B13" s="26">
        <v>10611.0</v>
      </c>
      <c r="C13" s="37">
        <v>43930.0</v>
      </c>
      <c r="D13" s="26" t="s">
        <v>70</v>
      </c>
      <c r="E13" s="39" t="s">
        <v>71</v>
      </c>
      <c r="F13" s="26" t="s">
        <v>72</v>
      </c>
      <c r="G13" s="26"/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73</v>
      </c>
      <c r="B14" s="26">
        <v>10611.0</v>
      </c>
      <c r="C14" s="37">
        <v>43930.0</v>
      </c>
      <c r="D14" s="26" t="s">
        <v>74</v>
      </c>
      <c r="E14" s="39"/>
      <c r="F14" s="26"/>
      <c r="G14" s="26"/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75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4.13"/>
    <col customWidth="1" min="8" max="8" width="8.13"/>
    <col customWidth="1" min="9" max="9" width="10.75"/>
    <col customWidth="1" min="10" max="10" width="9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36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37</v>
      </c>
      <c r="B2" s="30" t="s">
        <v>16</v>
      </c>
      <c r="C2" s="3"/>
      <c r="D2" s="31"/>
      <c r="E2" s="31"/>
      <c r="F2" s="29" t="s">
        <v>38</v>
      </c>
      <c r="G2" s="32"/>
      <c r="H2" s="3"/>
      <c r="I2" s="29" t="s">
        <v>39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40</v>
      </c>
      <c r="B3" s="33">
        <v>43931.0</v>
      </c>
      <c r="C3" s="3"/>
      <c r="D3" s="31"/>
      <c r="E3" s="31"/>
      <c r="F3" s="29" t="s">
        <v>41</v>
      </c>
      <c r="G3" s="34"/>
      <c r="H3" s="3"/>
      <c r="I3" s="29" t="s">
        <v>42</v>
      </c>
      <c r="J3" s="26" t="s">
        <v>14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43</v>
      </c>
      <c r="B4" s="29"/>
      <c r="C4" s="29"/>
      <c r="D4" s="35"/>
      <c r="E4" s="35"/>
      <c r="F4" s="29" t="s">
        <v>44</v>
      </c>
      <c r="G4" s="32" t="s">
        <v>76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19</v>
      </c>
      <c r="B5" s="36" t="s">
        <v>46</v>
      </c>
      <c r="C5" s="36" t="s">
        <v>47</v>
      </c>
      <c r="D5" s="36" t="s">
        <v>48</v>
      </c>
      <c r="E5" s="36" t="s">
        <v>22</v>
      </c>
      <c r="F5" s="36" t="s">
        <v>23</v>
      </c>
      <c r="G5" s="36" t="s">
        <v>24</v>
      </c>
      <c r="H5" s="36" t="s">
        <v>49</v>
      </c>
      <c r="I5" s="36" t="s">
        <v>25</v>
      </c>
      <c r="J5" s="36" t="s">
        <v>50</v>
      </c>
      <c r="K5" s="36" t="s">
        <v>26</v>
      </c>
      <c r="L5" s="36" t="s">
        <v>27</v>
      </c>
      <c r="M5" s="36" t="s">
        <v>28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51</v>
      </c>
      <c r="B6" s="26">
        <v>10619.0</v>
      </c>
      <c r="C6" s="37">
        <v>43931.0</v>
      </c>
      <c r="D6" s="26" t="s">
        <v>52</v>
      </c>
      <c r="E6" s="26" t="s">
        <v>53</v>
      </c>
      <c r="F6" s="26" t="s">
        <v>54</v>
      </c>
      <c r="G6" s="26" t="s">
        <v>77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56</v>
      </c>
      <c r="B7" s="26">
        <v>10619.0</v>
      </c>
      <c r="C7" s="37">
        <v>43931.0</v>
      </c>
      <c r="D7" s="26" t="s">
        <v>57</v>
      </c>
      <c r="E7" s="26" t="s">
        <v>53</v>
      </c>
      <c r="F7" s="26" t="s">
        <v>54</v>
      </c>
      <c r="G7" s="26" t="s">
        <v>78</v>
      </c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58</v>
      </c>
      <c r="B8" s="26">
        <v>10619.0</v>
      </c>
      <c r="C8" s="37">
        <v>43931.0</v>
      </c>
      <c r="D8" s="26" t="s">
        <v>59</v>
      </c>
      <c r="E8" s="26" t="s">
        <v>53</v>
      </c>
      <c r="F8" s="26" t="s">
        <v>54</v>
      </c>
      <c r="G8" s="26" t="s">
        <v>78</v>
      </c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60</v>
      </c>
      <c r="B9" s="26">
        <v>10619.0</v>
      </c>
      <c r="C9" s="37">
        <v>43931.0</v>
      </c>
      <c r="D9" s="26" t="s">
        <v>61</v>
      </c>
      <c r="E9" s="26" t="s">
        <v>53</v>
      </c>
      <c r="F9" s="26" t="s">
        <v>62</v>
      </c>
      <c r="G9" s="26" t="s">
        <v>78</v>
      </c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63</v>
      </c>
      <c r="B10" s="26">
        <v>10619.0</v>
      </c>
      <c r="C10" s="37">
        <v>43931.0</v>
      </c>
      <c r="D10" s="26" t="s">
        <v>64</v>
      </c>
      <c r="E10" s="26" t="s">
        <v>53</v>
      </c>
      <c r="F10" s="26" t="s">
        <v>54</v>
      </c>
      <c r="G10" s="26" t="s">
        <v>78</v>
      </c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65</v>
      </c>
      <c r="B11" s="26">
        <v>10619.0</v>
      </c>
      <c r="C11" s="37">
        <v>43931.0</v>
      </c>
      <c r="D11" s="26" t="s">
        <v>66</v>
      </c>
      <c r="E11" s="26" t="s">
        <v>53</v>
      </c>
      <c r="F11" s="26"/>
      <c r="G11" s="26" t="s">
        <v>78</v>
      </c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67</v>
      </c>
      <c r="B12" s="26">
        <v>10619.0</v>
      </c>
      <c r="C12" s="37">
        <v>43931.0</v>
      </c>
      <c r="D12" s="26" t="s">
        <v>68</v>
      </c>
      <c r="E12" s="26" t="s">
        <v>53</v>
      </c>
      <c r="F12" s="26"/>
      <c r="G12" s="26" t="s">
        <v>78</v>
      </c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69</v>
      </c>
      <c r="B13" s="26">
        <v>10619.0</v>
      </c>
      <c r="C13" s="37">
        <v>43931.0</v>
      </c>
      <c r="D13" s="26" t="s">
        <v>70</v>
      </c>
      <c r="E13" s="39" t="s">
        <v>71</v>
      </c>
      <c r="F13" s="26" t="s">
        <v>72</v>
      </c>
      <c r="G13" s="26" t="s">
        <v>78</v>
      </c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73</v>
      </c>
      <c r="B14" s="26">
        <v>10619.0</v>
      </c>
      <c r="C14" s="37">
        <v>43931.0</v>
      </c>
      <c r="D14" s="26" t="s">
        <v>74</v>
      </c>
      <c r="E14" s="39"/>
      <c r="F14" s="26"/>
      <c r="G14" s="26"/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75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4.13"/>
    <col customWidth="1" min="8" max="8" width="8.13"/>
    <col customWidth="1" min="9" max="9" width="10.75"/>
    <col customWidth="1" min="10" max="10" width="9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36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37</v>
      </c>
      <c r="B2" s="30" t="s">
        <v>16</v>
      </c>
      <c r="C2" s="3"/>
      <c r="D2" s="31"/>
      <c r="E2" s="31"/>
      <c r="F2" s="29" t="s">
        <v>38</v>
      </c>
      <c r="G2" s="32"/>
      <c r="H2" s="3"/>
      <c r="I2" s="29" t="s">
        <v>39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40</v>
      </c>
      <c r="B3" s="33">
        <v>43931.0</v>
      </c>
      <c r="C3" s="3"/>
      <c r="D3" s="31"/>
      <c r="E3" s="31"/>
      <c r="F3" s="29" t="s">
        <v>41</v>
      </c>
      <c r="G3" s="34"/>
      <c r="H3" s="3"/>
      <c r="I3" s="29" t="s">
        <v>42</v>
      </c>
      <c r="J3" s="26" t="s">
        <v>14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43</v>
      </c>
      <c r="B4" s="29"/>
      <c r="C4" s="29"/>
      <c r="D4" s="35"/>
      <c r="E4" s="35"/>
      <c r="F4" s="29" t="s">
        <v>44</v>
      </c>
      <c r="G4" s="32" t="s">
        <v>76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19</v>
      </c>
      <c r="B5" s="36" t="s">
        <v>46</v>
      </c>
      <c r="C5" s="36" t="s">
        <v>47</v>
      </c>
      <c r="D5" s="36" t="s">
        <v>48</v>
      </c>
      <c r="E5" s="36" t="s">
        <v>22</v>
      </c>
      <c r="F5" s="36" t="s">
        <v>23</v>
      </c>
      <c r="G5" s="36" t="s">
        <v>24</v>
      </c>
      <c r="H5" s="36" t="s">
        <v>49</v>
      </c>
      <c r="I5" s="36" t="s">
        <v>25</v>
      </c>
      <c r="J5" s="36" t="s">
        <v>50</v>
      </c>
      <c r="K5" s="36" t="s">
        <v>26</v>
      </c>
      <c r="L5" s="36" t="s">
        <v>27</v>
      </c>
      <c r="M5" s="36" t="s">
        <v>28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51</v>
      </c>
      <c r="B6" s="26">
        <v>10905.0</v>
      </c>
      <c r="C6" s="37">
        <v>43970.0</v>
      </c>
      <c r="D6" s="26" t="s">
        <v>52</v>
      </c>
      <c r="E6" s="26" t="s">
        <v>53</v>
      </c>
      <c r="F6" s="26" t="s">
        <v>54</v>
      </c>
      <c r="G6" s="26" t="s">
        <v>79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56</v>
      </c>
      <c r="B7" s="26">
        <v>10905.0</v>
      </c>
      <c r="C7" s="37">
        <v>43970.0</v>
      </c>
      <c r="D7" s="26" t="s">
        <v>57</v>
      </c>
      <c r="E7" s="26" t="s">
        <v>53</v>
      </c>
      <c r="F7" s="26" t="s">
        <v>54</v>
      </c>
      <c r="G7" s="45" t="s">
        <v>80</v>
      </c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58</v>
      </c>
      <c r="B8" s="26">
        <v>10905.0</v>
      </c>
      <c r="C8" s="37">
        <v>43970.0</v>
      </c>
      <c r="D8" s="26" t="s">
        <v>59</v>
      </c>
      <c r="E8" s="26" t="s">
        <v>53</v>
      </c>
      <c r="F8" s="26" t="s">
        <v>54</v>
      </c>
      <c r="G8" s="45" t="s">
        <v>80</v>
      </c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60</v>
      </c>
      <c r="B9" s="26">
        <v>10905.0</v>
      </c>
      <c r="C9" s="37">
        <v>43970.0</v>
      </c>
      <c r="D9" s="26" t="s">
        <v>61</v>
      </c>
      <c r="E9" s="26" t="s">
        <v>53</v>
      </c>
      <c r="F9" s="26" t="s">
        <v>62</v>
      </c>
      <c r="G9" s="45" t="s">
        <v>80</v>
      </c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63</v>
      </c>
      <c r="B10" s="26">
        <v>10905.0</v>
      </c>
      <c r="C10" s="37">
        <v>43970.0</v>
      </c>
      <c r="D10" s="26" t="s">
        <v>64</v>
      </c>
      <c r="E10" s="26" t="s">
        <v>53</v>
      </c>
      <c r="F10" s="26" t="s">
        <v>54</v>
      </c>
      <c r="G10" s="45" t="s">
        <v>80</v>
      </c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65</v>
      </c>
      <c r="B11" s="26">
        <v>10905.0</v>
      </c>
      <c r="C11" s="37">
        <v>43970.0</v>
      </c>
      <c r="D11" s="26" t="s">
        <v>66</v>
      </c>
      <c r="E11" s="26" t="s">
        <v>53</v>
      </c>
      <c r="F11" s="26" t="s">
        <v>81</v>
      </c>
      <c r="G11" s="45" t="s">
        <v>80</v>
      </c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67</v>
      </c>
      <c r="B12" s="26">
        <v>10905.0</v>
      </c>
      <c r="C12" s="37">
        <v>43970.0</v>
      </c>
      <c r="D12" s="26" t="s">
        <v>68</v>
      </c>
      <c r="E12" s="26" t="s">
        <v>53</v>
      </c>
      <c r="F12" s="26"/>
      <c r="G12" s="45" t="s">
        <v>80</v>
      </c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69</v>
      </c>
      <c r="B13" s="26">
        <v>10905.0</v>
      </c>
      <c r="C13" s="37">
        <v>43970.0</v>
      </c>
      <c r="D13" s="26" t="s">
        <v>70</v>
      </c>
      <c r="E13" s="39" t="s">
        <v>71</v>
      </c>
      <c r="F13" s="26" t="s">
        <v>72</v>
      </c>
      <c r="G13" s="45" t="s">
        <v>80</v>
      </c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73</v>
      </c>
      <c r="B14" s="26">
        <v>10905.0</v>
      </c>
      <c r="C14" s="37">
        <v>43970.0</v>
      </c>
      <c r="D14" s="26" t="s">
        <v>74</v>
      </c>
      <c r="E14" s="39"/>
      <c r="F14" s="26"/>
      <c r="G14" s="45" t="s">
        <v>80</v>
      </c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46" t="s">
        <v>82</v>
      </c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47" t="s">
        <v>83</v>
      </c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75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hyperlinks>
    <hyperlink r:id="rId1" ref="F19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31.38"/>
    <col customWidth="1" min="5" max="5" width="10.75"/>
    <col customWidth="1" min="6" max="6" width="19.13"/>
    <col customWidth="1" min="7" max="7" width="14.13"/>
    <col customWidth="1" min="8" max="8" width="22.63"/>
    <col customWidth="1" min="9" max="9" width="7.38"/>
    <col customWidth="1" min="10" max="10" width="29.13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36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37</v>
      </c>
      <c r="B2" s="30" t="s">
        <v>16</v>
      </c>
      <c r="C2" s="3"/>
      <c r="D2" s="31"/>
      <c r="E2" s="31"/>
      <c r="F2" s="29" t="s">
        <v>38</v>
      </c>
      <c r="G2" s="32"/>
      <c r="H2" s="3"/>
      <c r="I2" s="29" t="s">
        <v>39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40</v>
      </c>
      <c r="B3" s="48">
        <v>44110.0</v>
      </c>
      <c r="C3" s="49"/>
      <c r="D3" s="31"/>
      <c r="E3" s="31"/>
      <c r="F3" s="29" t="s">
        <v>41</v>
      </c>
      <c r="G3" s="34"/>
      <c r="H3" s="3"/>
      <c r="I3" s="29" t="s">
        <v>42</v>
      </c>
      <c r="J3" s="50" t="s">
        <v>14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43</v>
      </c>
      <c r="B4" s="29"/>
      <c r="C4" s="29"/>
      <c r="D4" s="35"/>
      <c r="E4" s="35"/>
      <c r="F4" s="29" t="s">
        <v>44</v>
      </c>
      <c r="G4" s="51" t="s">
        <v>84</v>
      </c>
      <c r="H4" s="52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19</v>
      </c>
      <c r="B5" s="36" t="s">
        <v>46</v>
      </c>
      <c r="C5" s="36" t="s">
        <v>47</v>
      </c>
      <c r="D5" s="36" t="s">
        <v>48</v>
      </c>
      <c r="E5" s="36" t="s">
        <v>22</v>
      </c>
      <c r="F5" s="36" t="s">
        <v>23</v>
      </c>
      <c r="G5" s="36" t="s">
        <v>24</v>
      </c>
      <c r="H5" s="36" t="s">
        <v>49</v>
      </c>
      <c r="I5" s="36" t="s">
        <v>25</v>
      </c>
      <c r="J5" s="36" t="s">
        <v>50</v>
      </c>
      <c r="K5" s="36" t="s">
        <v>26</v>
      </c>
      <c r="L5" s="36" t="s">
        <v>27</v>
      </c>
      <c r="M5" s="36" t="s">
        <v>28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53" t="s">
        <v>85</v>
      </c>
      <c r="B6" s="53">
        <v>11218.0</v>
      </c>
      <c r="C6" s="54">
        <v>44110.0</v>
      </c>
      <c r="D6" s="53" t="s">
        <v>86</v>
      </c>
      <c r="E6" s="53" t="s">
        <v>87</v>
      </c>
      <c r="F6" s="53" t="s">
        <v>88</v>
      </c>
      <c r="G6" s="55" t="s">
        <v>89</v>
      </c>
      <c r="H6" s="39"/>
      <c r="I6" s="39"/>
      <c r="J6" s="53" t="s">
        <v>90</v>
      </c>
      <c r="K6" s="53" t="s">
        <v>91</v>
      </c>
      <c r="L6" s="53" t="s">
        <v>91</v>
      </c>
      <c r="M6" s="53" t="s">
        <v>5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4.0" customHeight="1">
      <c r="A7" s="53" t="s">
        <v>92</v>
      </c>
      <c r="B7" s="53">
        <v>11218.0</v>
      </c>
      <c r="C7" s="54">
        <v>44110.0</v>
      </c>
      <c r="D7" s="53" t="s">
        <v>93</v>
      </c>
      <c r="E7" s="53" t="s">
        <v>87</v>
      </c>
      <c r="F7" s="53" t="s">
        <v>88</v>
      </c>
      <c r="G7" s="55" t="s">
        <v>94</v>
      </c>
      <c r="H7" s="39"/>
      <c r="I7" s="39"/>
      <c r="J7" s="53" t="s">
        <v>90</v>
      </c>
      <c r="K7" s="53" t="s">
        <v>91</v>
      </c>
      <c r="L7" s="53" t="s">
        <v>91</v>
      </c>
      <c r="M7" s="53" t="s">
        <v>5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3" t="s">
        <v>95</v>
      </c>
      <c r="B8" s="53">
        <v>11218.0</v>
      </c>
      <c r="C8" s="54">
        <v>44110.0</v>
      </c>
      <c r="D8" s="53" t="s">
        <v>93</v>
      </c>
      <c r="E8" s="53" t="s">
        <v>87</v>
      </c>
      <c r="F8" s="39"/>
      <c r="G8" s="56" t="s">
        <v>96</v>
      </c>
      <c r="H8" s="39"/>
      <c r="I8" s="57"/>
      <c r="J8" s="53" t="s">
        <v>90</v>
      </c>
      <c r="K8" s="53" t="s">
        <v>91</v>
      </c>
      <c r="L8" s="53" t="s">
        <v>91</v>
      </c>
      <c r="M8" s="53" t="s">
        <v>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3" t="s">
        <v>97</v>
      </c>
      <c r="B9" s="53">
        <v>11218.0</v>
      </c>
      <c r="C9" s="54">
        <v>44110.0</v>
      </c>
      <c r="D9" s="53" t="s">
        <v>98</v>
      </c>
      <c r="E9" s="53" t="s">
        <v>87</v>
      </c>
      <c r="F9" s="39"/>
      <c r="G9" s="56" t="s">
        <v>99</v>
      </c>
      <c r="H9" s="39"/>
      <c r="I9" s="39"/>
      <c r="J9" s="58" t="s">
        <v>100</v>
      </c>
      <c r="K9" s="58" t="s">
        <v>91</v>
      </c>
      <c r="L9" s="58" t="s">
        <v>91</v>
      </c>
      <c r="M9" s="58" t="s">
        <v>5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8" t="s">
        <v>101</v>
      </c>
      <c r="B10" s="58">
        <v>11218.0</v>
      </c>
      <c r="C10" s="59">
        <v>44110.0</v>
      </c>
      <c r="D10" s="53" t="s">
        <v>102</v>
      </c>
      <c r="E10" s="53" t="s">
        <v>87</v>
      </c>
      <c r="F10" s="39"/>
      <c r="G10" s="56" t="s">
        <v>103</v>
      </c>
      <c r="H10" s="39"/>
      <c r="I10" s="39"/>
      <c r="J10" s="58" t="s">
        <v>100</v>
      </c>
      <c r="K10" s="58" t="s">
        <v>91</v>
      </c>
      <c r="L10" s="58" t="s">
        <v>91</v>
      </c>
      <c r="M10" s="58" t="s">
        <v>5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98.25" customHeight="1">
      <c r="A11" s="58" t="s">
        <v>104</v>
      </c>
      <c r="B11" s="58">
        <v>11218.0</v>
      </c>
      <c r="C11" s="59">
        <v>44110.0</v>
      </c>
      <c r="D11" s="53" t="s">
        <v>105</v>
      </c>
      <c r="E11" s="53" t="s">
        <v>87</v>
      </c>
      <c r="F11" s="39"/>
      <c r="G11" s="56" t="s">
        <v>106</v>
      </c>
      <c r="H11" s="39"/>
      <c r="I11" s="39"/>
      <c r="J11" s="58" t="s">
        <v>100</v>
      </c>
      <c r="K11" s="58" t="s">
        <v>91</v>
      </c>
      <c r="L11" s="58" t="s">
        <v>91</v>
      </c>
      <c r="M11" s="58" t="s">
        <v>5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78.75" customHeight="1">
      <c r="A12" s="58" t="s">
        <v>107</v>
      </c>
      <c r="B12" s="58">
        <v>11218.0</v>
      </c>
      <c r="C12" s="59">
        <v>44110.0</v>
      </c>
      <c r="D12" s="53" t="s">
        <v>108</v>
      </c>
      <c r="E12" s="53" t="s">
        <v>87</v>
      </c>
      <c r="F12" s="39"/>
      <c r="G12" s="56" t="s">
        <v>109</v>
      </c>
      <c r="H12" s="39"/>
      <c r="I12" s="57"/>
      <c r="J12" s="53" t="s">
        <v>90</v>
      </c>
      <c r="K12" s="53" t="s">
        <v>91</v>
      </c>
      <c r="L12" s="53" t="s">
        <v>91</v>
      </c>
      <c r="M12" s="53" t="s">
        <v>5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32.0" customHeight="1">
      <c r="A13" s="58" t="s">
        <v>110</v>
      </c>
      <c r="B13" s="58">
        <v>11218.0</v>
      </c>
      <c r="C13" s="59">
        <v>44110.0</v>
      </c>
      <c r="D13" s="53" t="s">
        <v>111</v>
      </c>
      <c r="E13" s="53" t="s">
        <v>87</v>
      </c>
      <c r="F13" s="39"/>
      <c r="G13" s="56" t="s">
        <v>112</v>
      </c>
      <c r="H13" s="39"/>
      <c r="I13" s="57"/>
      <c r="J13" s="53" t="s">
        <v>90</v>
      </c>
      <c r="K13" s="53" t="s">
        <v>91</v>
      </c>
      <c r="L13" s="53" t="s">
        <v>91</v>
      </c>
      <c r="M13" s="53" t="s">
        <v>5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38.75" customHeight="1">
      <c r="A14" s="58" t="s">
        <v>113</v>
      </c>
      <c r="B14" s="58">
        <v>11218.0</v>
      </c>
      <c r="C14" s="59">
        <v>44110.0</v>
      </c>
      <c r="D14" s="53" t="s">
        <v>114</v>
      </c>
      <c r="E14" s="53" t="s">
        <v>87</v>
      </c>
      <c r="F14" s="39"/>
      <c r="G14" s="56" t="s">
        <v>115</v>
      </c>
      <c r="H14" s="39"/>
      <c r="I14" s="57"/>
      <c r="J14" s="53" t="s">
        <v>90</v>
      </c>
      <c r="K14" s="53" t="s">
        <v>91</v>
      </c>
      <c r="L14" s="53" t="s">
        <v>91</v>
      </c>
      <c r="M14" s="53" t="s">
        <v>5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8" t="s">
        <v>116</v>
      </c>
      <c r="B15" s="58">
        <v>11218.0</v>
      </c>
      <c r="C15" s="59">
        <v>44110.0</v>
      </c>
      <c r="D15" s="53" t="s">
        <v>117</v>
      </c>
      <c r="E15" s="53" t="s">
        <v>87</v>
      </c>
      <c r="F15" s="39"/>
      <c r="G15" s="56" t="s">
        <v>118</v>
      </c>
      <c r="H15" s="39"/>
      <c r="I15" s="57"/>
      <c r="J15" s="53" t="s">
        <v>90</v>
      </c>
      <c r="K15" s="53" t="s">
        <v>91</v>
      </c>
      <c r="L15" s="53" t="s">
        <v>91</v>
      </c>
      <c r="M15" s="53" t="s">
        <v>5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58" t="s">
        <v>119</v>
      </c>
      <c r="B16" s="58">
        <v>11218.0</v>
      </c>
      <c r="C16" s="59">
        <v>44110.0</v>
      </c>
      <c r="D16" s="53" t="s">
        <v>120</v>
      </c>
      <c r="E16" s="53" t="s">
        <v>87</v>
      </c>
      <c r="F16" s="39"/>
      <c r="G16" s="56" t="s">
        <v>121</v>
      </c>
      <c r="H16" s="39"/>
      <c r="I16" s="57"/>
      <c r="J16" s="53" t="s">
        <v>90</v>
      </c>
      <c r="K16" s="53" t="s">
        <v>91</v>
      </c>
      <c r="L16" s="53" t="s">
        <v>91</v>
      </c>
      <c r="M16" s="53" t="s">
        <v>5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58" t="s">
        <v>122</v>
      </c>
      <c r="B17" s="58">
        <v>11218.0</v>
      </c>
      <c r="C17" s="59">
        <v>44110.0</v>
      </c>
      <c r="D17" s="53" t="s">
        <v>123</v>
      </c>
      <c r="E17" s="53" t="s">
        <v>87</v>
      </c>
      <c r="F17" s="39"/>
      <c r="G17" s="56" t="s">
        <v>124</v>
      </c>
      <c r="H17" s="39"/>
      <c r="I17" s="57"/>
      <c r="J17" s="53" t="s">
        <v>90</v>
      </c>
      <c r="K17" s="53" t="s">
        <v>91</v>
      </c>
      <c r="L17" s="53" t="s">
        <v>91</v>
      </c>
      <c r="M17" s="53" t="s">
        <v>5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74.25" customHeight="1">
      <c r="A18" s="58" t="s">
        <v>125</v>
      </c>
      <c r="B18" s="58">
        <v>11218.0</v>
      </c>
      <c r="C18" s="59">
        <v>44110.0</v>
      </c>
      <c r="D18" s="53" t="s">
        <v>126</v>
      </c>
      <c r="E18" s="53" t="s">
        <v>87</v>
      </c>
      <c r="F18" s="39"/>
      <c r="G18" s="56" t="s">
        <v>127</v>
      </c>
      <c r="H18" s="39"/>
      <c r="I18" s="57"/>
      <c r="J18" s="53" t="s">
        <v>90</v>
      </c>
      <c r="K18" s="53" t="s">
        <v>91</v>
      </c>
      <c r="L18" s="53" t="s">
        <v>91</v>
      </c>
      <c r="M18" s="53" t="s">
        <v>5</v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58" t="s">
        <v>128</v>
      </c>
      <c r="B19" s="58">
        <v>11218.0</v>
      </c>
      <c r="C19" s="59">
        <v>44110.0</v>
      </c>
      <c r="D19" s="58" t="s">
        <v>129</v>
      </c>
      <c r="E19" s="53" t="s">
        <v>87</v>
      </c>
      <c r="F19" s="39"/>
      <c r="G19" s="56" t="s">
        <v>130</v>
      </c>
      <c r="H19" s="39"/>
      <c r="I19" s="57"/>
      <c r="J19" s="53" t="s">
        <v>90</v>
      </c>
      <c r="K19" s="53" t="s">
        <v>91</v>
      </c>
      <c r="L19" s="53" t="s">
        <v>91</v>
      </c>
      <c r="M19" s="53" t="s">
        <v>5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58" t="s">
        <v>131</v>
      </c>
      <c r="B20" s="58">
        <v>11218.0</v>
      </c>
      <c r="C20" s="59">
        <v>44110.0</v>
      </c>
      <c r="D20" s="58" t="s">
        <v>132</v>
      </c>
      <c r="E20" s="53" t="s">
        <v>87</v>
      </c>
      <c r="F20" s="39"/>
      <c r="G20" s="56" t="s">
        <v>133</v>
      </c>
      <c r="H20" s="39"/>
      <c r="I20" s="57"/>
      <c r="J20" s="53" t="s">
        <v>90</v>
      </c>
      <c r="K20" s="53" t="s">
        <v>91</v>
      </c>
      <c r="L20" s="53" t="s">
        <v>91</v>
      </c>
      <c r="M20" s="53" t="s">
        <v>5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65.25" customHeight="1">
      <c r="A21" s="58" t="s">
        <v>134</v>
      </c>
      <c r="B21" s="58">
        <v>11218.0</v>
      </c>
      <c r="C21" s="59">
        <v>44110.0</v>
      </c>
      <c r="D21" s="58" t="s">
        <v>135</v>
      </c>
      <c r="E21" s="58" t="s">
        <v>87</v>
      </c>
      <c r="F21" s="39"/>
      <c r="G21" s="55" t="s">
        <v>136</v>
      </c>
      <c r="H21" s="39"/>
      <c r="I21" s="39"/>
      <c r="J21" s="58" t="s">
        <v>137</v>
      </c>
      <c r="K21" s="58" t="s">
        <v>91</v>
      </c>
      <c r="L21" s="58" t="s">
        <v>91</v>
      </c>
      <c r="M21" s="58" t="s">
        <v>5</v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58" t="s">
        <v>138</v>
      </c>
      <c r="B22" s="58">
        <v>11218.0</v>
      </c>
      <c r="C22" s="59">
        <v>44110.0</v>
      </c>
      <c r="D22" s="58" t="s">
        <v>139</v>
      </c>
      <c r="E22" s="58" t="s">
        <v>87</v>
      </c>
      <c r="F22" s="39"/>
      <c r="G22" s="61" t="s">
        <v>140</v>
      </c>
      <c r="H22" s="39"/>
      <c r="I22" s="39"/>
      <c r="J22" s="58" t="s">
        <v>141</v>
      </c>
      <c r="K22" s="58" t="s">
        <v>91</v>
      </c>
      <c r="L22" s="58" t="s">
        <v>91</v>
      </c>
      <c r="M22" s="58" t="s">
        <v>5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58"/>
      <c r="B23" s="58"/>
      <c r="C23" s="5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58"/>
      <c r="B24" s="58"/>
      <c r="C24" s="5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58"/>
      <c r="B25" s="58"/>
      <c r="C25" s="5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58"/>
      <c r="B26" s="58"/>
      <c r="C26" s="5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58"/>
      <c r="B27" s="58"/>
      <c r="C27" s="5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58"/>
      <c r="B28" s="58"/>
      <c r="C28" s="5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58"/>
      <c r="B29" s="58"/>
      <c r="C29" s="5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58"/>
      <c r="B30" s="58"/>
      <c r="C30" s="5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58"/>
      <c r="B31" s="58"/>
      <c r="C31" s="5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58"/>
      <c r="B32" s="58"/>
      <c r="C32" s="5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68.25" customHeight="1">
      <c r="A33" s="58"/>
      <c r="B33" s="58"/>
      <c r="C33" s="5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39"/>
      <c r="B34" s="39"/>
      <c r="C34" s="42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39"/>
      <c r="B35" s="39"/>
      <c r="C35" s="4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39"/>
      <c r="B36" s="39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39"/>
      <c r="B37" s="39"/>
      <c r="C37" s="4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39"/>
      <c r="B38" s="39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39"/>
      <c r="B39" s="39"/>
      <c r="C39" s="4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39"/>
      <c r="B40" s="39"/>
      <c r="C40" s="4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39"/>
      <c r="B41" s="39"/>
      <c r="C41" s="4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39"/>
      <c r="B42" s="39"/>
      <c r="C42" s="42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39"/>
      <c r="B43" s="39"/>
      <c r="C43" s="42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39"/>
      <c r="B44" s="39"/>
      <c r="C44" s="4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39"/>
      <c r="B45" s="39"/>
      <c r="C45" s="4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39"/>
      <c r="B46" s="39"/>
      <c r="C46" s="4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39"/>
      <c r="B47" s="39"/>
      <c r="C47" s="42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39"/>
      <c r="B48" s="39"/>
      <c r="C48" s="4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39"/>
      <c r="B49" s="39"/>
      <c r="C49" s="4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39"/>
      <c r="B50" s="39"/>
      <c r="C50" s="4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39"/>
      <c r="B51" s="39"/>
      <c r="C51" s="42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39"/>
      <c r="B52" s="39"/>
      <c r="C52" s="4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39"/>
      <c r="B53" s="39"/>
      <c r="C53" s="42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39"/>
      <c r="B54" s="39"/>
      <c r="C54" s="42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39"/>
      <c r="B55" s="39"/>
      <c r="C55" s="42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11.75" customHeight="1">
      <c r="A56" s="39"/>
      <c r="B56" s="39"/>
      <c r="C56" s="42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39"/>
      <c r="B57" s="39"/>
      <c r="C57" s="4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39"/>
      <c r="B58" s="39"/>
      <c r="C58" s="42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39"/>
      <c r="B59" s="39"/>
      <c r="C59" s="42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39"/>
      <c r="B60" s="39"/>
      <c r="C60" s="42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39"/>
      <c r="B61" s="39"/>
      <c r="C61" s="4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39"/>
      <c r="B62" s="39"/>
      <c r="C62" s="42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39"/>
      <c r="B63" s="39"/>
      <c r="C63" s="4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39"/>
      <c r="B64" s="39"/>
      <c r="C64" s="42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39"/>
      <c r="B65" s="39"/>
      <c r="C65" s="42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39"/>
      <c r="B66" s="39"/>
      <c r="C66" s="4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39"/>
      <c r="B67" s="39"/>
      <c r="C67" s="42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09.5" customHeight="1">
      <c r="A68" s="39"/>
      <c r="B68" s="39"/>
      <c r="C68" s="42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4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39"/>
      <c r="B72" s="39"/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4.0" customHeight="1">
      <c r="A73" s="39"/>
      <c r="B73" s="39"/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4.75" customHeight="1">
      <c r="A74" s="39"/>
      <c r="B74" s="39"/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67.25" customHeight="1">
      <c r="A75" s="39"/>
      <c r="B75" s="39"/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39"/>
      <c r="B76" s="39"/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39"/>
      <c r="B77" s="39"/>
      <c r="C77" s="4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60.5" customHeight="1">
      <c r="A78" s="39"/>
      <c r="B78" s="39"/>
      <c r="C78" s="4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39"/>
      <c r="B79" s="39"/>
      <c r="C79" s="4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39"/>
      <c r="B80" s="39"/>
      <c r="C80" s="42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259.5" customHeight="1">
      <c r="A81" s="39"/>
      <c r="B81" s="39"/>
      <c r="C81" s="42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96.0" customHeight="1">
      <c r="A82" s="39"/>
      <c r="B82" s="39"/>
      <c r="C82" s="42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0.75" customHeight="1">
      <c r="A83" s="39"/>
      <c r="B83" s="39"/>
      <c r="C83" s="42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234.75" customHeight="1">
      <c r="A84" s="39"/>
      <c r="B84" s="39"/>
      <c r="C84" s="42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9.25" customHeight="1">
      <c r="A85" s="39"/>
      <c r="B85" s="39"/>
      <c r="C85" s="42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93.0" customHeight="1">
      <c r="A86" s="39"/>
      <c r="B86" s="39"/>
      <c r="C86" s="4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7.75" customHeight="1">
      <c r="A87" s="39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min="2" max="26" width="7.63"/>
  </cols>
  <sheetData>
    <row r="1">
      <c r="A1" s="47" t="s">
        <v>142</v>
      </c>
      <c r="B1" s="62" t="s">
        <v>143</v>
      </c>
      <c r="C1" s="63" t="s">
        <v>144</v>
      </c>
      <c r="D1" s="64" t="s">
        <v>145</v>
      </c>
    </row>
    <row r="2">
      <c r="B2" s="62" t="s">
        <v>146</v>
      </c>
      <c r="C2" s="63" t="s">
        <v>144</v>
      </c>
      <c r="D2" s="64" t="s">
        <v>147</v>
      </c>
    </row>
    <row r="5">
      <c r="A5" s="47" t="s">
        <v>148</v>
      </c>
      <c r="B5" s="62" t="s">
        <v>143</v>
      </c>
      <c r="C5" s="63" t="s">
        <v>144</v>
      </c>
      <c r="D5" s="64" t="s">
        <v>145</v>
      </c>
    </row>
    <row r="6">
      <c r="B6" s="62" t="s">
        <v>146</v>
      </c>
      <c r="C6" s="63" t="s">
        <v>144</v>
      </c>
      <c r="D6" s="64" t="s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5"/>
  </hyperlinks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25.5"/>
    <col customWidth="1" min="5" max="26" width="7.63"/>
  </cols>
  <sheetData>
    <row r="10">
      <c r="E10" s="65" t="s">
        <v>149</v>
      </c>
      <c r="J10" s="65" t="s">
        <v>150</v>
      </c>
    </row>
    <row r="12">
      <c r="D12" s="65" t="s">
        <v>151</v>
      </c>
      <c r="E12" s="66">
        <v>0.6027777777777777</v>
      </c>
      <c r="G12" s="65" t="s">
        <v>152</v>
      </c>
      <c r="I12" s="66">
        <v>0.6173611111111111</v>
      </c>
      <c r="J12" s="67">
        <v>0.628287037037037</v>
      </c>
    </row>
    <row r="13">
      <c r="D13" s="65" t="s">
        <v>153</v>
      </c>
      <c r="E13" s="66">
        <v>0.6062500000000001</v>
      </c>
      <c r="F13" s="66">
        <v>0.6319444444444444</v>
      </c>
      <c r="G13" s="66">
        <v>0.6479166666666667</v>
      </c>
      <c r="I13" s="66">
        <v>0.61875</v>
      </c>
      <c r="J13" s="67">
        <v>0.6303703703703704</v>
      </c>
    </row>
    <row r="14">
      <c r="D14" s="68" t="s">
        <v>154</v>
      </c>
      <c r="E14" s="66">
        <v>0.6090277777777778</v>
      </c>
      <c r="F14" s="66">
        <v>0.6347222222222222</v>
      </c>
      <c r="G14" s="66">
        <v>0.6486111111111111</v>
      </c>
      <c r="I14" s="66">
        <v>0.6201388888888889</v>
      </c>
      <c r="J14" s="66">
        <v>0.63125</v>
      </c>
    </row>
    <row r="15">
      <c r="D15" s="65" t="s">
        <v>155</v>
      </c>
      <c r="E15" s="69">
        <v>0.6117708333333333</v>
      </c>
      <c r="F15" s="65" t="s">
        <v>156</v>
      </c>
      <c r="J15" s="66">
        <v>0.6319444444444444</v>
      </c>
    </row>
    <row r="16">
      <c r="D16" s="68" t="s">
        <v>157</v>
      </c>
      <c r="E16" s="66">
        <v>0.11180555555555556</v>
      </c>
      <c r="F16" s="65" t="s">
        <v>158</v>
      </c>
      <c r="G16" s="66">
        <v>0.65</v>
      </c>
      <c r="I16" s="66">
        <v>0.6208333333333333</v>
      </c>
      <c r="J16" s="67">
        <v>0.6326388888888889</v>
      </c>
    </row>
    <row r="17">
      <c r="D17" s="65" t="s">
        <v>159</v>
      </c>
      <c r="E17" s="66">
        <v>0.6159722222222223</v>
      </c>
      <c r="F17" s="66">
        <v>0.638888888888889</v>
      </c>
      <c r="G17" s="66">
        <v>0.6506944444444445</v>
      </c>
      <c r="I17" s="66">
        <v>0.6243055555555556</v>
      </c>
      <c r="J17" s="66">
        <v>0.6340277777777777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