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min\Desktop\testing\RnaultEW\"/>
    </mc:Choice>
  </mc:AlternateContent>
  <xr:revisionPtr revIDLastSave="0" documentId="8_{AFF97597-1300-4748-9E83-AB76E03C1F51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BugReport" sheetId="12" r:id="rId1"/>
    <sheet name="Agreement" sheetId="3" r:id="rId2"/>
    <sheet name="Summary" sheetId="10" r:id="rId3"/>
  </sheets>
  <definedNames>
    <definedName name="_xlnm._FilterDatabase" localSheetId="1" hidden="1">Agreement!$H$1:$H$415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3" l="1"/>
</calcChain>
</file>

<file path=xl/sharedStrings.xml><?xml version="1.0" encoding="utf-8"?>
<sst xmlns="http://schemas.openxmlformats.org/spreadsheetml/2006/main" count="452" uniqueCount="298">
  <si>
    <t>Created By:-</t>
  </si>
  <si>
    <t>Alok Srivastava</t>
  </si>
  <si>
    <t>Creation Date:-</t>
  </si>
  <si>
    <t>Version: -</t>
  </si>
  <si>
    <t>Module:-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</si>
  <si>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</si>
  <si>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</si>
  <si>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</si>
  <si>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</si>
  <si>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</si>
  <si>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</si>
  <si>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</si>
  <si>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</si>
  <si>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</si>
  <si>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</si>
  <si>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</si>
  <si>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To verify if the  Dealer is able to get navigate to the the vehicle chasis validation page or not.</t>
  </si>
  <si>
    <t>User is already logged-in</t>
  </si>
  <si>
    <t>Dealer should be able to get navigate to the vehicle chasis validation page having following fields andd button:                                         1) Vehicle Chasis No (Field)                             2) Validate (Button)</t>
  </si>
  <si>
    <t>Pass</t>
  </si>
  <si>
    <t xml:space="preserve">To verify if the user is able to validate Vehicle Chassis No by leaving it blank. </t>
  </si>
  <si>
    <t>User is already on vehicle vadiation screen.</t>
  </si>
  <si>
    <t>1)Click on Validate button without entering any data in Vehicle Chassis No.</t>
  </si>
  <si>
    <t>NA</t>
  </si>
  <si>
    <t>System should display a validation message as "Vehicle Chassis No. is required."</t>
  </si>
  <si>
    <t xml:space="preserve">To verify if the user is able to validate Vehicle Chassis No. by entering invalid data in Chassis No. </t>
  </si>
  <si>
    <t>1)Enter invalid data in Chassis No. 2)Click on Validate button.</t>
  </si>
  <si>
    <t>Vehicle Chessis No. :- 1)@@@@######12345                                             2)01A8A369B45QWERTY                                 3)ABCD8KGH7JH123456                                 4)Blank spaces</t>
  </si>
  <si>
    <t xml:space="preserve">
Chassis no. not avaliable msg. should be displayed</t>
  </si>
  <si>
    <t>High</t>
  </si>
  <si>
    <t xml:space="preserve">To verify if the user is able to validate Vehicle Chassis No. by entering valid data in Chassis No. </t>
  </si>
  <si>
    <t xml:space="preserve">1)Enter valid data in Chassis No.                   2)Click on Validate button. </t>
  </si>
  <si>
    <t>1)Enter valid data in Chassis No.                   2)Click on Validate button.                           3) Click on Cancel button.</t>
  </si>
  <si>
    <t>Process should get aborted.</t>
  </si>
  <si>
    <t>1)Leave all the mandatory fields blank.                                2)Click On Save Button.</t>
  </si>
  <si>
    <t>1) Leave First Name fields blank.             2)Enter valid details in the remianing fields.             3)Click On Save Button.</t>
  </si>
  <si>
    <t>1) Leave Last Name field blank.                      2)Enter valid details in the remianing fields.             3)Click On Save Button.</t>
  </si>
  <si>
    <t>1) Leave GSTIN field blank.             2)Enter valid details in the remianing fields.             3)Click On Save Button.</t>
  </si>
  <si>
    <t>1) Leave Mobile Phone field blank.             2)Enter valid details in the remianing fields.             3)Click On Save Button.</t>
  </si>
  <si>
    <t>1) Leave city field unselected.                     2)Enter valid details in the remianing fields.             3)Click On Save Button.</t>
  </si>
  <si>
    <t>1) Leave Postal Code field blank.             2)Enter valid details in the remianing fields.             3)Click On Save Button.</t>
  </si>
  <si>
    <t>1) Leave Registration Type field unselected.                     2)Enter valid details in the remianing fields.             3)Click On Save Button.</t>
  </si>
  <si>
    <t>1) Leave Sales By  field unselected.                     2)Enter valid details in the remianing fields.             3)Click On Save Button.</t>
  </si>
  <si>
    <t>1) Leave Executive Name field blank.             2)Enter valid details in the remianing fields.             3)Click On Save Button.</t>
  </si>
  <si>
    <t>1) Leave Sales Manager Name field blank.             2)Enter valid details in the remianing fields.             3)Click On Save Button.</t>
  </si>
  <si>
    <t>1) Leave  Registration No field blank.             2)Enter valid details in the remianing fields.             3)Click On Save Button.</t>
  </si>
  <si>
    <t>1) Leave Odometer Reading 
 field blank.             2)Enter valid details in the remianing fields.             3)Click On Save Button.</t>
  </si>
  <si>
    <t>1) Enter invalid data in First Name field.              2)Enter valid details in the remianing fields.            3)Click On Save Button.</t>
  </si>
  <si>
    <t>1) Enter invalid data in Last Name field.              2)Enter valid details in the remianing fields.            3)Click On Save Button.</t>
  </si>
  <si>
    <t>1) Enter invalid data in GSTIN field.              2)Enter valid details in the remianing fields.            3)Click On Save Button.</t>
  </si>
  <si>
    <t>1) Enter invalid data in Mobile Phone No. field.              2)Enter valid details in the remianing fields.            3)Click On Save Button.</t>
  </si>
  <si>
    <t>1) Enter invalid data in Primary Email field.              2)Enter valid details in the remianing fields.            3)Click On Save Button.</t>
  </si>
  <si>
    <t>1) Enter invalid data in Vehicle Chasis No. field.              2)Enter valid details in the remianing fields.            3)Click On Save Button.</t>
  </si>
  <si>
    <t>Sakshi</t>
  </si>
  <si>
    <t>Project Name:-Renault EW</t>
  </si>
  <si>
    <t>Sakshi Tiwari</t>
  </si>
  <si>
    <t>Re-Tested By:-</t>
  </si>
  <si>
    <t>Pre-condition :-</t>
  </si>
  <si>
    <t>Developed By :-</t>
  </si>
  <si>
    <t>Alok sriwashtava</t>
  </si>
  <si>
    <t>Agreement</t>
  </si>
  <si>
    <t>Module/Test Case ID</t>
  </si>
  <si>
    <t>Power_ID :-</t>
  </si>
  <si>
    <t>Date :-</t>
  </si>
  <si>
    <t>dealer is already logged</t>
  </si>
  <si>
    <t>pass</t>
  </si>
  <si>
    <t xml:space="preserve">should display the users detail with proper </t>
  </si>
  <si>
    <t xml:space="preserve">To Verify Refresh button for all the sections </t>
  </si>
  <si>
    <t>Dealer in on home page</t>
  </si>
  <si>
    <t>button should be clickable and refresh the section</t>
  </si>
  <si>
    <t>It should get validate successfully and Check list page open with Submit button and and Cancel button.</t>
  </si>
  <si>
    <t>Check List page To Verify Check list Page</t>
  </si>
  <si>
    <t>User is on Check list page</t>
  </si>
  <si>
    <t>Page should contain with all the fields with cancel nad submit button as per the requirement</t>
  </si>
  <si>
    <t>to verify if all the mandatory fields marked with asterisk(*)</t>
  </si>
  <si>
    <t>all the mandatory gields should have with asterisk(*).</t>
  </si>
  <si>
    <t>User is already logged in</t>
  </si>
  <si>
    <t xml:space="preserve"> 
</t>
  </si>
  <si>
    <t xml:space="preserve">Alok Srivastava
</t>
  </si>
  <si>
    <t>Module</t>
  </si>
  <si>
    <t>No. of test Written</t>
  </si>
  <si>
    <t>No. of test executed</t>
  </si>
  <si>
    <t>Project :-</t>
  </si>
  <si>
    <t>Created_By :-</t>
  </si>
  <si>
    <t>Date</t>
  </si>
  <si>
    <t>Bug ID</t>
  </si>
  <si>
    <t>Task ID</t>
  </si>
  <si>
    <t>Bug Summary</t>
  </si>
  <si>
    <t>Steps to Reproduce</t>
  </si>
  <si>
    <t>Assigned To</t>
  </si>
  <si>
    <t>Retesting Status</t>
  </si>
  <si>
    <t>Retesting Power ID</t>
  </si>
  <si>
    <t>Lead_Developer. :-</t>
  </si>
  <si>
    <t>Bug ID_1</t>
  </si>
  <si>
    <t>Bug ID_2</t>
  </si>
  <si>
    <t>Bug ID_3</t>
  </si>
  <si>
    <t>Vehicle Chessis No. :- 1)MEEBBA000G9413910</t>
  </si>
  <si>
    <t>Bug ID_4</t>
  </si>
  <si>
    <t>Bug ID_5</t>
  </si>
  <si>
    <t>Bug ID_6</t>
  </si>
  <si>
    <t>Bug ID_7</t>
  </si>
  <si>
    <t>Bug ID_8</t>
  </si>
  <si>
    <t>Lead Dev: Alok Srivastava</t>
  </si>
  <si>
    <t>To verify by clicking on RSA</t>
  </si>
  <si>
    <t>click on RSA module</t>
  </si>
  <si>
    <t>RSA</t>
  </si>
  <si>
    <t>RSA_TC_1</t>
  </si>
  <si>
    <t>RSA page should displays</t>
  </si>
  <si>
    <t>RSA_TC_2</t>
  </si>
  <si>
    <t>To verify RSA page</t>
  </si>
  <si>
    <t>RSA_TC_3</t>
  </si>
  <si>
    <t>RSA_TC_4</t>
  </si>
  <si>
    <t>1)Click on RSA link under menu item.               2)Click on Add RSA button.</t>
  </si>
  <si>
    <t>RSA_TC_5</t>
  </si>
  <si>
    <t>RSA_TC_6</t>
  </si>
  <si>
    <t>RSA_TC_7</t>
  </si>
  <si>
    <t>RSA_TC_8</t>
  </si>
  <si>
    <t>RSA_TC_9</t>
  </si>
  <si>
    <t>RSA_TC_10</t>
  </si>
  <si>
    <t>RSA_TC_11</t>
  </si>
  <si>
    <t>RSA_TC_12</t>
  </si>
  <si>
    <t>RSA_TC_13</t>
  </si>
  <si>
    <t>RSA_TC_14</t>
  </si>
  <si>
    <t>RSA_TC_15</t>
  </si>
  <si>
    <t>RSA_TC_16</t>
  </si>
  <si>
    <t>RSA_TC_17</t>
  </si>
  <si>
    <t>RSA_TC_18</t>
  </si>
  <si>
    <t>RSA_TC_19</t>
  </si>
  <si>
    <t>RSA_TC_20</t>
  </si>
  <si>
    <t>RSA_TC_21</t>
  </si>
  <si>
    <t>Dealer is on Creating New RSA page</t>
  </si>
  <si>
    <t>RSA_TC_22</t>
  </si>
  <si>
    <t>RSA_TC_23</t>
  </si>
  <si>
    <t>To verify if the User is able to create new RSA by leaving Last Name field blank and enter valid details in the remaining fields.</t>
  </si>
  <si>
    <t>User is already logged in and is on New  RSA  page.</t>
  </si>
  <si>
    <t>RSA_TC_24</t>
  </si>
  <si>
    <t>RSA_TC_25</t>
  </si>
  <si>
    <t>To verify if the Cancel button on RSA details pop-up is working or not.</t>
  </si>
  <si>
    <t>RSA_TC_26</t>
  </si>
  <si>
    <t xml:space="preserve">To verify if the User is able to get navigate to the Add RSA page.       </t>
  </si>
  <si>
    <t xml:space="preserve">1)Click on the RSA button from the menu section.                                 2)Click  on Add RSA button.                                                 </t>
  </si>
  <si>
    <t>Creating New RSA page should get open having RSA related fields and Save and Cancel button.</t>
  </si>
  <si>
    <t>RSA_TC_27</t>
  </si>
  <si>
    <t xml:space="preserve">To verify if the User is able to create new RSA by leaving all the mandatory fields blank.  </t>
  </si>
  <si>
    <t>User is already logged in and is on  RSA  page.</t>
  </si>
  <si>
    <t>User should not be able to create a new  RSA and the system must display a proper and specific validation message for each mandatory field as required. " All the mandatory fields marked with * are required.</t>
  </si>
  <si>
    <t>RSA_TC_28</t>
  </si>
  <si>
    <t>To verify if the User is able to create new  RSA by leaving First Name field blank and enter valid details in the remaining fields.</t>
  </si>
  <si>
    <t>User should not be able to create new RSA and the system must display a proper and specific validation message for First Name field "First Name is required."</t>
  </si>
  <si>
    <t>RSA_TC_29</t>
  </si>
  <si>
    <t>User should not be able to create new Easy Care RSA and the system must display a proper and specific validation message for Last Name field "Last Name is required."</t>
  </si>
  <si>
    <t>RSA_TC_30</t>
  </si>
  <si>
    <t>User is already logged in and is on New RSA  page.</t>
  </si>
  <si>
    <t>RSA_TC_31</t>
  </si>
  <si>
    <t>User should not be able to create new RSA and the system must display a proper and specific validation message for GSTIN field as "GSTIN is required."</t>
  </si>
  <si>
    <t>RSA_TC_32</t>
  </si>
  <si>
    <t>User should not be able to create new RSA and the system must display a proper and specific validation message for Mobile Phone field as "Mobile Phone is required."</t>
  </si>
  <si>
    <t>RSA_TC_33</t>
  </si>
  <si>
    <t>User is already logged in and is on New Easy Care RSA  page.</t>
  </si>
  <si>
    <t>RSA_TC_34</t>
  </si>
  <si>
    <t>User should not be able to create new RSA and the system must display a proper and specific validation message for city field as "City is required."</t>
  </si>
  <si>
    <t>RSA_TC_35</t>
  </si>
  <si>
    <t>User should not be able to create new RSA and the system must display a proper and specific validation message for Postal Code field as "Postal Code is required."</t>
  </si>
  <si>
    <t>RSA_TC_36</t>
  </si>
  <si>
    <t>User should not be able to create new RSA and the system must display a proper and specific validation message for State field as "State is required."</t>
  </si>
  <si>
    <t>RSA_TC_37</t>
  </si>
  <si>
    <t>RSA_TC_38</t>
  </si>
  <si>
    <t>User should not be able to create new Easy Care RSA and the system must display a proper and specific validation message for Sales By field as "Sales By is required."</t>
  </si>
  <si>
    <t>RSA_TC_39</t>
  </si>
  <si>
    <t>User should not be able to create new RSA and the system must display a proper and specific validation message for Executive Name field as "Executive Name is required."</t>
  </si>
  <si>
    <t>RSA_TC_40</t>
  </si>
  <si>
    <t>User should not be able to create new RSA and the system must display a proper and specific validation message for Sales Manager Name field as "Sales Manager Name is required."</t>
  </si>
  <si>
    <t>RSA_TC_41</t>
  </si>
  <si>
    <t>User should not be able to create new RSA and the system must display a proper and specific validation message for  Registration No field as " Registration No is required."</t>
  </si>
  <si>
    <t>RSA_TC_42</t>
  </si>
  <si>
    <t>RSA_TC_43</t>
  </si>
  <si>
    <t>RSA_TC_44</t>
  </si>
  <si>
    <t>RSA_TC_45</t>
  </si>
  <si>
    <t>RSA_TC_46</t>
  </si>
  <si>
    <t>RSA_TC_47</t>
  </si>
  <si>
    <t>RSA_TC_48</t>
  </si>
  <si>
    <t>RSA_TC_49</t>
  </si>
  <si>
    <t>RSA_TC_50</t>
  </si>
  <si>
    <t>RSA_TC_51</t>
  </si>
  <si>
    <t>To verify if the User is able to create new RSA by entering invalid data in First Name and enter valid details in the remaining fields.</t>
  </si>
  <si>
    <t>User should not be able to create new RSA and  the system must display a proper and specific validation message for entering invalid data in First Name  field as "Invalid First Name."</t>
  </si>
  <si>
    <t>To verify if the User is able to create new RSA by entering invalid data in Last Name and enter valid details in the remaining fields.</t>
  </si>
  <si>
    <t>User should not be able to create new RSA and  the system must display a proper and specific validation message for entering invalid data in Last Name  field as "Invalid Last Name."</t>
  </si>
  <si>
    <t>User should not be able to create new RSA and  the system must display a proper and specific validation message for entering invalid data in GSTIN No.  field as "Invalid GSTIN No."</t>
  </si>
  <si>
    <t>User should not be able to create new RSA and  the system must display a proper and specific validation message for entering invalid data in Mobile Phone No.  field as "Invalid Mobile Phone No."</t>
  </si>
  <si>
    <t>To verify if the User is able to create new  RSA by entering invalid data in Primary Email and enter valid details in the remaining fields.</t>
  </si>
  <si>
    <t>To verify if the User is able to create new  RSA by entering invalid data in Vehicle Chasis No. and enter valid details in the remaining fields.</t>
  </si>
  <si>
    <t>User should not be able to create new RSA and  the system must display a proper and specific validation message for entering invalid data in Vehicle Chasis No. field as "Invalid Vehicle Chasis No. "</t>
  </si>
  <si>
    <r>
      <t xml:space="preserve">To verify if the User is able to create new RSA by entering invalid data in </t>
    </r>
    <r>
      <rPr>
        <b/>
        <sz val="11"/>
        <color rgb="FF000000"/>
        <rFont val="Calibri"/>
        <family val="2"/>
        <scheme val="minor"/>
      </rPr>
      <t xml:space="preserve">Home  Phone </t>
    </r>
    <r>
      <rPr>
        <sz val="11"/>
        <color rgb="FF000000"/>
        <rFont val="Calibri"/>
        <family val="2"/>
        <scheme val="minor"/>
      </rPr>
      <t>No. and enter valid details in the remaining fields.</t>
    </r>
  </si>
  <si>
    <t>1) Enter invalid data in Home   Phone No. field.              2)Enter valid details in the remianing fields.            3)Click On Save Button.</t>
  </si>
  <si>
    <t>User should not be able to create new RSA and  the system must display a proper and specific validation message for entering invalid data in Home   Phone No.  field as "Invalid Mobile Phone No."</t>
  </si>
  <si>
    <r>
      <t xml:space="preserve">To verify if the User is able to create new RSA by entering invalid data in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No. and enter valid details in the remaining fields.</t>
    </r>
  </si>
  <si>
    <r>
      <t xml:space="preserve">To verify if the User is able to create new RSA by entering invalid data in </t>
    </r>
    <r>
      <rPr>
        <b/>
        <sz val="11"/>
        <color rgb="FF000000"/>
        <rFont val="Calibri"/>
        <family val="2"/>
        <scheme val="minor"/>
      </rPr>
      <t>GSTIN</t>
    </r>
    <r>
      <rPr>
        <sz val="11"/>
        <color rgb="FF000000"/>
        <rFont val="Calibri"/>
        <family val="2"/>
        <scheme val="minor"/>
      </rPr>
      <t xml:space="preserve"> and enter valid details in the remaining fields.                                                               (if YES selected for GSTIN Applicable)</t>
    </r>
  </si>
  <si>
    <t>User is able to save RSA by entering invalid data in the Home Phone Field</t>
  </si>
  <si>
    <t>Home Phone:47587875478</t>
  </si>
  <si>
    <r>
      <t xml:space="preserve">To verify if the User is able to create new RSA by entering invalid data in </t>
    </r>
    <r>
      <rPr>
        <b/>
        <sz val="11"/>
        <color rgb="FF000000"/>
        <rFont val="Calibri"/>
        <family val="2"/>
        <scheme val="minor"/>
      </rPr>
      <t>Office Phone</t>
    </r>
    <r>
      <rPr>
        <sz val="11"/>
        <color rgb="FF000000"/>
        <rFont val="Calibri"/>
        <family val="2"/>
        <scheme val="minor"/>
      </rPr>
      <t xml:space="preserve"> No. and enter valid details in the remaining fields.</t>
    </r>
  </si>
  <si>
    <t>1) Enter invalid data in Office  Phone No. field.              2)Enter valid details in the remianing fields.            3)Click On Save Button.</t>
  </si>
  <si>
    <t>User should not be able to create new RSA and  the system must display a proper and specific validation message for entering invalid data in Office Phone No.  field as "Invalid Office Phone No."</t>
  </si>
  <si>
    <t>Office Phone:47587875478</t>
  </si>
  <si>
    <t xml:space="preserve"> First Name 
#3456677!@#$%^&amp;
</t>
  </si>
  <si>
    <t xml:space="preserve">Last Name 
GH##$%%----
</t>
  </si>
  <si>
    <t>User is able to save RSA by entering invalid First name</t>
  </si>
  <si>
    <t>User is able to save RSA by entering invalid Last name</t>
  </si>
  <si>
    <r>
      <t xml:space="preserve">User should not be able to create new RSA and  the system must display a proper and specific validation message for entering invalid data in Primary Email  field as </t>
    </r>
    <r>
      <rPr>
        <b/>
        <sz val="11"/>
        <color rgb="FF000000"/>
        <rFont val="Calibri"/>
        <family val="2"/>
        <scheme val="minor"/>
      </rPr>
      <t>"Please enter a valid email address."</t>
    </r>
  </si>
  <si>
    <r>
      <t xml:space="preserve">To verify if the User is able to create new RSA by entering invalid data in  </t>
    </r>
    <r>
      <rPr>
        <b/>
        <sz val="11"/>
        <color rgb="FF000000"/>
        <rFont val="Calibri"/>
        <family val="2"/>
        <scheme val="minor"/>
      </rPr>
      <t>Address</t>
    </r>
    <r>
      <rPr>
        <sz val="11"/>
        <color rgb="FF000000"/>
        <rFont val="Calibri"/>
        <family val="2"/>
        <scheme val="minor"/>
      </rPr>
      <t xml:space="preserve">  and enter valid details in the remaining fields.</t>
    </r>
  </si>
  <si>
    <t>1) Enter invalid data in * Address field.              2)Enter valid details in the remianing fields.            3)Click On Save Button.</t>
  </si>
  <si>
    <r>
      <t xml:space="preserve">To verify if the User is able to create new RSA by entering invalid data in  </t>
    </r>
    <r>
      <rPr>
        <b/>
        <sz val="11"/>
        <color rgb="FF000000"/>
        <rFont val="Calibri"/>
        <family val="2"/>
        <scheme val="minor"/>
      </rPr>
      <t>City</t>
    </r>
    <r>
      <rPr>
        <sz val="11"/>
        <color rgb="FF000000"/>
        <rFont val="Calibri"/>
        <family val="2"/>
        <scheme val="minor"/>
      </rPr>
      <t xml:space="preserve">  and enter valid details in the remaining fields.</t>
    </r>
  </si>
  <si>
    <t>1) Enter invalid data in * City field.              2)Enter valid details in the remianing fields.            3)Click On Save Button.</t>
  </si>
  <si>
    <t>User should not be able to create new RSA and  the system must display a proper and specific validation message for entering invalid data in Address field as "Invalid * Address  "</t>
  </si>
  <si>
    <t>User should not be able to create new RSA and  the system must display a proper and specific validation message for entering invalid data in City field as "Invalid City  "</t>
  </si>
  <si>
    <t>User is already logged in and is on New RSA page.</t>
  </si>
  <si>
    <r>
      <t xml:space="preserve">To verify if the User is able to create new RSA by leaving </t>
    </r>
    <r>
      <rPr>
        <b/>
        <sz val="11"/>
        <color rgb="FF000000"/>
        <rFont val="Calibri"/>
        <family val="2"/>
        <scheme val="minor"/>
      </rPr>
      <t>GSTIN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 (If Yes is selected for GSTIN Applicable)</t>
    </r>
  </si>
  <si>
    <r>
      <t xml:space="preserve">To verify if the User is able to create new RSA by entering leaving in </t>
    </r>
    <r>
      <rPr>
        <b/>
        <sz val="11"/>
        <color rgb="FF000000"/>
        <rFont val="Calibri"/>
        <family val="2"/>
        <scheme val="minor"/>
      </rPr>
      <t>Office Phone</t>
    </r>
    <r>
      <rPr>
        <sz val="11"/>
        <color rgb="FF000000"/>
        <rFont val="Calibri"/>
        <family val="2"/>
        <scheme val="minor"/>
      </rPr>
      <t xml:space="preserve"> No. and enter valid details in the remaining fields.</t>
    </r>
  </si>
  <si>
    <t>1) Enter leaving  in Office  Phone No. field.              2)Enter valid details in the remianing fields.            3)Click On Save Button.</t>
  </si>
  <si>
    <r>
      <t xml:space="preserve">To verify if the User is able to create new  RSA by entering Leaving data in </t>
    </r>
    <r>
      <rPr>
        <b/>
        <sz val="11"/>
        <color rgb="FF000000"/>
        <rFont val="Calibri"/>
        <family val="2"/>
        <scheme val="minor"/>
      </rPr>
      <t>Primary Email</t>
    </r>
    <r>
      <rPr>
        <sz val="11"/>
        <color rgb="FF000000"/>
        <rFont val="Calibri"/>
        <family val="2"/>
        <scheme val="minor"/>
      </rPr>
      <t xml:space="preserve"> and enter valid details in the remaining fields.</t>
    </r>
  </si>
  <si>
    <r>
      <t xml:space="preserve">User should not be able to create new RSA and  the system must display a proper and specific validation message for entering invalid data in Primary Email  field as </t>
    </r>
    <r>
      <rPr>
        <b/>
        <sz val="11"/>
        <color rgb="FF000000"/>
        <rFont val="Calibri"/>
        <family val="2"/>
        <scheme val="minor"/>
      </rPr>
      <t>"This field is Required."</t>
    </r>
  </si>
  <si>
    <r>
      <t xml:space="preserve">To verify if the User is able to create new RSA by leaving the </t>
    </r>
    <r>
      <rPr>
        <b/>
        <sz val="11"/>
        <color rgb="FF000000"/>
        <rFont val="Calibri"/>
        <family val="2"/>
        <scheme val="minor"/>
      </rPr>
      <t xml:space="preserve">city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</si>
  <si>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To verify if the User is able to create new RSA by leaving </t>
    </r>
    <r>
      <rPr>
        <b/>
        <sz val="11"/>
        <color rgb="FF000000"/>
        <rFont val="Calibri"/>
        <family val="2"/>
        <scheme val="minor"/>
      </rPr>
      <t>Postal Code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</si>
  <si>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t>1) Leave State field Unselected.             2)Enter valid details in the remianing fields.             3)Click On Save Button.</t>
  </si>
  <si>
    <r>
      <t xml:space="preserve">To verify if the User is able to create new RSA by leaving </t>
    </r>
    <r>
      <rPr>
        <b/>
        <sz val="11"/>
        <color rgb="FF000000"/>
        <rFont val="Calibri"/>
        <family val="2"/>
        <scheme val="minor"/>
      </rPr>
      <t>State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</si>
  <si>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To verify if the User is able to create new RSA by leaving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</si>
  <si>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To verify if the User is able to create new RSA by leaving the </t>
    </r>
    <r>
      <rPr>
        <b/>
        <sz val="11"/>
        <color rgb="FF000000"/>
        <rFont val="Calibri"/>
        <family val="2"/>
        <scheme val="minor"/>
      </rPr>
      <t>Sales By</t>
    </r>
    <r>
      <rPr>
        <sz val="11"/>
        <color rgb="FF000000"/>
        <rFont val="Calibri"/>
        <family val="2"/>
        <scheme val="minor"/>
      </rPr>
      <t xml:space="preserve">  field unselected and enter valid details in the remaining fields.</t>
    </r>
  </si>
  <si>
    <r>
      <t>To verify if the User is able to create new RSA by leaving</t>
    </r>
    <r>
      <rPr>
        <b/>
        <sz val="11"/>
        <color rgb="FF000000"/>
        <rFont val="Calibri"/>
        <family val="2"/>
        <scheme val="minor"/>
      </rPr>
      <t xml:space="preserve"> Sales Manager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</si>
  <si>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To verify if the User is able to create new RSA by leaving  </t>
    </r>
    <r>
      <rPr>
        <b/>
        <sz val="11"/>
        <color rgb="FF000000"/>
        <rFont val="Calibri"/>
        <family val="2"/>
        <scheme val="minor"/>
      </rPr>
      <t xml:space="preserve">Registration No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</si>
  <si>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To very by not selecting </t>
    </r>
    <r>
      <rPr>
        <b/>
        <sz val="11"/>
        <color rgb="FF000000"/>
        <rFont val="Calibri"/>
        <family val="2"/>
        <scheme val="minor"/>
      </rPr>
      <t>RSA Plan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And enter valid details in the remaining fields 
</t>
    </r>
  </si>
  <si>
    <t>1)Leave Select RSA Plan Uselected
2) Enter valid detalis in the remianing fields.             3)Click On Save Button</t>
  </si>
  <si>
    <t>User should not be able to create new RSA and the system must display a proper and specific validation message for Select RSA Plan 
 field as "Select RSA Plan  is required."</t>
  </si>
  <si>
    <r>
      <t xml:space="preserve">To verify if the User is able to create new RSA by leaving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</si>
  <si>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t>There is no validation for Odometer Redaing, User is able to save by entering unlimited value is the odometerReading</t>
  </si>
  <si>
    <r>
      <t xml:space="preserve">To verify if the User is able to create new RSA by Invalid value </t>
    </r>
    <r>
      <rPr>
        <b/>
        <sz val="11"/>
        <color rgb="FF000000"/>
        <rFont val="Calibri"/>
        <family val="2"/>
      </rPr>
      <t>Odometer Reading</t>
    </r>
    <r>
      <rPr>
        <sz val="11"/>
        <color rgb="FF000000"/>
        <rFont val="Calibri"/>
        <family val="2"/>
      </rPr>
      <t xml:space="preserve">  and enter valid details in the remaining fields.</t>
    </r>
  </si>
  <si>
    <t>1) Enter Unlimited Odometer Reading             2)Enter valid details in the remianing fields.             3)Click On Save Button.</t>
  </si>
  <si>
    <t>User should not be able to create new RSA and the system must display a proper and specific validation message for Odometer  Reading field</t>
  </si>
  <si>
    <t xml:space="preserve">To verify if the data is getting autopopulated as per the Middleware </t>
  </si>
  <si>
    <t xml:space="preserve">All the Autopopulated data should come from the MW </t>
  </si>
  <si>
    <r>
      <t xml:space="preserve">To verify if the User is able to create new RSA by leaving </t>
    </r>
    <r>
      <rPr>
        <b/>
        <sz val="11"/>
        <color rgb="FF000000"/>
        <rFont val="Calibri"/>
        <family val="2"/>
        <scheme val="minor"/>
      </rPr>
      <t xml:space="preserve">Mobile Phone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</si>
  <si>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t>To verify  by selecting RSA Plan  and enter valid details in the remaining fields.</t>
  </si>
  <si>
    <t>1) Select RSA Plan             2)Enter valid details in the remianing fields.             3)Click On Save Button.</t>
  </si>
  <si>
    <t>Select RSA Plan-1 Year Plan</t>
  </si>
  <si>
    <t>User should be able to select the Plan in the option available in the dropdown(1, 2, and 3 year Plan)</t>
  </si>
  <si>
    <r>
      <t xml:space="preserve">To verify if the User is able to create new RSA by leaving the </t>
    </r>
    <r>
      <rPr>
        <b/>
        <sz val="11"/>
        <color rgb="FF000000"/>
        <rFont val="Calibri"/>
        <family val="2"/>
        <scheme val="minor"/>
      </rPr>
      <t xml:space="preserve">Registration Type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</si>
  <si>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To verify the </t>
    </r>
    <r>
      <rPr>
        <b/>
        <sz val="11"/>
        <color rgb="FF000000"/>
        <rFont val="Calibri"/>
        <family val="2"/>
      </rPr>
      <t xml:space="preserve">RSA sale Date </t>
    </r>
    <r>
      <rPr>
        <sz val="11"/>
        <color rgb="FF000000"/>
        <rFont val="Calibri"/>
        <family val="2"/>
      </rPr>
      <t xml:space="preserve">by selecting the RSA Plan whie Creating New RSA </t>
    </r>
  </si>
  <si>
    <t>RSA Sale Date should capture the date after 48 hours from the  Creation RSA date</t>
  </si>
  <si>
    <r>
      <t>To verify</t>
    </r>
    <r>
      <rPr>
        <b/>
        <sz val="11"/>
        <color rgb="FF000000"/>
        <rFont val="Calibri"/>
        <family val="2"/>
      </rPr>
      <t xml:space="preserve"> RSA End Date </t>
    </r>
    <r>
      <rPr>
        <sz val="11"/>
        <color rgb="FF000000"/>
        <rFont val="Calibri"/>
        <family val="2"/>
      </rPr>
      <t xml:space="preserve">by selecting RSA Plan
</t>
    </r>
  </si>
  <si>
    <t xml:space="preserve">1)Select RSA Plan 
2)check the RSA end Date
</t>
  </si>
  <si>
    <t>RSA End Date should get populate based on the plan selected</t>
  </si>
  <si>
    <t xml:space="preserve">RSA End Date is not capturing the date as per the logic </t>
  </si>
  <si>
    <t>Select RSA Plan-3 Year Plan</t>
  </si>
  <si>
    <t>Vin number-MEEBBA002G8391494
Select RSA Plan-1 Year Plan</t>
  </si>
  <si>
    <t xml:space="preserve">
1)Select RSA Plan 
2)check the RSA sale Date
</t>
  </si>
  <si>
    <t>To verify if the user is able to save the RSA form by entering valid data in all the fields</t>
  </si>
  <si>
    <t>User is able to save the RSA with all the same details which was entered whlie creating</t>
  </si>
  <si>
    <t>1)Eneter valid details I all the required fields and save</t>
  </si>
  <si>
    <t>user is on detail page</t>
  </si>
  <si>
    <t xml:space="preserve">To verify RSA sale date and Rsa End date in the details page </t>
  </si>
  <si>
    <t>check RSA Sale Date and SA End Date all the entered data in the details page</t>
  </si>
  <si>
    <t>RSA End date having the date as per the RSA Sale date</t>
  </si>
  <si>
    <r>
      <t xml:space="preserve">All the details should have the same details which was entered whlie creating and status should be </t>
    </r>
    <r>
      <rPr>
        <b/>
        <sz val="11"/>
        <color rgb="FF000000"/>
        <rFont val="Calibri"/>
        <family val="2"/>
      </rPr>
      <t xml:space="preserve">ON HOLD </t>
    </r>
  </si>
  <si>
    <t>To verify the RSA Status</t>
  </si>
  <si>
    <t>To verify the Status after 48 hours</t>
  </si>
  <si>
    <t>Login with same login ID and check the RSA Staus after 48 hours</t>
  </si>
  <si>
    <t>RSA Status should be ON HOLD and it should active after 48 hour</t>
  </si>
  <si>
    <r>
      <t xml:space="preserve">RSA Status should chenged as  </t>
    </r>
    <r>
      <rPr>
        <b/>
        <sz val="11"/>
        <color rgb="FF000000"/>
        <rFont val="Calibri"/>
        <family val="2"/>
      </rPr>
      <t>Active</t>
    </r>
    <r>
      <rPr>
        <sz val="11"/>
        <color rgb="FF000000"/>
        <rFont val="Calibri"/>
        <family val="2"/>
      </rPr>
      <t xml:space="preserve">  after 48 hour</t>
    </r>
  </si>
  <si>
    <t>1)Validate the Vin number which has vehicle delivery date more than 10 years</t>
  </si>
  <si>
    <t>To verify if user is able to Create New RSA for the vehicle more than 10 years</t>
  </si>
  <si>
    <t>System should not allow to create RSA which is not under 10 years</t>
  </si>
  <si>
    <t>To verify if user is able to create new RSA with the same vin number which has the Status is ON HOLD and Active</t>
  </si>
  <si>
    <t>User is already logged in and is on Vin Validation page</t>
  </si>
  <si>
    <t xml:space="preserve">1)Validate the vin number </t>
  </si>
  <si>
    <t>User is not able to validate once SA is created already</t>
  </si>
  <si>
    <t>System should not allow usres to validate once SA is created already</t>
  </si>
  <si>
    <r>
      <t xml:space="preserve">User should not be able to create new RSA and the system must display a proper and specific validation message for Odometer Reading 
 field as </t>
    </r>
    <r>
      <rPr>
        <b/>
        <sz val="11"/>
        <color rgb="FF000000"/>
        <rFont val="Calibri"/>
        <family val="2"/>
        <scheme val="minor"/>
      </rPr>
      <t>"Please Enter Odometer reading"</t>
    </r>
  </si>
  <si>
    <t>"Please Enter First Odometer reading" can be written as "Please Enter Odometer reading"</t>
  </si>
  <si>
    <r>
      <t xml:space="preserve">Star mark is not having if Registration Type is mandatory and also Please Select First Registration Type can be written as </t>
    </r>
    <r>
      <rPr>
        <b/>
        <sz val="11"/>
        <color theme="1"/>
        <rFont val="Calibri"/>
        <family val="2"/>
        <scheme val="minor"/>
      </rPr>
      <t>"Please Select  Registration Type"</t>
    </r>
  </si>
  <si>
    <r>
      <t xml:space="preserve">User should not be able to create new RSA and the system must display a proper and specific validation message for Registration Type field as </t>
    </r>
    <r>
      <rPr>
        <b/>
        <sz val="11"/>
        <color rgb="FF000000"/>
        <rFont val="Calibri"/>
        <family val="2"/>
        <scheme val="minor"/>
      </rPr>
      <t>"Please Select  Registration Type"</t>
    </r>
  </si>
  <si>
    <t>To verify if user is able to update the Sale Plan</t>
  </si>
  <si>
    <t>Rsa Plan from 2 to 3 Year plan</t>
  </si>
  <si>
    <t>1)Select RSA58998 
2)Selecting previous date from the current date for RSA Sale Date</t>
  </si>
  <si>
    <r>
      <t xml:space="preserve">To verify if user is able to Update </t>
    </r>
    <r>
      <rPr>
        <b/>
        <sz val="11"/>
        <color theme="1"/>
        <rFont val="Calibri"/>
        <family val="2"/>
        <scheme val="minor"/>
      </rPr>
      <t>RSA Sale Date</t>
    </r>
    <r>
      <rPr>
        <sz val="11"/>
        <color theme="1"/>
        <rFont val="Calibri"/>
        <family val="2"/>
        <scheme val="minor"/>
      </rPr>
      <t xml:space="preserve">
</t>
    </r>
  </si>
  <si>
    <t xml:space="preserve">RSA Sale Date
12-05-2021
</t>
  </si>
  <si>
    <t>User should not be able to update RSA Sale Date</t>
  </si>
  <si>
    <t xml:space="preserve">User is able to change RSA Sale Date
</t>
  </si>
  <si>
    <t>19.05.2021</t>
  </si>
  <si>
    <t>Renault RSA</t>
  </si>
  <si>
    <t>Medium</t>
  </si>
  <si>
    <t>user should able to update the Sale Plan</t>
  </si>
  <si>
    <t>Fixed</t>
  </si>
  <si>
    <t>New(Suggestion)</t>
  </si>
  <si>
    <t>Suggestion</t>
  </si>
  <si>
    <t>MEEBBA003M1756169</t>
  </si>
  <si>
    <t>1)Select  RSA71436
2)Selecting previous date from the current date for RSA Sale Date</t>
  </si>
  <si>
    <t>1)Select  RSA71436 
2)Change RSA Plan</t>
  </si>
  <si>
    <t>Vehicle Chasis No
MEEJSRKF9F6001792</t>
  </si>
  <si>
    <t>MEEBBA006FC320651-Internal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</si>
</sst>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95B3D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4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5" fillId="10" borderId="1" xfId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/>
    </xf>
    <xf numFmtId="0" fontId="3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Normal 2" xfId="1" xr:uid="{00000000-0005-0000-0000-000002000000}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topLeftCell="E1" workbookViewId="0">
      <selection activeCell="K14" sqref="K14"/>
    </sheetView>
  </sheetViews>
  <sheetFormatPr defaultColWidth="18.85546875" defaultRowHeight="15" x14ac:dyDescent="0.25"/>
  <cols>
    <col min="4" max="4" width="8.5703125" customWidth="1"/>
    <col min="5" max="5" width="29.5703125" customWidth="1"/>
    <col min="7" max="7" width="36.7109375" customWidth="1"/>
    <col min="8" max="8" width="17.85546875" bestFit="1" customWidth="1"/>
    <col min="9" max="9" width="8.42578125" bestFit="1" customWidth="1"/>
    <col min="10" max="10" width="13.7109375" bestFit="1" customWidth="1"/>
    <col min="11" max="11" width="24.42578125" bestFit="1" customWidth="1"/>
    <col min="12" max="12" width="14.42578125" bestFit="1" customWidth="1"/>
  </cols>
  <sheetData>
    <row r="1" spans="1:14" ht="25.5" x14ac:dyDescent="0.25">
      <c r="A1" s="33" t="s">
        <v>82</v>
      </c>
      <c r="B1" s="33"/>
      <c r="C1" s="34" t="s">
        <v>287</v>
      </c>
      <c r="D1" s="35"/>
      <c r="E1" s="35"/>
      <c r="F1" s="35"/>
      <c r="G1" s="35"/>
      <c r="H1" s="36" t="s">
        <v>92</v>
      </c>
      <c r="I1" s="36"/>
      <c r="J1" s="13" t="s">
        <v>78</v>
      </c>
      <c r="K1" s="37"/>
      <c r="L1" s="37"/>
      <c r="M1" s="37"/>
      <c r="N1" s="37"/>
    </row>
    <row r="2" spans="1:14" x14ac:dyDescent="0.25">
      <c r="A2" s="33" t="s">
        <v>83</v>
      </c>
      <c r="B2" s="33"/>
      <c r="C2" s="38" t="s">
        <v>53</v>
      </c>
      <c r="D2" s="39"/>
      <c r="E2" s="39"/>
      <c r="F2" s="39"/>
      <c r="G2" s="40"/>
      <c r="H2" s="36"/>
      <c r="I2" s="36"/>
      <c r="J2" s="14"/>
      <c r="K2" s="14"/>
      <c r="L2" s="14"/>
      <c r="M2" s="14"/>
      <c r="N2" s="12"/>
    </row>
    <row r="3" spans="1:14" x14ac:dyDescent="0.25">
      <c r="A3" s="15" t="s">
        <v>84</v>
      </c>
      <c r="B3" s="16" t="s">
        <v>5</v>
      </c>
      <c r="C3" s="15" t="s">
        <v>85</v>
      </c>
      <c r="D3" s="15" t="s">
        <v>86</v>
      </c>
      <c r="E3" s="16" t="s">
        <v>87</v>
      </c>
      <c r="F3" s="16" t="s">
        <v>7</v>
      </c>
      <c r="G3" s="16" t="s">
        <v>88</v>
      </c>
      <c r="H3" s="16" t="s">
        <v>11</v>
      </c>
      <c r="I3" s="16" t="s">
        <v>13</v>
      </c>
      <c r="J3" s="16" t="s">
        <v>14</v>
      </c>
      <c r="K3" s="16" t="s">
        <v>15</v>
      </c>
      <c r="L3" s="15" t="s">
        <v>89</v>
      </c>
      <c r="M3" s="15" t="s">
        <v>90</v>
      </c>
      <c r="N3" s="15" t="s">
        <v>91</v>
      </c>
    </row>
    <row r="4" spans="1:14" ht="60" x14ac:dyDescent="0.25">
      <c r="A4" s="5">
        <v>44335</v>
      </c>
      <c r="B4" s="19" t="s">
        <v>146</v>
      </c>
      <c r="C4" t="s">
        <v>93</v>
      </c>
      <c r="E4" s="9" t="s">
        <v>276</v>
      </c>
      <c r="F4" s="1" t="s">
        <v>134</v>
      </c>
      <c r="G4" s="1" t="s">
        <v>46</v>
      </c>
      <c r="I4" t="s">
        <v>288</v>
      </c>
      <c r="J4" t="s">
        <v>288</v>
      </c>
      <c r="K4" t="s">
        <v>291</v>
      </c>
      <c r="L4" t="s">
        <v>1</v>
      </c>
    </row>
    <row r="5" spans="1:14" ht="45" x14ac:dyDescent="0.25">
      <c r="A5" s="5">
        <v>44335</v>
      </c>
      <c r="B5" s="19" t="s">
        <v>153</v>
      </c>
      <c r="C5" t="s">
        <v>94</v>
      </c>
      <c r="E5" s="9" t="s">
        <v>206</v>
      </c>
      <c r="F5" s="1" t="s">
        <v>134</v>
      </c>
      <c r="G5" s="1" t="s">
        <v>47</v>
      </c>
      <c r="I5" t="s">
        <v>29</v>
      </c>
      <c r="J5" t="s">
        <v>29</v>
      </c>
      <c r="K5" t="s">
        <v>291</v>
      </c>
      <c r="L5" t="s">
        <v>1</v>
      </c>
    </row>
    <row r="6" spans="1:14" ht="45" x14ac:dyDescent="0.25">
      <c r="A6" s="5">
        <v>44335</v>
      </c>
      <c r="B6" s="19" t="s">
        <v>155</v>
      </c>
      <c r="C6" t="s">
        <v>95</v>
      </c>
      <c r="E6" s="9" t="s">
        <v>207</v>
      </c>
      <c r="F6" s="1" t="s">
        <v>152</v>
      </c>
      <c r="G6" s="1" t="s">
        <v>48</v>
      </c>
      <c r="I6" t="s">
        <v>29</v>
      </c>
      <c r="J6" t="s">
        <v>29</v>
      </c>
      <c r="K6" t="s">
        <v>291</v>
      </c>
      <c r="L6" t="s">
        <v>1</v>
      </c>
    </row>
    <row r="7" spans="1:14" ht="60" x14ac:dyDescent="0.25">
      <c r="A7" s="5">
        <v>44335</v>
      </c>
      <c r="B7" s="19" t="s">
        <v>159</v>
      </c>
      <c r="C7" t="s">
        <v>97</v>
      </c>
      <c r="E7" s="9" t="s">
        <v>198</v>
      </c>
      <c r="F7" s="1" t="s">
        <v>152</v>
      </c>
      <c r="G7" s="1" t="s">
        <v>194</v>
      </c>
      <c r="I7" t="s">
        <v>29</v>
      </c>
      <c r="J7" t="s">
        <v>29</v>
      </c>
      <c r="K7" t="s">
        <v>291</v>
      </c>
      <c r="L7" t="s">
        <v>1</v>
      </c>
    </row>
    <row r="8" spans="1:14" ht="60" x14ac:dyDescent="0.25">
      <c r="A8" s="5">
        <v>44335</v>
      </c>
      <c r="B8" s="19" t="s">
        <v>170</v>
      </c>
      <c r="C8" t="s">
        <v>98</v>
      </c>
      <c r="E8" s="31" t="s">
        <v>233</v>
      </c>
      <c r="F8" s="20" t="s">
        <v>215</v>
      </c>
      <c r="G8" s="20" t="s">
        <v>235</v>
      </c>
      <c r="I8" t="s">
        <v>29</v>
      </c>
      <c r="J8" t="s">
        <v>29</v>
      </c>
      <c r="K8" t="s">
        <v>291</v>
      </c>
      <c r="L8" t="s">
        <v>1</v>
      </c>
    </row>
    <row r="9" spans="1:14" ht="45" x14ac:dyDescent="0.25">
      <c r="A9" s="5">
        <v>44335</v>
      </c>
      <c r="B9" s="19" t="s">
        <v>175</v>
      </c>
      <c r="C9" t="s">
        <v>99</v>
      </c>
      <c r="E9" s="28" t="s">
        <v>250</v>
      </c>
      <c r="F9" s="20" t="s">
        <v>215</v>
      </c>
      <c r="G9" s="4" t="s">
        <v>248</v>
      </c>
      <c r="I9" t="s">
        <v>29</v>
      </c>
      <c r="J9" t="s">
        <v>29</v>
      </c>
      <c r="K9" t="s">
        <v>290</v>
      </c>
      <c r="L9" t="s">
        <v>1</v>
      </c>
    </row>
    <row r="10" spans="1:14" ht="45" x14ac:dyDescent="0.25">
      <c r="A10" s="5">
        <v>44335</v>
      </c>
      <c r="B10" s="19" t="s">
        <v>183</v>
      </c>
      <c r="C10" t="s">
        <v>100</v>
      </c>
      <c r="E10" s="28" t="s">
        <v>285</v>
      </c>
      <c r="F10" s="20" t="s">
        <v>215</v>
      </c>
      <c r="G10" s="4" t="s">
        <v>281</v>
      </c>
      <c r="I10" t="s">
        <v>29</v>
      </c>
      <c r="J10" t="s">
        <v>29</v>
      </c>
      <c r="K10" t="s">
        <v>291</v>
      </c>
      <c r="L10" t="s">
        <v>1</v>
      </c>
    </row>
    <row r="11" spans="1:14" ht="90" x14ac:dyDescent="0.25">
      <c r="A11" s="5">
        <v>44335</v>
      </c>
      <c r="B11" s="19" t="s">
        <v>132</v>
      </c>
      <c r="C11" t="s">
        <v>101</v>
      </c>
      <c r="E11" s="9" t="s">
        <v>277</v>
      </c>
      <c r="F11" s="20" t="s">
        <v>215</v>
      </c>
      <c r="G11" s="1" t="s">
        <v>41</v>
      </c>
      <c r="I11" t="s">
        <v>288</v>
      </c>
      <c r="J11" t="s">
        <v>288</v>
      </c>
      <c r="K11" t="s">
        <v>291</v>
      </c>
      <c r="L11" t="s">
        <v>1</v>
      </c>
    </row>
  </sheetData>
  <mergeCells count="7">
    <mergeCell ref="A2:B2"/>
    <mergeCell ref="A1:B1"/>
    <mergeCell ref="C1:G1"/>
    <mergeCell ref="H1:I1"/>
    <mergeCell ref="K1:N1"/>
    <mergeCell ref="H2:I2"/>
    <mergeCell ref="C2:G2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15"/>
  <sheetViews>
    <sheetView topLeftCell="A31" workbookViewId="0">
      <selection activeCell="G54" sqref="G54"/>
    </sheetView>
  </sheetViews>
  <sheetFormatPr defaultRowHeight="15" x14ac:dyDescent="0.25"/>
  <cols>
    <col min="1" max="1" width="22" customWidth="1"/>
    <col min="2" max="2" width="16" customWidth="1"/>
    <col min="3" max="3" width="21.5703125" customWidth="1"/>
    <col min="4" max="4" width="28.7109375" customWidth="1"/>
    <col min="5" max="5" width="22.140625" customWidth="1"/>
    <col min="6" max="6" width="26.42578125" customWidth="1"/>
    <col min="7" max="7" width="18.7109375" customWidth="1"/>
    <col min="8" max="8" width="21.42578125" style="23" customWidth="1"/>
    <col min="10" max="10" width="30.85546875" customWidth="1"/>
  </cols>
  <sheetData>
    <row r="1" spans="1:13" ht="26.25" x14ac:dyDescent="0.25">
      <c r="A1" s="42" t="s">
        <v>54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x14ac:dyDescent="0.25">
      <c r="A2" s="41" t="s">
        <v>0</v>
      </c>
      <c r="B2" s="41"/>
      <c r="C2" s="41" t="s">
        <v>55</v>
      </c>
      <c r="D2" s="41"/>
      <c r="E2" s="41" t="s">
        <v>56</v>
      </c>
      <c r="F2" s="41"/>
      <c r="G2" s="21"/>
      <c r="H2" s="25"/>
      <c r="I2" s="21" t="s">
        <v>57</v>
      </c>
      <c r="J2" s="21"/>
      <c r="K2" s="21"/>
      <c r="L2" s="21"/>
      <c r="M2" s="21"/>
    </row>
    <row r="3" spans="1:13" x14ac:dyDescent="0.25">
      <c r="A3" s="41" t="s">
        <v>2</v>
      </c>
      <c r="B3" s="41"/>
      <c r="C3" s="43" t="s">
        <v>286</v>
      </c>
      <c r="D3" s="43"/>
      <c r="E3" s="41" t="s">
        <v>56</v>
      </c>
      <c r="F3" s="41"/>
      <c r="G3" s="6"/>
      <c r="H3" s="25"/>
      <c r="I3" s="21" t="s">
        <v>58</v>
      </c>
      <c r="J3" s="21" t="s">
        <v>59</v>
      </c>
      <c r="K3" s="21"/>
      <c r="L3" s="21"/>
      <c r="M3" s="21"/>
    </row>
    <row r="4" spans="1:13" x14ac:dyDescent="0.25">
      <c r="A4" s="41" t="s">
        <v>3</v>
      </c>
      <c r="B4" s="41"/>
      <c r="C4" s="41"/>
      <c r="D4" s="41"/>
      <c r="E4" s="41" t="s">
        <v>4</v>
      </c>
      <c r="F4" s="41"/>
      <c r="G4" s="22" t="s">
        <v>105</v>
      </c>
      <c r="H4" s="25"/>
      <c r="I4" s="21"/>
      <c r="J4" s="21"/>
      <c r="K4" s="21"/>
      <c r="L4" s="21"/>
      <c r="M4" s="21"/>
    </row>
    <row r="5" spans="1:13" x14ac:dyDescent="0.25">
      <c r="A5" s="7" t="s">
        <v>61</v>
      </c>
      <c r="B5" s="7" t="s">
        <v>62</v>
      </c>
      <c r="C5" s="7" t="s">
        <v>63</v>
      </c>
      <c r="D5" s="7" t="s">
        <v>6</v>
      </c>
      <c r="E5" s="7" t="s">
        <v>7</v>
      </c>
      <c r="F5" s="7" t="s">
        <v>8</v>
      </c>
      <c r="G5" s="7" t="s">
        <v>9</v>
      </c>
      <c r="H5" s="26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</row>
    <row r="6" spans="1:13" ht="30" x14ac:dyDescent="0.25">
      <c r="A6" s="19" t="s">
        <v>106</v>
      </c>
      <c r="B6" s="19"/>
      <c r="C6" s="5">
        <v>44335</v>
      </c>
      <c r="D6" s="19" t="s">
        <v>103</v>
      </c>
      <c r="E6" s="19" t="s">
        <v>64</v>
      </c>
      <c r="F6" s="19"/>
      <c r="G6" s="19"/>
      <c r="H6" s="27"/>
      <c r="I6" s="19"/>
      <c r="J6" s="19" t="s">
        <v>107</v>
      </c>
      <c r="K6" s="19"/>
      <c r="L6" s="19"/>
      <c r="M6" s="19" t="s">
        <v>65</v>
      </c>
    </row>
    <row r="7" spans="1:13" ht="30" x14ac:dyDescent="0.25">
      <c r="A7" s="19" t="s">
        <v>108</v>
      </c>
      <c r="B7" s="19"/>
      <c r="C7" s="5">
        <v>44335</v>
      </c>
      <c r="D7" s="19" t="s">
        <v>109</v>
      </c>
      <c r="E7" s="19" t="s">
        <v>64</v>
      </c>
      <c r="F7" s="19" t="s">
        <v>104</v>
      </c>
      <c r="G7" s="19"/>
      <c r="H7" s="27"/>
      <c r="I7" s="19"/>
      <c r="J7" s="19" t="s">
        <v>66</v>
      </c>
      <c r="K7" s="19"/>
      <c r="L7" s="19"/>
      <c r="M7" s="19" t="s">
        <v>65</v>
      </c>
    </row>
    <row r="8" spans="1:13" ht="30" x14ac:dyDescent="0.25">
      <c r="A8" s="19" t="s">
        <v>110</v>
      </c>
      <c r="B8" s="19"/>
      <c r="C8" s="5">
        <v>44335</v>
      </c>
      <c r="D8" s="19" t="s">
        <v>67</v>
      </c>
      <c r="E8" s="19" t="s">
        <v>68</v>
      </c>
      <c r="F8" s="19"/>
      <c r="G8" s="19"/>
      <c r="H8" s="27"/>
      <c r="I8" s="19"/>
      <c r="J8" s="19" t="s">
        <v>69</v>
      </c>
      <c r="K8" s="19"/>
      <c r="L8" s="19"/>
      <c r="M8" s="19" t="s">
        <v>65</v>
      </c>
    </row>
    <row r="9" spans="1:13" ht="90" x14ac:dyDescent="0.25">
      <c r="A9" s="19" t="s">
        <v>111</v>
      </c>
      <c r="B9" s="19"/>
      <c r="C9" s="5">
        <v>44335</v>
      </c>
      <c r="D9" s="2" t="s">
        <v>16</v>
      </c>
      <c r="E9" s="2" t="s">
        <v>17</v>
      </c>
      <c r="F9" s="2" t="s">
        <v>112</v>
      </c>
      <c r="G9" s="2"/>
      <c r="H9" s="9"/>
      <c r="I9" s="19"/>
      <c r="J9" s="2" t="s">
        <v>18</v>
      </c>
      <c r="K9" s="19"/>
      <c r="L9" s="19"/>
      <c r="M9" s="19" t="s">
        <v>65</v>
      </c>
    </row>
    <row r="10" spans="1:13" ht="90" customHeight="1" x14ac:dyDescent="0.25">
      <c r="A10" s="19" t="s">
        <v>113</v>
      </c>
      <c r="B10" s="19"/>
      <c r="C10" s="5">
        <v>44335</v>
      </c>
      <c r="D10" s="2" t="s">
        <v>20</v>
      </c>
      <c r="E10" s="2" t="s">
        <v>21</v>
      </c>
      <c r="F10" s="2" t="s">
        <v>22</v>
      </c>
      <c r="G10" s="2" t="s">
        <v>23</v>
      </c>
      <c r="H10" s="9"/>
      <c r="I10" s="19"/>
      <c r="J10" s="2" t="s">
        <v>24</v>
      </c>
      <c r="K10" s="19"/>
      <c r="L10" s="19"/>
      <c r="M10" s="19" t="s">
        <v>65</v>
      </c>
    </row>
    <row r="11" spans="1:13" ht="138.75" customHeight="1" x14ac:dyDescent="0.25">
      <c r="A11" s="19" t="s">
        <v>114</v>
      </c>
      <c r="B11" s="19"/>
      <c r="C11" s="5">
        <v>44335</v>
      </c>
      <c r="D11" s="2" t="s">
        <v>25</v>
      </c>
      <c r="E11" s="2" t="s">
        <v>21</v>
      </c>
      <c r="F11" s="2" t="s">
        <v>26</v>
      </c>
      <c r="G11" s="2" t="s">
        <v>27</v>
      </c>
      <c r="H11" s="9"/>
      <c r="I11" s="19"/>
      <c r="J11" s="2" t="s">
        <v>28</v>
      </c>
      <c r="K11" s="19"/>
      <c r="L11" s="19"/>
      <c r="M11" s="19" t="s">
        <v>65</v>
      </c>
    </row>
    <row r="12" spans="1:13" ht="118.5" customHeight="1" x14ac:dyDescent="0.25">
      <c r="A12" s="19" t="s">
        <v>115</v>
      </c>
      <c r="B12" s="19"/>
      <c r="C12" s="5">
        <v>44335</v>
      </c>
      <c r="D12" s="2" t="s">
        <v>30</v>
      </c>
      <c r="E12" s="2" t="s">
        <v>21</v>
      </c>
      <c r="F12" s="2" t="s">
        <v>31</v>
      </c>
      <c r="G12" s="2" t="s">
        <v>96</v>
      </c>
      <c r="H12" s="9"/>
      <c r="I12" s="19"/>
      <c r="J12" s="2" t="s">
        <v>70</v>
      </c>
      <c r="K12" s="19"/>
      <c r="L12" s="19"/>
      <c r="M12" s="19" t="s">
        <v>65</v>
      </c>
    </row>
    <row r="13" spans="1:13" ht="122.25" customHeight="1" x14ac:dyDescent="0.25">
      <c r="A13" s="19" t="s">
        <v>116</v>
      </c>
      <c r="B13" s="19"/>
      <c r="C13" s="5">
        <v>44335</v>
      </c>
      <c r="D13" s="2" t="s">
        <v>71</v>
      </c>
      <c r="E13" s="2" t="s">
        <v>72</v>
      </c>
      <c r="F13" s="2" t="s">
        <v>31</v>
      </c>
      <c r="G13" s="2" t="s">
        <v>293</v>
      </c>
      <c r="H13" s="9"/>
      <c r="I13" s="19"/>
      <c r="J13" s="2" t="s">
        <v>73</v>
      </c>
      <c r="K13" s="19"/>
      <c r="L13" s="19"/>
      <c r="M13" s="19" t="s">
        <v>65</v>
      </c>
    </row>
    <row r="14" spans="1:13" ht="30" x14ac:dyDescent="0.25">
      <c r="A14" s="19" t="s">
        <v>117</v>
      </c>
      <c r="B14" s="19"/>
      <c r="C14" s="5">
        <v>44335</v>
      </c>
      <c r="D14" s="1" t="s">
        <v>74</v>
      </c>
      <c r="E14" s="2" t="s">
        <v>130</v>
      </c>
      <c r="F14" s="1"/>
      <c r="G14" s="1"/>
      <c r="H14" s="8"/>
      <c r="I14" s="19"/>
      <c r="J14" s="1" t="s">
        <v>75</v>
      </c>
      <c r="K14" s="19"/>
      <c r="L14" s="19"/>
      <c r="M14" s="19" t="s">
        <v>65</v>
      </c>
    </row>
    <row r="15" spans="1:13" ht="60" x14ac:dyDescent="0.25">
      <c r="A15" s="19" t="s">
        <v>118</v>
      </c>
      <c r="B15" s="19"/>
      <c r="C15" s="5">
        <v>44335</v>
      </c>
      <c r="D15" s="2" t="s">
        <v>137</v>
      </c>
      <c r="E15" s="2" t="s">
        <v>21</v>
      </c>
      <c r="F15" s="2" t="s">
        <v>32</v>
      </c>
      <c r="G15" s="2"/>
      <c r="H15" s="9"/>
      <c r="I15" s="19"/>
      <c r="J15" s="2" t="s">
        <v>33</v>
      </c>
      <c r="K15" s="19"/>
      <c r="L15" s="19"/>
      <c r="M15" s="19" t="s">
        <v>65</v>
      </c>
    </row>
    <row r="16" spans="1:13" ht="60" x14ac:dyDescent="0.25">
      <c r="A16" s="19" t="s">
        <v>119</v>
      </c>
      <c r="B16" s="19"/>
      <c r="C16" s="5">
        <v>44335</v>
      </c>
      <c r="D16" s="1" t="s">
        <v>139</v>
      </c>
      <c r="E16" s="1" t="s">
        <v>76</v>
      </c>
      <c r="F16" s="1" t="s">
        <v>140</v>
      </c>
      <c r="G16" s="2"/>
      <c r="H16" s="9"/>
      <c r="I16" s="19"/>
      <c r="J16" s="1" t="s">
        <v>141</v>
      </c>
      <c r="K16" s="19"/>
      <c r="L16" s="19"/>
      <c r="M16" s="19" t="s">
        <v>65</v>
      </c>
    </row>
    <row r="17" spans="1:13" ht="45" x14ac:dyDescent="0.25">
      <c r="A17" s="19" t="s">
        <v>120</v>
      </c>
      <c r="B17" s="19"/>
      <c r="C17" s="5">
        <v>44335</v>
      </c>
      <c r="D17" s="1" t="s">
        <v>237</v>
      </c>
      <c r="E17" s="1" t="s">
        <v>76</v>
      </c>
      <c r="F17" s="1"/>
      <c r="G17" s="2"/>
      <c r="H17" s="9"/>
      <c r="I17" s="19"/>
      <c r="J17" s="1" t="s">
        <v>238</v>
      </c>
      <c r="K17" s="19"/>
      <c r="L17" s="19"/>
      <c r="M17" s="19" t="s">
        <v>65</v>
      </c>
    </row>
    <row r="18" spans="1:13" ht="105" x14ac:dyDescent="0.25">
      <c r="A18" s="19" t="s">
        <v>121</v>
      </c>
      <c r="B18" s="19"/>
      <c r="C18" s="5">
        <v>44335</v>
      </c>
      <c r="D18" s="1" t="s">
        <v>143</v>
      </c>
      <c r="E18" s="1" t="s">
        <v>144</v>
      </c>
      <c r="F18" s="1" t="s">
        <v>34</v>
      </c>
      <c r="G18" s="2"/>
      <c r="H18" s="9"/>
      <c r="I18" s="19"/>
      <c r="J18" s="1" t="s">
        <v>145</v>
      </c>
      <c r="K18" s="19"/>
      <c r="L18" s="19"/>
      <c r="M18" s="19" t="s">
        <v>65</v>
      </c>
    </row>
    <row r="19" spans="1:13" ht="90" x14ac:dyDescent="0.25">
      <c r="A19" s="19" t="s">
        <v>122</v>
      </c>
      <c r="B19" s="19"/>
      <c r="C19" s="5">
        <v>44335</v>
      </c>
      <c r="D19" s="1" t="s">
        <v>147</v>
      </c>
      <c r="E19" s="1" t="s">
        <v>134</v>
      </c>
      <c r="F19" s="1" t="s">
        <v>35</v>
      </c>
      <c r="G19" s="2"/>
      <c r="H19" s="9"/>
      <c r="I19" s="19"/>
      <c r="J19" s="1" t="s">
        <v>148</v>
      </c>
      <c r="K19" s="19"/>
      <c r="L19" s="19"/>
      <c r="M19" s="19" t="s">
        <v>65</v>
      </c>
    </row>
    <row r="20" spans="1:13" ht="90" x14ac:dyDescent="0.25">
      <c r="A20" s="19" t="s">
        <v>123</v>
      </c>
      <c r="B20" s="19"/>
      <c r="C20" s="5">
        <v>44335</v>
      </c>
      <c r="D20" s="1" t="s">
        <v>133</v>
      </c>
      <c r="E20" s="1" t="s">
        <v>144</v>
      </c>
      <c r="F20" s="1" t="s">
        <v>36</v>
      </c>
      <c r="G20" s="2"/>
      <c r="H20" s="9"/>
      <c r="I20" s="19"/>
      <c r="J20" s="1" t="s">
        <v>150</v>
      </c>
      <c r="K20" s="19"/>
      <c r="L20" s="19"/>
      <c r="M20" s="19" t="s">
        <v>65</v>
      </c>
    </row>
    <row r="21" spans="1:13" ht="90" x14ac:dyDescent="0.25">
      <c r="A21" s="19" t="s">
        <v>124</v>
      </c>
      <c r="B21" s="19"/>
      <c r="C21" s="5">
        <v>44335</v>
      </c>
      <c r="D21" s="1" t="s">
        <v>216</v>
      </c>
      <c r="E21" s="1" t="s">
        <v>134</v>
      </c>
      <c r="F21" s="1" t="s">
        <v>37</v>
      </c>
      <c r="G21" s="2"/>
      <c r="H21" s="9"/>
      <c r="I21" s="19"/>
      <c r="J21" s="1" t="s">
        <v>154</v>
      </c>
      <c r="K21" s="19"/>
      <c r="L21" s="19"/>
      <c r="M21" s="19" t="s">
        <v>65</v>
      </c>
    </row>
    <row r="22" spans="1:13" ht="90" x14ac:dyDescent="0.25">
      <c r="A22" s="19" t="s">
        <v>125</v>
      </c>
      <c r="B22" s="19"/>
      <c r="C22" s="5">
        <v>44335</v>
      </c>
      <c r="D22" s="1" t="s">
        <v>239</v>
      </c>
      <c r="E22" s="1" t="s">
        <v>134</v>
      </c>
      <c r="F22" s="1" t="s">
        <v>38</v>
      </c>
      <c r="G22" s="2"/>
      <c r="H22" s="9"/>
      <c r="I22" s="19"/>
      <c r="J22" s="1" t="s">
        <v>156</v>
      </c>
      <c r="K22" s="19"/>
      <c r="L22" s="19"/>
      <c r="M22" s="19" t="s">
        <v>65</v>
      </c>
    </row>
    <row r="23" spans="1:13" ht="105" x14ac:dyDescent="0.25">
      <c r="A23" s="19" t="s">
        <v>126</v>
      </c>
      <c r="B23" s="19"/>
      <c r="C23" s="5">
        <v>44335</v>
      </c>
      <c r="D23" s="1" t="s">
        <v>217</v>
      </c>
      <c r="E23" s="1" t="s">
        <v>152</v>
      </c>
      <c r="F23" s="1" t="s">
        <v>218</v>
      </c>
      <c r="G23" s="2"/>
      <c r="H23" s="9"/>
      <c r="I23" s="19"/>
      <c r="J23" s="1" t="s">
        <v>202</v>
      </c>
      <c r="K23" s="19"/>
      <c r="L23" s="19"/>
      <c r="M23" s="19" t="s">
        <v>65</v>
      </c>
    </row>
    <row r="24" spans="1:13" ht="90" x14ac:dyDescent="0.25">
      <c r="A24" s="19" t="s">
        <v>127</v>
      </c>
      <c r="B24" s="19"/>
      <c r="C24" s="5">
        <v>44335</v>
      </c>
      <c r="D24" s="1" t="s">
        <v>219</v>
      </c>
      <c r="E24" s="1" t="s">
        <v>134</v>
      </c>
      <c r="F24" s="1" t="s">
        <v>51</v>
      </c>
      <c r="G24" s="2"/>
      <c r="H24" s="9"/>
      <c r="I24" s="19"/>
      <c r="J24" s="1" t="s">
        <v>220</v>
      </c>
      <c r="K24" s="19"/>
      <c r="L24" s="19"/>
      <c r="M24" s="19" t="s">
        <v>65</v>
      </c>
    </row>
    <row r="25" spans="1:13" ht="75" x14ac:dyDescent="0.25">
      <c r="A25" s="19" t="s">
        <v>128</v>
      </c>
      <c r="B25" s="19"/>
      <c r="C25" s="5">
        <v>44335</v>
      </c>
      <c r="D25" s="1" t="s">
        <v>221</v>
      </c>
      <c r="E25" s="1" t="s">
        <v>152</v>
      </c>
      <c r="F25" s="1" t="s">
        <v>39</v>
      </c>
      <c r="G25" s="2"/>
      <c r="H25" s="9"/>
      <c r="I25" s="19"/>
      <c r="J25" s="1" t="s">
        <v>160</v>
      </c>
      <c r="K25" s="19"/>
      <c r="L25" s="19"/>
      <c r="M25" s="19" t="s">
        <v>65</v>
      </c>
    </row>
    <row r="26" spans="1:13" ht="90" x14ac:dyDescent="0.25">
      <c r="A26" s="19" t="s">
        <v>129</v>
      </c>
      <c r="B26" s="19"/>
      <c r="C26" s="5">
        <v>44335</v>
      </c>
      <c r="D26" s="1" t="s">
        <v>222</v>
      </c>
      <c r="E26" s="1" t="s">
        <v>152</v>
      </c>
      <c r="F26" s="1" t="s">
        <v>40</v>
      </c>
      <c r="G26" s="2"/>
      <c r="H26" s="9"/>
      <c r="I26" s="19"/>
      <c r="J26" s="1" t="s">
        <v>162</v>
      </c>
      <c r="K26" s="19"/>
      <c r="L26" s="19"/>
      <c r="M26" s="19" t="s">
        <v>65</v>
      </c>
    </row>
    <row r="27" spans="1:13" ht="90" x14ac:dyDescent="0.25">
      <c r="A27" s="19" t="s">
        <v>131</v>
      </c>
      <c r="B27" s="19"/>
      <c r="C27" s="5">
        <v>44335</v>
      </c>
      <c r="D27" s="1" t="s">
        <v>224</v>
      </c>
      <c r="E27" s="1" t="s">
        <v>134</v>
      </c>
      <c r="F27" s="1" t="s">
        <v>223</v>
      </c>
      <c r="G27" s="2" t="s">
        <v>77</v>
      </c>
      <c r="H27" s="9"/>
      <c r="I27" s="19"/>
      <c r="J27" s="1" t="s">
        <v>164</v>
      </c>
      <c r="K27" s="19"/>
      <c r="L27" s="19"/>
      <c r="M27" s="19" t="s">
        <v>65</v>
      </c>
    </row>
    <row r="28" spans="1:13" ht="120" x14ac:dyDescent="0.25">
      <c r="A28" s="19" t="s">
        <v>132</v>
      </c>
      <c r="B28" s="19"/>
      <c r="C28" s="5">
        <v>44335</v>
      </c>
      <c r="D28" s="1" t="s">
        <v>244</v>
      </c>
      <c r="E28" s="1" t="s">
        <v>134</v>
      </c>
      <c r="F28" s="1" t="s">
        <v>41</v>
      </c>
      <c r="G28" s="2"/>
      <c r="H28" s="9" t="s">
        <v>277</v>
      </c>
      <c r="I28" s="19"/>
      <c r="J28" s="1" t="s">
        <v>278</v>
      </c>
      <c r="K28" s="19"/>
      <c r="L28" s="19"/>
      <c r="M28" s="19" t="s">
        <v>65</v>
      </c>
    </row>
    <row r="29" spans="1:13" ht="90" x14ac:dyDescent="0.25">
      <c r="A29" s="19" t="s">
        <v>135</v>
      </c>
      <c r="B29" s="19"/>
      <c r="C29" s="5">
        <v>44335</v>
      </c>
      <c r="D29" s="1" t="s">
        <v>226</v>
      </c>
      <c r="E29" s="1" t="s">
        <v>158</v>
      </c>
      <c r="F29" s="1" t="s">
        <v>42</v>
      </c>
      <c r="G29" s="2"/>
      <c r="H29" s="9"/>
      <c r="I29" s="19"/>
      <c r="J29" s="1" t="s">
        <v>167</v>
      </c>
      <c r="K29" s="19"/>
      <c r="L29" s="19"/>
      <c r="M29" s="19" t="s">
        <v>65</v>
      </c>
    </row>
    <row r="30" spans="1:13" ht="90" x14ac:dyDescent="0.25">
      <c r="A30" s="19" t="s">
        <v>136</v>
      </c>
      <c r="B30" s="19"/>
      <c r="C30" s="5">
        <v>44335</v>
      </c>
      <c r="D30" s="1" t="s">
        <v>225</v>
      </c>
      <c r="E30" s="1" t="s">
        <v>134</v>
      </c>
      <c r="F30" s="1" t="s">
        <v>43</v>
      </c>
      <c r="G30" s="2"/>
      <c r="H30" s="9"/>
      <c r="I30" s="19"/>
      <c r="J30" s="1" t="s">
        <v>169</v>
      </c>
      <c r="K30" s="19"/>
      <c r="L30" s="19"/>
      <c r="M30" s="19" t="s">
        <v>65</v>
      </c>
    </row>
    <row r="31" spans="1:13" ht="90" x14ac:dyDescent="0.25">
      <c r="A31" s="19" t="s">
        <v>138</v>
      </c>
      <c r="B31" s="19"/>
      <c r="C31" s="5">
        <v>44335</v>
      </c>
      <c r="D31" s="1" t="s">
        <v>227</v>
      </c>
      <c r="E31" s="1" t="s">
        <v>134</v>
      </c>
      <c r="F31" s="1" t="s">
        <v>44</v>
      </c>
      <c r="G31" s="2"/>
      <c r="H31" s="9"/>
      <c r="I31" s="19"/>
      <c r="J31" s="1" t="s">
        <v>171</v>
      </c>
      <c r="K31" s="19"/>
      <c r="L31" s="19"/>
      <c r="M31" s="19" t="s">
        <v>65</v>
      </c>
    </row>
    <row r="32" spans="1:13" ht="90" x14ac:dyDescent="0.25">
      <c r="A32" s="19" t="s">
        <v>142</v>
      </c>
      <c r="B32" s="19"/>
      <c r="C32" s="5">
        <v>44335</v>
      </c>
      <c r="D32" s="1" t="s">
        <v>228</v>
      </c>
      <c r="E32" s="1" t="s">
        <v>134</v>
      </c>
      <c r="F32" s="1" t="s">
        <v>45</v>
      </c>
      <c r="G32" s="2"/>
      <c r="H32" s="9"/>
      <c r="I32" s="19"/>
      <c r="J32" s="1" t="s">
        <v>173</v>
      </c>
      <c r="K32" s="19"/>
      <c r="L32" s="19"/>
      <c r="M32" s="19" t="s">
        <v>65</v>
      </c>
    </row>
    <row r="33" spans="1:13" ht="105" x14ac:dyDescent="0.25">
      <c r="A33" s="19" t="s">
        <v>146</v>
      </c>
      <c r="B33" s="19"/>
      <c r="C33" s="5">
        <v>44335</v>
      </c>
      <c r="D33" s="1" t="s">
        <v>232</v>
      </c>
      <c r="E33" s="1" t="s">
        <v>134</v>
      </c>
      <c r="F33" s="1" t="s">
        <v>46</v>
      </c>
      <c r="G33" s="2"/>
      <c r="H33" s="17" t="s">
        <v>276</v>
      </c>
      <c r="I33" s="19"/>
      <c r="J33" s="1" t="s">
        <v>275</v>
      </c>
      <c r="K33" s="19"/>
      <c r="L33" s="19"/>
      <c r="M33" s="19" t="s">
        <v>292</v>
      </c>
    </row>
    <row r="34" spans="1:13" ht="105" x14ac:dyDescent="0.25">
      <c r="A34" s="19" t="s">
        <v>149</v>
      </c>
      <c r="B34" s="19"/>
      <c r="C34" s="5">
        <v>44335</v>
      </c>
      <c r="D34" s="1" t="s">
        <v>229</v>
      </c>
      <c r="E34" s="1" t="s">
        <v>134</v>
      </c>
      <c r="F34" s="1" t="s">
        <v>230</v>
      </c>
      <c r="G34" s="2"/>
      <c r="H34" s="9"/>
      <c r="I34" s="19"/>
      <c r="J34" s="1" t="s">
        <v>231</v>
      </c>
      <c r="K34" s="19"/>
      <c r="L34" s="19"/>
      <c r="M34" s="19" t="s">
        <v>65</v>
      </c>
    </row>
    <row r="35" spans="1:13" ht="105" x14ac:dyDescent="0.25">
      <c r="A35" s="19" t="s">
        <v>151</v>
      </c>
      <c r="B35" s="19"/>
      <c r="C35" s="5">
        <v>44335</v>
      </c>
      <c r="D35" s="1" t="s">
        <v>191</v>
      </c>
      <c r="E35" s="1" t="s">
        <v>152</v>
      </c>
      <c r="F35" s="1" t="s">
        <v>52</v>
      </c>
      <c r="G35" s="2"/>
      <c r="H35" s="9"/>
      <c r="I35" s="19"/>
      <c r="J35" s="1" t="s">
        <v>192</v>
      </c>
      <c r="K35" s="19"/>
      <c r="L35" s="19"/>
      <c r="M35" s="19" t="s">
        <v>65</v>
      </c>
    </row>
    <row r="36" spans="1:13" ht="90" x14ac:dyDescent="0.25">
      <c r="A36" s="19" t="s">
        <v>153</v>
      </c>
      <c r="B36" s="19"/>
      <c r="C36" s="5">
        <v>44335</v>
      </c>
      <c r="D36" s="1" t="s">
        <v>184</v>
      </c>
      <c r="E36" s="1" t="s">
        <v>134</v>
      </c>
      <c r="F36" s="1" t="s">
        <v>47</v>
      </c>
      <c r="G36" s="2" t="s">
        <v>204</v>
      </c>
      <c r="H36" s="17" t="s">
        <v>206</v>
      </c>
      <c r="I36" s="19"/>
      <c r="J36" s="1" t="s">
        <v>185</v>
      </c>
      <c r="K36" s="19"/>
      <c r="L36" s="19"/>
      <c r="M36" s="32" t="s">
        <v>292</v>
      </c>
    </row>
    <row r="37" spans="1:13" ht="90" x14ac:dyDescent="0.25">
      <c r="A37" s="19" t="s">
        <v>155</v>
      </c>
      <c r="B37" s="19"/>
      <c r="C37" s="5">
        <v>44335</v>
      </c>
      <c r="D37" s="1" t="s">
        <v>186</v>
      </c>
      <c r="E37" s="1" t="s">
        <v>152</v>
      </c>
      <c r="F37" s="1" t="s">
        <v>48</v>
      </c>
      <c r="G37" s="2" t="s">
        <v>205</v>
      </c>
      <c r="H37" s="17" t="s">
        <v>207</v>
      </c>
      <c r="I37" s="19"/>
      <c r="J37" s="1" t="s">
        <v>187</v>
      </c>
      <c r="K37" s="19"/>
      <c r="L37" s="19"/>
      <c r="M37" s="32" t="s">
        <v>292</v>
      </c>
    </row>
    <row r="38" spans="1:13" ht="105" x14ac:dyDescent="0.25">
      <c r="A38" s="19" t="s">
        <v>157</v>
      </c>
      <c r="B38" s="19"/>
      <c r="C38" s="5">
        <v>44335</v>
      </c>
      <c r="D38" s="1" t="s">
        <v>197</v>
      </c>
      <c r="E38" s="1" t="s">
        <v>152</v>
      </c>
      <c r="F38" s="1" t="s">
        <v>49</v>
      </c>
      <c r="G38" s="2"/>
      <c r="H38" s="9"/>
      <c r="I38" s="19"/>
      <c r="J38" s="1" t="s">
        <v>188</v>
      </c>
      <c r="K38" s="19"/>
      <c r="L38" s="19"/>
      <c r="M38" s="19" t="s">
        <v>65</v>
      </c>
    </row>
    <row r="39" spans="1:13" ht="105" x14ac:dyDescent="0.25">
      <c r="A39" s="19" t="s">
        <v>159</v>
      </c>
      <c r="B39" s="19"/>
      <c r="C39" s="5">
        <v>44335</v>
      </c>
      <c r="D39" s="1" t="s">
        <v>193</v>
      </c>
      <c r="E39" s="1" t="s">
        <v>152</v>
      </c>
      <c r="F39" s="1" t="s">
        <v>194</v>
      </c>
      <c r="G39" s="2" t="s">
        <v>199</v>
      </c>
      <c r="H39" s="17" t="s">
        <v>198</v>
      </c>
      <c r="I39" s="19"/>
      <c r="J39" s="1" t="s">
        <v>195</v>
      </c>
      <c r="K39" s="19"/>
      <c r="L39" s="19"/>
      <c r="M39" s="32" t="s">
        <v>292</v>
      </c>
    </row>
    <row r="40" spans="1:13" ht="105" x14ac:dyDescent="0.25">
      <c r="A40" s="19" t="s">
        <v>161</v>
      </c>
      <c r="B40" s="19"/>
      <c r="C40" s="5">
        <v>44335</v>
      </c>
      <c r="D40" s="1" t="s">
        <v>196</v>
      </c>
      <c r="E40" s="1" t="s">
        <v>152</v>
      </c>
      <c r="F40" s="1" t="s">
        <v>50</v>
      </c>
      <c r="G40" s="2"/>
      <c r="H40" s="9"/>
      <c r="I40" s="19"/>
      <c r="J40" s="1" t="s">
        <v>189</v>
      </c>
      <c r="K40" s="19"/>
      <c r="L40" s="19"/>
      <c r="M40" s="19" t="s">
        <v>65</v>
      </c>
    </row>
    <row r="41" spans="1:13" ht="105" x14ac:dyDescent="0.25">
      <c r="A41" s="19" t="s">
        <v>163</v>
      </c>
      <c r="B41" s="19"/>
      <c r="C41" s="5">
        <v>44335</v>
      </c>
      <c r="D41" s="1" t="s">
        <v>200</v>
      </c>
      <c r="E41" s="1" t="s">
        <v>152</v>
      </c>
      <c r="F41" s="1" t="s">
        <v>201</v>
      </c>
      <c r="G41" s="2" t="s">
        <v>203</v>
      </c>
      <c r="H41" s="9"/>
      <c r="I41" s="19"/>
      <c r="J41" s="1" t="s">
        <v>202</v>
      </c>
      <c r="K41" s="19"/>
      <c r="L41" s="19"/>
      <c r="M41" s="19" t="s">
        <v>65</v>
      </c>
    </row>
    <row r="42" spans="1:13" ht="105" x14ac:dyDescent="0.25">
      <c r="A42" s="19" t="s">
        <v>165</v>
      </c>
      <c r="B42" s="19"/>
      <c r="C42" s="5">
        <v>44335</v>
      </c>
      <c r="D42" s="1" t="s">
        <v>190</v>
      </c>
      <c r="E42" s="1" t="s">
        <v>134</v>
      </c>
      <c r="F42" s="1" t="s">
        <v>51</v>
      </c>
      <c r="G42" s="2"/>
      <c r="H42" s="9"/>
      <c r="I42" s="19"/>
      <c r="J42" s="1" t="s">
        <v>208</v>
      </c>
      <c r="K42" s="19"/>
      <c r="L42" s="19"/>
      <c r="M42" s="19" t="s">
        <v>65</v>
      </c>
    </row>
    <row r="43" spans="1:13" ht="90" x14ac:dyDescent="0.25">
      <c r="A43" s="19" t="s">
        <v>166</v>
      </c>
      <c r="B43" s="19"/>
      <c r="C43" s="5">
        <v>44335</v>
      </c>
      <c r="D43" s="1" t="s">
        <v>209</v>
      </c>
      <c r="E43" s="1" t="s">
        <v>152</v>
      </c>
      <c r="F43" s="1" t="s">
        <v>210</v>
      </c>
      <c r="G43" s="2"/>
      <c r="H43" s="9"/>
      <c r="I43" s="19"/>
      <c r="J43" s="1" t="s">
        <v>213</v>
      </c>
      <c r="K43" s="19"/>
      <c r="L43" s="19"/>
      <c r="M43" s="19" t="s">
        <v>65</v>
      </c>
    </row>
    <row r="44" spans="1:13" ht="90" x14ac:dyDescent="0.25">
      <c r="A44" s="19" t="s">
        <v>168</v>
      </c>
      <c r="B44" s="19"/>
      <c r="C44" s="5">
        <v>44335</v>
      </c>
      <c r="D44" s="1" t="s">
        <v>211</v>
      </c>
      <c r="E44" s="1" t="s">
        <v>152</v>
      </c>
      <c r="F44" s="1" t="s">
        <v>212</v>
      </c>
      <c r="G44" s="2"/>
      <c r="H44" s="9"/>
      <c r="I44" s="19"/>
      <c r="J44" s="1" t="s">
        <v>214</v>
      </c>
      <c r="K44" s="19"/>
      <c r="L44" s="19"/>
      <c r="M44" s="19" t="s">
        <v>65</v>
      </c>
    </row>
    <row r="45" spans="1:13" ht="90" x14ac:dyDescent="0.25">
      <c r="A45" s="19" t="s">
        <v>170</v>
      </c>
      <c r="B45" s="19"/>
      <c r="C45" s="5">
        <v>44335</v>
      </c>
      <c r="D45" s="20" t="s">
        <v>234</v>
      </c>
      <c r="E45" s="20" t="s">
        <v>215</v>
      </c>
      <c r="F45" s="20" t="s">
        <v>235</v>
      </c>
      <c r="G45" s="10"/>
      <c r="H45" s="18" t="s">
        <v>233</v>
      </c>
      <c r="I45" s="10"/>
      <c r="J45" s="20" t="s">
        <v>236</v>
      </c>
      <c r="K45" s="19"/>
      <c r="L45" s="19"/>
      <c r="M45" s="32" t="s">
        <v>292</v>
      </c>
    </row>
    <row r="46" spans="1:13" ht="60" x14ac:dyDescent="0.25">
      <c r="A46" s="19" t="s">
        <v>172</v>
      </c>
      <c r="B46" s="3"/>
      <c r="C46" s="5">
        <v>44335</v>
      </c>
      <c r="D46" s="20" t="s">
        <v>240</v>
      </c>
      <c r="E46" s="20" t="s">
        <v>215</v>
      </c>
      <c r="F46" s="20" t="s">
        <v>241</v>
      </c>
      <c r="G46" s="10" t="s">
        <v>242</v>
      </c>
      <c r="H46" s="31"/>
      <c r="I46" s="10"/>
      <c r="J46" s="20" t="s">
        <v>243</v>
      </c>
      <c r="K46" s="3"/>
      <c r="L46" s="3"/>
      <c r="M46" s="19" t="s">
        <v>65</v>
      </c>
    </row>
    <row r="47" spans="1:13" ht="75" x14ac:dyDescent="0.25">
      <c r="A47" s="19" t="s">
        <v>174</v>
      </c>
      <c r="B47" s="3"/>
      <c r="C47" s="5">
        <v>44335</v>
      </c>
      <c r="D47" s="11" t="s">
        <v>245</v>
      </c>
      <c r="E47" s="20" t="s">
        <v>215</v>
      </c>
      <c r="F47" s="4" t="s">
        <v>253</v>
      </c>
      <c r="G47" s="10" t="s">
        <v>252</v>
      </c>
      <c r="H47" s="28"/>
      <c r="I47" s="3"/>
      <c r="J47" s="11" t="s">
        <v>246</v>
      </c>
      <c r="K47" s="3"/>
      <c r="L47" s="3"/>
      <c r="M47" s="19" t="s">
        <v>65</v>
      </c>
    </row>
    <row r="48" spans="1:13" ht="45" x14ac:dyDescent="0.25">
      <c r="A48" s="19" t="s">
        <v>175</v>
      </c>
      <c r="B48" s="3"/>
      <c r="C48" s="5">
        <v>44335</v>
      </c>
      <c r="D48" s="11" t="s">
        <v>247</v>
      </c>
      <c r="E48" s="20" t="s">
        <v>215</v>
      </c>
      <c r="F48" s="4" t="s">
        <v>248</v>
      </c>
      <c r="G48" s="10" t="s">
        <v>251</v>
      </c>
      <c r="H48" s="28" t="s">
        <v>250</v>
      </c>
      <c r="I48" s="3"/>
      <c r="J48" s="11" t="s">
        <v>249</v>
      </c>
      <c r="K48" s="3"/>
      <c r="L48" s="3"/>
      <c r="M48" s="32" t="s">
        <v>290</v>
      </c>
    </row>
    <row r="49" spans="1:13" ht="45" x14ac:dyDescent="0.25">
      <c r="A49" s="19" t="s">
        <v>176</v>
      </c>
      <c r="B49" s="3"/>
      <c r="C49" s="5">
        <v>44335</v>
      </c>
      <c r="D49" s="11" t="s">
        <v>254</v>
      </c>
      <c r="E49" s="20" t="s">
        <v>215</v>
      </c>
      <c r="F49" s="11" t="s">
        <v>256</v>
      </c>
      <c r="G49" s="3"/>
      <c r="H49" s="30"/>
      <c r="I49" s="3"/>
      <c r="J49" s="11" t="s">
        <v>255</v>
      </c>
      <c r="K49" s="3"/>
      <c r="L49" s="3"/>
      <c r="M49" s="19" t="s">
        <v>65</v>
      </c>
    </row>
    <row r="50" spans="1:13" ht="60" x14ac:dyDescent="0.25">
      <c r="A50" s="19" t="s">
        <v>177</v>
      </c>
      <c r="B50" s="3"/>
      <c r="C50" s="5">
        <v>44335</v>
      </c>
      <c r="D50" s="11" t="s">
        <v>258</v>
      </c>
      <c r="E50" s="11" t="s">
        <v>257</v>
      </c>
      <c r="F50" s="11" t="s">
        <v>259</v>
      </c>
      <c r="G50" s="3"/>
      <c r="H50" s="28" t="s">
        <v>260</v>
      </c>
      <c r="I50" s="3"/>
      <c r="J50" s="11" t="s">
        <v>261</v>
      </c>
      <c r="K50" s="3"/>
      <c r="L50" s="3"/>
      <c r="M50" s="19" t="s">
        <v>65</v>
      </c>
    </row>
    <row r="51" spans="1:13" ht="30" x14ac:dyDescent="0.25">
      <c r="A51" s="19" t="s">
        <v>178</v>
      </c>
      <c r="B51" s="3"/>
      <c r="C51" s="5">
        <v>44335</v>
      </c>
      <c r="D51" s="11" t="s">
        <v>262</v>
      </c>
      <c r="E51" s="11" t="s">
        <v>257</v>
      </c>
      <c r="F51" s="3"/>
      <c r="G51" s="3"/>
      <c r="H51" s="30"/>
      <c r="I51" s="3"/>
      <c r="J51" s="11" t="s">
        <v>265</v>
      </c>
      <c r="K51" s="3"/>
      <c r="L51" s="3"/>
      <c r="M51" s="19" t="s">
        <v>65</v>
      </c>
    </row>
    <row r="52" spans="1:13" ht="45" x14ac:dyDescent="0.25">
      <c r="A52" s="19" t="s">
        <v>179</v>
      </c>
      <c r="B52" s="3"/>
      <c r="C52" s="5">
        <v>44335</v>
      </c>
      <c r="D52" s="11" t="s">
        <v>263</v>
      </c>
      <c r="E52" s="11" t="s">
        <v>257</v>
      </c>
      <c r="F52" s="4" t="s">
        <v>264</v>
      </c>
      <c r="G52" s="3"/>
      <c r="H52" s="30"/>
      <c r="I52" s="3"/>
      <c r="J52" s="11" t="s">
        <v>266</v>
      </c>
      <c r="K52" s="3"/>
      <c r="L52" s="3"/>
      <c r="M52" s="19" t="s">
        <v>65</v>
      </c>
    </row>
    <row r="53" spans="1:13" ht="45" x14ac:dyDescent="0.25">
      <c r="A53" s="19" t="s">
        <v>180</v>
      </c>
      <c r="B53" s="3">
        <f>B49</f>
        <v>0</v>
      </c>
      <c r="C53" s="5">
        <v>44335</v>
      </c>
      <c r="D53" s="11" t="s">
        <v>268</v>
      </c>
      <c r="E53" s="20" t="s">
        <v>215</v>
      </c>
      <c r="F53" s="4" t="s">
        <v>267</v>
      </c>
      <c r="G53" s="48" t="s">
        <v>297</v>
      </c>
      <c r="H53" s="30"/>
      <c r="I53" s="3"/>
      <c r="J53" s="11" t="s">
        <v>269</v>
      </c>
      <c r="K53" s="3"/>
      <c r="L53" s="3"/>
      <c r="M53" s="4" t="s">
        <v>19</v>
      </c>
    </row>
    <row r="54" spans="1:13" ht="60" x14ac:dyDescent="0.25">
      <c r="A54" s="19" t="s">
        <v>181</v>
      </c>
      <c r="B54" s="3"/>
      <c r="C54" s="5">
        <v>44335</v>
      </c>
      <c r="D54" s="11" t="s">
        <v>270</v>
      </c>
      <c r="E54" s="20" t="s">
        <v>271</v>
      </c>
      <c r="F54" s="3" t="s">
        <v>272</v>
      </c>
      <c r="G54" s="4" t="s">
        <v>296</v>
      </c>
      <c r="H54" s="28" t="s">
        <v>273</v>
      </c>
      <c r="I54" s="3"/>
      <c r="J54" s="11" t="s">
        <v>274</v>
      </c>
      <c r="K54" s="3"/>
      <c r="L54" s="3"/>
      <c r="M54" s="19" t="s">
        <v>65</v>
      </c>
    </row>
    <row r="55" spans="1:13" ht="45" x14ac:dyDescent="0.25">
      <c r="A55" s="19" t="s">
        <v>182</v>
      </c>
      <c r="B55" s="3"/>
      <c r="C55" s="5">
        <v>44335</v>
      </c>
      <c r="D55" s="11" t="s">
        <v>279</v>
      </c>
      <c r="E55" s="20" t="s">
        <v>215</v>
      </c>
      <c r="F55" s="4" t="s">
        <v>295</v>
      </c>
      <c r="G55" s="4" t="s">
        <v>280</v>
      </c>
      <c r="H55" s="30"/>
      <c r="I55" s="3"/>
      <c r="J55" s="4" t="s">
        <v>289</v>
      </c>
      <c r="K55" s="3"/>
      <c r="L55" s="3"/>
      <c r="M55" s="19" t="s">
        <v>65</v>
      </c>
    </row>
    <row r="56" spans="1:13" ht="60" x14ac:dyDescent="0.25">
      <c r="A56" s="19" t="s">
        <v>183</v>
      </c>
      <c r="B56" s="3"/>
      <c r="C56" s="5">
        <v>44335</v>
      </c>
      <c r="D56" s="4" t="s">
        <v>282</v>
      </c>
      <c r="E56" s="20" t="s">
        <v>215</v>
      </c>
      <c r="F56" s="4" t="s">
        <v>294</v>
      </c>
      <c r="G56" s="4" t="s">
        <v>283</v>
      </c>
      <c r="H56" s="29" t="s">
        <v>285</v>
      </c>
      <c r="I56" s="3"/>
      <c r="J56" s="11" t="s">
        <v>284</v>
      </c>
      <c r="K56" s="3"/>
      <c r="L56" s="3"/>
      <c r="M56" s="32" t="s">
        <v>292</v>
      </c>
    </row>
    <row r="57" spans="1:13" x14ac:dyDescent="0.25">
      <c r="H57" s="24"/>
    </row>
    <row r="58" spans="1:13" x14ac:dyDescent="0.25">
      <c r="H58" s="24"/>
    </row>
    <row r="59" spans="1:13" x14ac:dyDescent="0.25">
      <c r="H59" s="24"/>
    </row>
    <row r="60" spans="1:13" x14ac:dyDescent="0.25">
      <c r="H60" s="24"/>
    </row>
    <row r="61" spans="1:13" x14ac:dyDescent="0.25">
      <c r="H61" s="24"/>
    </row>
    <row r="62" spans="1:13" x14ac:dyDescent="0.25">
      <c r="H62" s="24"/>
    </row>
    <row r="63" spans="1:13" x14ac:dyDescent="0.25">
      <c r="H63" s="24"/>
    </row>
    <row r="64" spans="1:13" x14ac:dyDescent="0.25">
      <c r="H64" s="24"/>
    </row>
    <row r="65" spans="8:8" x14ac:dyDescent="0.25">
      <c r="H65" s="24"/>
    </row>
    <row r="66" spans="8:8" x14ac:dyDescent="0.25">
      <c r="H66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75" spans="8:8" x14ac:dyDescent="0.25">
      <c r="H75" s="24"/>
    </row>
    <row r="76" spans="8:8" x14ac:dyDescent="0.25">
      <c r="H76" s="24"/>
    </row>
    <row r="77" spans="8:8" x14ac:dyDescent="0.25">
      <c r="H77" s="24"/>
    </row>
    <row r="78" spans="8:8" x14ac:dyDescent="0.25">
      <c r="H78" s="24"/>
    </row>
    <row r="79" spans="8:8" x14ac:dyDescent="0.25">
      <c r="H79" s="24"/>
    </row>
    <row r="80" spans="8:8" x14ac:dyDescent="0.25">
      <c r="H80" s="24"/>
    </row>
    <row r="81" spans="8:8" x14ac:dyDescent="0.25">
      <c r="H81" s="24"/>
    </row>
    <row r="82" spans="8:8" x14ac:dyDescent="0.25">
      <c r="H82" s="24"/>
    </row>
    <row r="83" spans="8:8" x14ac:dyDescent="0.25">
      <c r="H83" s="24"/>
    </row>
    <row r="84" spans="8:8" x14ac:dyDescent="0.25">
      <c r="H84" s="24"/>
    </row>
    <row r="85" spans="8:8" x14ac:dyDescent="0.25">
      <c r="H85" s="24"/>
    </row>
    <row r="86" spans="8:8" x14ac:dyDescent="0.25">
      <c r="H86" s="24"/>
    </row>
    <row r="87" spans="8:8" x14ac:dyDescent="0.25">
      <c r="H87" s="24"/>
    </row>
    <row r="88" spans="8:8" x14ac:dyDescent="0.25">
      <c r="H88" s="24"/>
    </row>
    <row r="89" spans="8:8" x14ac:dyDescent="0.25">
      <c r="H89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99" spans="8:8" x14ac:dyDescent="0.25">
      <c r="H99" s="24"/>
    </row>
    <row r="100" spans="8:8" x14ac:dyDescent="0.25">
      <c r="H100" s="24"/>
    </row>
    <row r="101" spans="8:8" x14ac:dyDescent="0.25">
      <c r="H101" s="24"/>
    </row>
    <row r="102" spans="8:8" x14ac:dyDescent="0.25">
      <c r="H102" s="24"/>
    </row>
    <row r="103" spans="8:8" x14ac:dyDescent="0.25">
      <c r="H103" s="24"/>
    </row>
    <row r="104" spans="8:8" x14ac:dyDescent="0.25">
      <c r="H104" s="24"/>
    </row>
    <row r="105" spans="8:8" x14ac:dyDescent="0.25">
      <c r="H105" s="24"/>
    </row>
    <row r="106" spans="8:8" x14ac:dyDescent="0.25">
      <c r="H106" s="24"/>
    </row>
    <row r="107" spans="8:8" x14ac:dyDescent="0.25">
      <c r="H107" s="24"/>
    </row>
    <row r="108" spans="8:8" x14ac:dyDescent="0.25">
      <c r="H108" s="24"/>
    </row>
    <row r="109" spans="8:8" x14ac:dyDescent="0.25">
      <c r="H109" s="24"/>
    </row>
    <row r="110" spans="8:8" x14ac:dyDescent="0.25">
      <c r="H110" s="24"/>
    </row>
    <row r="111" spans="8:8" x14ac:dyDescent="0.25">
      <c r="H111" s="24"/>
    </row>
    <row r="112" spans="8:8" x14ac:dyDescent="0.25">
      <c r="H112" s="24"/>
    </row>
    <row r="113" spans="8:8" x14ac:dyDescent="0.25">
      <c r="H113" s="24"/>
    </row>
    <row r="114" spans="8:8" x14ac:dyDescent="0.25">
      <c r="H114" s="24"/>
    </row>
    <row r="115" spans="8:8" x14ac:dyDescent="0.25">
      <c r="H115" s="24"/>
    </row>
    <row r="116" spans="8:8" x14ac:dyDescent="0.25">
      <c r="H116" s="24"/>
    </row>
    <row r="117" spans="8:8" x14ac:dyDescent="0.25">
      <c r="H117" s="24"/>
    </row>
    <row r="118" spans="8:8" x14ac:dyDescent="0.25">
      <c r="H118" s="24"/>
    </row>
    <row r="119" spans="8:8" x14ac:dyDescent="0.25">
      <c r="H119" s="24"/>
    </row>
    <row r="120" spans="8:8" x14ac:dyDescent="0.25">
      <c r="H120" s="24"/>
    </row>
    <row r="121" spans="8:8" x14ac:dyDescent="0.25">
      <c r="H121" s="24"/>
    </row>
    <row r="122" spans="8:8" x14ac:dyDescent="0.25">
      <c r="H122" s="24"/>
    </row>
    <row r="123" spans="8:8" x14ac:dyDescent="0.25">
      <c r="H123" s="24"/>
    </row>
    <row r="124" spans="8:8" x14ac:dyDescent="0.25">
      <c r="H124" s="24"/>
    </row>
    <row r="125" spans="8:8" x14ac:dyDescent="0.25">
      <c r="H125" s="24"/>
    </row>
    <row r="126" spans="8:8" x14ac:dyDescent="0.25">
      <c r="H126" s="24"/>
    </row>
    <row r="127" spans="8:8" x14ac:dyDescent="0.25">
      <c r="H127" s="24"/>
    </row>
    <row r="128" spans="8:8" x14ac:dyDescent="0.25">
      <c r="H128" s="24"/>
    </row>
    <row r="129" spans="8:8" x14ac:dyDescent="0.25">
      <c r="H129" s="24"/>
    </row>
    <row r="130" spans="8:8" x14ac:dyDescent="0.25">
      <c r="H130" s="24"/>
    </row>
    <row r="131" spans="8:8" x14ac:dyDescent="0.25">
      <c r="H131" s="24"/>
    </row>
    <row r="132" spans="8:8" x14ac:dyDescent="0.25">
      <c r="H132" s="24"/>
    </row>
    <row r="133" spans="8:8" x14ac:dyDescent="0.25">
      <c r="H133" s="24"/>
    </row>
    <row r="134" spans="8:8" x14ac:dyDescent="0.25">
      <c r="H134" s="24"/>
    </row>
    <row r="135" spans="8:8" x14ac:dyDescent="0.25">
      <c r="H135" s="24"/>
    </row>
    <row r="136" spans="8:8" x14ac:dyDescent="0.25">
      <c r="H136" s="24"/>
    </row>
    <row r="137" spans="8:8" x14ac:dyDescent="0.25">
      <c r="H137" s="24"/>
    </row>
    <row r="138" spans="8:8" x14ac:dyDescent="0.25">
      <c r="H138" s="24"/>
    </row>
    <row r="139" spans="8:8" x14ac:dyDescent="0.25">
      <c r="H139" s="24"/>
    </row>
    <row r="140" spans="8:8" x14ac:dyDescent="0.25">
      <c r="H140" s="24"/>
    </row>
    <row r="141" spans="8:8" x14ac:dyDescent="0.25">
      <c r="H141" s="24"/>
    </row>
    <row r="142" spans="8:8" x14ac:dyDescent="0.25">
      <c r="H142" s="24"/>
    </row>
    <row r="143" spans="8:8" x14ac:dyDescent="0.25">
      <c r="H143" s="24"/>
    </row>
    <row r="144" spans="8:8" x14ac:dyDescent="0.25">
      <c r="H144" s="24"/>
    </row>
    <row r="145" spans="8:8" x14ac:dyDescent="0.25">
      <c r="H145" s="24"/>
    </row>
    <row r="146" spans="8:8" x14ac:dyDescent="0.25">
      <c r="H146" s="24"/>
    </row>
    <row r="147" spans="8:8" x14ac:dyDescent="0.25">
      <c r="H147" s="24"/>
    </row>
    <row r="148" spans="8:8" x14ac:dyDescent="0.25">
      <c r="H148" s="24"/>
    </row>
    <row r="149" spans="8:8" x14ac:dyDescent="0.25">
      <c r="H149" s="24"/>
    </row>
    <row r="150" spans="8:8" x14ac:dyDescent="0.25">
      <c r="H150" s="24"/>
    </row>
    <row r="151" spans="8:8" x14ac:dyDescent="0.25">
      <c r="H151" s="24"/>
    </row>
    <row r="152" spans="8:8" x14ac:dyDescent="0.25">
      <c r="H152" s="24"/>
    </row>
    <row r="153" spans="8:8" x14ac:dyDescent="0.25">
      <c r="H153" s="24"/>
    </row>
    <row r="154" spans="8:8" x14ac:dyDescent="0.25">
      <c r="H154" s="24"/>
    </row>
    <row r="155" spans="8:8" x14ac:dyDescent="0.25">
      <c r="H155" s="24"/>
    </row>
    <row r="156" spans="8:8" x14ac:dyDescent="0.25">
      <c r="H156" s="24"/>
    </row>
    <row r="157" spans="8:8" x14ac:dyDescent="0.25">
      <c r="H157" s="24"/>
    </row>
    <row r="158" spans="8:8" x14ac:dyDescent="0.25">
      <c r="H158" s="24"/>
    </row>
    <row r="159" spans="8:8" x14ac:dyDescent="0.25">
      <c r="H159" s="24"/>
    </row>
    <row r="160" spans="8:8" x14ac:dyDescent="0.25">
      <c r="H160" s="24"/>
    </row>
    <row r="161" spans="8:8" x14ac:dyDescent="0.25">
      <c r="H161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24"/>
    </row>
    <row r="185" spans="8:8" x14ac:dyDescent="0.25">
      <c r="H185" s="24"/>
    </row>
    <row r="186" spans="8:8" x14ac:dyDescent="0.25">
      <c r="H186" s="24"/>
    </row>
    <row r="187" spans="8:8" x14ac:dyDescent="0.25">
      <c r="H187" s="24"/>
    </row>
    <row r="188" spans="8:8" x14ac:dyDescent="0.25">
      <c r="H188" s="24"/>
    </row>
    <row r="189" spans="8:8" x14ac:dyDescent="0.25">
      <c r="H189" s="24"/>
    </row>
    <row r="190" spans="8:8" x14ac:dyDescent="0.25">
      <c r="H190" s="24"/>
    </row>
    <row r="191" spans="8:8" x14ac:dyDescent="0.25">
      <c r="H191" s="24"/>
    </row>
    <row r="192" spans="8:8" x14ac:dyDescent="0.25">
      <c r="H192" s="24"/>
    </row>
    <row r="193" spans="8:8" x14ac:dyDescent="0.25">
      <c r="H193" s="24"/>
    </row>
    <row r="194" spans="8:8" x14ac:dyDescent="0.25">
      <c r="H194" s="24"/>
    </row>
    <row r="195" spans="8:8" x14ac:dyDescent="0.25">
      <c r="H195" s="24"/>
    </row>
    <row r="196" spans="8:8" x14ac:dyDescent="0.25">
      <c r="H196" s="24"/>
    </row>
    <row r="197" spans="8:8" x14ac:dyDescent="0.25">
      <c r="H197" s="24"/>
    </row>
    <row r="198" spans="8:8" x14ac:dyDescent="0.25">
      <c r="H198" s="24"/>
    </row>
    <row r="199" spans="8:8" x14ac:dyDescent="0.25">
      <c r="H199" s="24"/>
    </row>
    <row r="200" spans="8:8" x14ac:dyDescent="0.25">
      <c r="H200" s="24"/>
    </row>
    <row r="201" spans="8:8" x14ac:dyDescent="0.25">
      <c r="H201" s="24"/>
    </row>
    <row r="202" spans="8:8" x14ac:dyDescent="0.25">
      <c r="H202" s="24"/>
    </row>
    <row r="203" spans="8:8" x14ac:dyDescent="0.25">
      <c r="H203" s="24"/>
    </row>
    <row r="204" spans="8:8" x14ac:dyDescent="0.25">
      <c r="H204" s="24"/>
    </row>
    <row r="205" spans="8:8" x14ac:dyDescent="0.25">
      <c r="H205" s="24"/>
    </row>
    <row r="206" spans="8:8" x14ac:dyDescent="0.25">
      <c r="H206" s="24"/>
    </row>
    <row r="207" spans="8:8" x14ac:dyDescent="0.25">
      <c r="H207" s="24"/>
    </row>
    <row r="208" spans="8:8" x14ac:dyDescent="0.25">
      <c r="H208" s="24"/>
    </row>
    <row r="209" spans="8:8" x14ac:dyDescent="0.25">
      <c r="H209" s="24"/>
    </row>
    <row r="210" spans="8:8" x14ac:dyDescent="0.25">
      <c r="H210" s="24"/>
    </row>
    <row r="211" spans="8:8" x14ac:dyDescent="0.25">
      <c r="H211" s="24"/>
    </row>
    <row r="212" spans="8:8" x14ac:dyDescent="0.25">
      <c r="H212" s="24"/>
    </row>
    <row r="213" spans="8:8" x14ac:dyDescent="0.25">
      <c r="H213" s="24"/>
    </row>
    <row r="214" spans="8:8" x14ac:dyDescent="0.25">
      <c r="H214" s="24"/>
    </row>
    <row r="215" spans="8:8" x14ac:dyDescent="0.25">
      <c r="H215" s="24"/>
    </row>
    <row r="216" spans="8:8" x14ac:dyDescent="0.25">
      <c r="H216" s="24"/>
    </row>
    <row r="217" spans="8:8" x14ac:dyDescent="0.25">
      <c r="H217" s="24"/>
    </row>
    <row r="218" spans="8:8" x14ac:dyDescent="0.25">
      <c r="H218" s="24"/>
    </row>
    <row r="219" spans="8:8" x14ac:dyDescent="0.25">
      <c r="H219" s="24"/>
    </row>
    <row r="220" spans="8:8" x14ac:dyDescent="0.25">
      <c r="H220" s="24"/>
    </row>
    <row r="221" spans="8:8" x14ac:dyDescent="0.25">
      <c r="H221" s="24"/>
    </row>
    <row r="222" spans="8:8" x14ac:dyDescent="0.25">
      <c r="H222" s="24"/>
    </row>
    <row r="223" spans="8:8" x14ac:dyDescent="0.25">
      <c r="H223" s="24"/>
    </row>
    <row r="224" spans="8:8" x14ac:dyDescent="0.25">
      <c r="H224" s="24"/>
    </row>
    <row r="225" spans="8:8" x14ac:dyDescent="0.25">
      <c r="H225" s="24"/>
    </row>
    <row r="226" spans="8:8" x14ac:dyDescent="0.25">
      <c r="H226" s="24"/>
    </row>
    <row r="227" spans="8:8" x14ac:dyDescent="0.25">
      <c r="H227" s="24"/>
    </row>
    <row r="228" spans="8:8" x14ac:dyDescent="0.25">
      <c r="H228" s="24"/>
    </row>
    <row r="229" spans="8:8" x14ac:dyDescent="0.25">
      <c r="H229" s="24"/>
    </row>
    <row r="230" spans="8:8" x14ac:dyDescent="0.25">
      <c r="H230" s="24"/>
    </row>
    <row r="231" spans="8:8" x14ac:dyDescent="0.25">
      <c r="H231" s="24"/>
    </row>
    <row r="232" spans="8:8" x14ac:dyDescent="0.25">
      <c r="H232" s="24"/>
    </row>
    <row r="233" spans="8:8" x14ac:dyDescent="0.25">
      <c r="H233" s="24"/>
    </row>
    <row r="234" spans="8:8" x14ac:dyDescent="0.25">
      <c r="H234" s="24"/>
    </row>
    <row r="235" spans="8:8" x14ac:dyDescent="0.25">
      <c r="H235" s="24"/>
    </row>
    <row r="236" spans="8:8" x14ac:dyDescent="0.25">
      <c r="H236" s="24"/>
    </row>
    <row r="237" spans="8:8" x14ac:dyDescent="0.25">
      <c r="H237" s="24"/>
    </row>
    <row r="238" spans="8:8" x14ac:dyDescent="0.25">
      <c r="H238" s="24"/>
    </row>
    <row r="239" spans="8:8" x14ac:dyDescent="0.25">
      <c r="H239" s="24"/>
    </row>
    <row r="240" spans="8:8" x14ac:dyDescent="0.25">
      <c r="H240" s="24"/>
    </row>
    <row r="241" spans="8:8" x14ac:dyDescent="0.25">
      <c r="H241" s="24"/>
    </row>
    <row r="242" spans="8:8" x14ac:dyDescent="0.25">
      <c r="H242" s="24"/>
    </row>
    <row r="243" spans="8:8" x14ac:dyDescent="0.25">
      <c r="H243" s="24"/>
    </row>
    <row r="244" spans="8:8" x14ac:dyDescent="0.25">
      <c r="H244" s="24"/>
    </row>
    <row r="245" spans="8:8" x14ac:dyDescent="0.25">
      <c r="H245" s="24"/>
    </row>
    <row r="246" spans="8:8" x14ac:dyDescent="0.25">
      <c r="H246" s="24"/>
    </row>
    <row r="247" spans="8:8" x14ac:dyDescent="0.25">
      <c r="H247" s="24"/>
    </row>
    <row r="248" spans="8:8" x14ac:dyDescent="0.25">
      <c r="H248" s="24"/>
    </row>
    <row r="249" spans="8:8" x14ac:dyDescent="0.25">
      <c r="H249" s="24"/>
    </row>
    <row r="250" spans="8:8" x14ac:dyDescent="0.25">
      <c r="H250" s="24"/>
    </row>
    <row r="251" spans="8:8" x14ac:dyDescent="0.25">
      <c r="H251" s="24"/>
    </row>
    <row r="252" spans="8:8" x14ac:dyDescent="0.25">
      <c r="H252" s="24"/>
    </row>
    <row r="253" spans="8:8" x14ac:dyDescent="0.25">
      <c r="H253" s="24"/>
    </row>
    <row r="254" spans="8:8" x14ac:dyDescent="0.25">
      <c r="H254" s="24"/>
    </row>
    <row r="255" spans="8:8" x14ac:dyDescent="0.25">
      <c r="H255" s="24"/>
    </row>
    <row r="256" spans="8:8" x14ac:dyDescent="0.25">
      <c r="H256" s="24"/>
    </row>
    <row r="257" spans="8:8" x14ac:dyDescent="0.25">
      <c r="H257" s="24"/>
    </row>
    <row r="258" spans="8:8" x14ac:dyDescent="0.25">
      <c r="H258" s="24"/>
    </row>
    <row r="259" spans="8:8" x14ac:dyDescent="0.25">
      <c r="H259" s="24"/>
    </row>
    <row r="260" spans="8:8" x14ac:dyDescent="0.25">
      <c r="H260" s="24"/>
    </row>
    <row r="261" spans="8:8" x14ac:dyDescent="0.25">
      <c r="H261" s="24"/>
    </row>
    <row r="262" spans="8:8" x14ac:dyDescent="0.25">
      <c r="H262" s="24"/>
    </row>
    <row r="263" spans="8:8" x14ac:dyDescent="0.25">
      <c r="H263" s="24"/>
    </row>
    <row r="264" spans="8:8" x14ac:dyDescent="0.25">
      <c r="H264" s="24"/>
    </row>
    <row r="265" spans="8:8" x14ac:dyDescent="0.25">
      <c r="H265" s="24"/>
    </row>
    <row r="266" spans="8:8" x14ac:dyDescent="0.25">
      <c r="H266" s="24"/>
    </row>
    <row r="267" spans="8:8" x14ac:dyDescent="0.25">
      <c r="H267" s="24"/>
    </row>
    <row r="268" spans="8:8" x14ac:dyDescent="0.25">
      <c r="H268" s="24"/>
    </row>
    <row r="269" spans="8:8" x14ac:dyDescent="0.25">
      <c r="H269" s="24"/>
    </row>
    <row r="270" spans="8:8" x14ac:dyDescent="0.25">
      <c r="H270" s="24"/>
    </row>
    <row r="271" spans="8:8" x14ac:dyDescent="0.25">
      <c r="H271" s="24"/>
    </row>
    <row r="272" spans="8:8" x14ac:dyDescent="0.25">
      <c r="H272" s="24"/>
    </row>
    <row r="273" spans="8:8" x14ac:dyDescent="0.25">
      <c r="H273" s="24"/>
    </row>
    <row r="274" spans="8:8" x14ac:dyDescent="0.25">
      <c r="H274" s="24"/>
    </row>
    <row r="275" spans="8:8" x14ac:dyDescent="0.25">
      <c r="H275" s="24"/>
    </row>
    <row r="276" spans="8:8" x14ac:dyDescent="0.25">
      <c r="H276" s="24"/>
    </row>
    <row r="277" spans="8:8" x14ac:dyDescent="0.25">
      <c r="H277" s="24"/>
    </row>
    <row r="278" spans="8:8" x14ac:dyDescent="0.25">
      <c r="H278" s="24"/>
    </row>
    <row r="279" spans="8:8" x14ac:dyDescent="0.25">
      <c r="H279" s="24"/>
    </row>
    <row r="280" spans="8:8" x14ac:dyDescent="0.25">
      <c r="H280" s="24"/>
    </row>
    <row r="281" spans="8:8" x14ac:dyDescent="0.25">
      <c r="H281" s="24"/>
    </row>
    <row r="282" spans="8:8" x14ac:dyDescent="0.25">
      <c r="H282" s="24"/>
    </row>
    <row r="283" spans="8:8" x14ac:dyDescent="0.25">
      <c r="H283" s="24"/>
    </row>
    <row r="284" spans="8:8" x14ac:dyDescent="0.25">
      <c r="H284" s="24"/>
    </row>
    <row r="285" spans="8:8" x14ac:dyDescent="0.25">
      <c r="H285" s="24"/>
    </row>
    <row r="286" spans="8:8" x14ac:dyDescent="0.25">
      <c r="H286" s="24"/>
    </row>
    <row r="287" spans="8:8" x14ac:dyDescent="0.25">
      <c r="H287" s="24"/>
    </row>
    <row r="288" spans="8:8" x14ac:dyDescent="0.25">
      <c r="H288" s="24"/>
    </row>
    <row r="289" spans="8:8" x14ac:dyDescent="0.25">
      <c r="H289" s="24"/>
    </row>
    <row r="290" spans="8:8" x14ac:dyDescent="0.25">
      <c r="H290" s="24"/>
    </row>
    <row r="291" spans="8:8" x14ac:dyDescent="0.25">
      <c r="H291" s="24"/>
    </row>
    <row r="292" spans="8:8" x14ac:dyDescent="0.25">
      <c r="H292" s="24"/>
    </row>
    <row r="293" spans="8:8" x14ac:dyDescent="0.25">
      <c r="H293" s="24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24"/>
    </row>
    <row r="327" spans="8:8" x14ac:dyDescent="0.25">
      <c r="H327" s="24"/>
    </row>
    <row r="328" spans="8:8" x14ac:dyDescent="0.25">
      <c r="H328" s="24"/>
    </row>
    <row r="329" spans="8:8" x14ac:dyDescent="0.25">
      <c r="H329" s="24"/>
    </row>
    <row r="330" spans="8:8" x14ac:dyDescent="0.25">
      <c r="H330" s="24"/>
    </row>
    <row r="331" spans="8:8" x14ac:dyDescent="0.25">
      <c r="H331" s="24"/>
    </row>
    <row r="332" spans="8:8" x14ac:dyDescent="0.25">
      <c r="H332" s="24"/>
    </row>
    <row r="333" spans="8:8" x14ac:dyDescent="0.25">
      <c r="H333" s="24"/>
    </row>
    <row r="334" spans="8:8" x14ac:dyDescent="0.25">
      <c r="H334" s="24"/>
    </row>
    <row r="335" spans="8:8" x14ac:dyDescent="0.25">
      <c r="H335" s="24"/>
    </row>
    <row r="336" spans="8:8" x14ac:dyDescent="0.25">
      <c r="H336" s="24"/>
    </row>
    <row r="337" spans="8:8" x14ac:dyDescent="0.25">
      <c r="H337" s="24"/>
    </row>
    <row r="338" spans="8:8" x14ac:dyDescent="0.25">
      <c r="H338" s="24"/>
    </row>
    <row r="339" spans="8:8" x14ac:dyDescent="0.25">
      <c r="H339" s="24"/>
    </row>
    <row r="340" spans="8:8" x14ac:dyDescent="0.25">
      <c r="H340" s="24"/>
    </row>
    <row r="341" spans="8:8" x14ac:dyDescent="0.25">
      <c r="H341" s="24"/>
    </row>
    <row r="342" spans="8:8" x14ac:dyDescent="0.25">
      <c r="H342" s="24"/>
    </row>
    <row r="343" spans="8:8" x14ac:dyDescent="0.25">
      <c r="H343" s="24"/>
    </row>
    <row r="344" spans="8:8" x14ac:dyDescent="0.25">
      <c r="H344" s="24"/>
    </row>
    <row r="345" spans="8:8" x14ac:dyDescent="0.25">
      <c r="H345" s="24"/>
    </row>
    <row r="346" spans="8:8" x14ac:dyDescent="0.25">
      <c r="H346" s="24"/>
    </row>
    <row r="347" spans="8:8" x14ac:dyDescent="0.25">
      <c r="H347" s="24"/>
    </row>
    <row r="348" spans="8:8" x14ac:dyDescent="0.25">
      <c r="H348" s="24"/>
    </row>
    <row r="349" spans="8:8" x14ac:dyDescent="0.25">
      <c r="H349" s="24"/>
    </row>
    <row r="350" spans="8:8" x14ac:dyDescent="0.25">
      <c r="H350" s="24"/>
    </row>
    <row r="351" spans="8:8" x14ac:dyDescent="0.25">
      <c r="H351" s="24"/>
    </row>
    <row r="352" spans="8:8" x14ac:dyDescent="0.25">
      <c r="H352" s="24"/>
    </row>
    <row r="353" spans="8:8" x14ac:dyDescent="0.25">
      <c r="H353" s="24"/>
    </row>
    <row r="354" spans="8:8" x14ac:dyDescent="0.25">
      <c r="H354" s="24"/>
    </row>
    <row r="355" spans="8:8" x14ac:dyDescent="0.25">
      <c r="H355" s="24"/>
    </row>
    <row r="356" spans="8:8" x14ac:dyDescent="0.25">
      <c r="H356" s="24"/>
    </row>
    <row r="357" spans="8:8" x14ac:dyDescent="0.25">
      <c r="H357" s="24"/>
    </row>
    <row r="358" spans="8:8" x14ac:dyDescent="0.25">
      <c r="H358" s="24"/>
    </row>
    <row r="359" spans="8:8" x14ac:dyDescent="0.25">
      <c r="H359" s="24"/>
    </row>
    <row r="360" spans="8:8" x14ac:dyDescent="0.25">
      <c r="H360" s="24"/>
    </row>
    <row r="361" spans="8:8" x14ac:dyDescent="0.25">
      <c r="H361" s="24"/>
    </row>
    <row r="362" spans="8:8" x14ac:dyDescent="0.25">
      <c r="H362" s="24"/>
    </row>
    <row r="363" spans="8:8" x14ac:dyDescent="0.25">
      <c r="H363" s="24"/>
    </row>
    <row r="364" spans="8:8" x14ac:dyDescent="0.25">
      <c r="H364" s="24"/>
    </row>
    <row r="365" spans="8:8" x14ac:dyDescent="0.25">
      <c r="H365" s="24"/>
    </row>
    <row r="366" spans="8:8" x14ac:dyDescent="0.25">
      <c r="H366" s="24"/>
    </row>
    <row r="367" spans="8:8" x14ac:dyDescent="0.25">
      <c r="H367" s="24"/>
    </row>
    <row r="368" spans="8:8" x14ac:dyDescent="0.25">
      <c r="H368" s="24"/>
    </row>
    <row r="369" spans="8:8" x14ac:dyDescent="0.25">
      <c r="H369" s="24"/>
    </row>
    <row r="370" spans="8:8" x14ac:dyDescent="0.25">
      <c r="H370" s="24"/>
    </row>
    <row r="371" spans="8:8" x14ac:dyDescent="0.25">
      <c r="H371" s="24"/>
    </row>
    <row r="372" spans="8:8" x14ac:dyDescent="0.25">
      <c r="H372" s="24"/>
    </row>
    <row r="373" spans="8:8" x14ac:dyDescent="0.25">
      <c r="H373" s="24"/>
    </row>
    <row r="374" spans="8:8" x14ac:dyDescent="0.25">
      <c r="H374" s="24"/>
    </row>
    <row r="375" spans="8:8" x14ac:dyDescent="0.25">
      <c r="H375" s="24"/>
    </row>
    <row r="376" spans="8:8" x14ac:dyDescent="0.25">
      <c r="H376" s="24"/>
    </row>
    <row r="377" spans="8:8" x14ac:dyDescent="0.25">
      <c r="H377" s="24"/>
    </row>
    <row r="378" spans="8:8" x14ac:dyDescent="0.25">
      <c r="H378" s="24"/>
    </row>
    <row r="379" spans="8:8" x14ac:dyDescent="0.25">
      <c r="H379" s="24"/>
    </row>
    <row r="380" spans="8:8" x14ac:dyDescent="0.25">
      <c r="H380" s="24"/>
    </row>
    <row r="381" spans="8:8" x14ac:dyDescent="0.25">
      <c r="H381" s="24"/>
    </row>
    <row r="382" spans="8:8" x14ac:dyDescent="0.25">
      <c r="H382" s="24"/>
    </row>
    <row r="383" spans="8:8" x14ac:dyDescent="0.25">
      <c r="H383" s="24"/>
    </row>
    <row r="384" spans="8:8" x14ac:dyDescent="0.25">
      <c r="H384" s="24"/>
    </row>
    <row r="385" spans="8:8" x14ac:dyDescent="0.25">
      <c r="H385" s="24"/>
    </row>
    <row r="386" spans="8:8" x14ac:dyDescent="0.25">
      <c r="H386" s="24"/>
    </row>
    <row r="387" spans="8:8" x14ac:dyDescent="0.25">
      <c r="H387" s="24"/>
    </row>
    <row r="388" spans="8:8" x14ac:dyDescent="0.25">
      <c r="H388" s="24"/>
    </row>
    <row r="389" spans="8:8" x14ac:dyDescent="0.25">
      <c r="H389" s="24"/>
    </row>
    <row r="390" spans="8:8" x14ac:dyDescent="0.25">
      <c r="H390" s="24"/>
    </row>
    <row r="391" spans="8:8" x14ac:dyDescent="0.25">
      <c r="H391" s="24"/>
    </row>
    <row r="392" spans="8:8" x14ac:dyDescent="0.25">
      <c r="H392" s="24"/>
    </row>
    <row r="393" spans="8:8" x14ac:dyDescent="0.25">
      <c r="H393" s="24"/>
    </row>
    <row r="394" spans="8:8" x14ac:dyDescent="0.25">
      <c r="H394" s="24"/>
    </row>
    <row r="395" spans="8:8" x14ac:dyDescent="0.25">
      <c r="H395" s="24"/>
    </row>
    <row r="396" spans="8:8" x14ac:dyDescent="0.25">
      <c r="H396" s="24"/>
    </row>
    <row r="397" spans="8:8" x14ac:dyDescent="0.25">
      <c r="H397" s="24"/>
    </row>
    <row r="398" spans="8:8" x14ac:dyDescent="0.25">
      <c r="H398" s="24"/>
    </row>
    <row r="399" spans="8:8" x14ac:dyDescent="0.25">
      <c r="H399" s="24"/>
    </row>
    <row r="400" spans="8:8" x14ac:dyDescent="0.25">
      <c r="H400" s="24"/>
    </row>
    <row r="401" spans="8:8" x14ac:dyDescent="0.25">
      <c r="H401" s="24"/>
    </row>
    <row r="402" spans="8:8" x14ac:dyDescent="0.25">
      <c r="H402" s="24"/>
    </row>
    <row r="403" spans="8:8" x14ac:dyDescent="0.25">
      <c r="H403" s="24"/>
    </row>
    <row r="404" spans="8:8" x14ac:dyDescent="0.25">
      <c r="H404" s="24"/>
    </row>
    <row r="405" spans="8:8" x14ac:dyDescent="0.25">
      <c r="H405" s="24"/>
    </row>
    <row r="406" spans="8:8" x14ac:dyDescent="0.25">
      <c r="H406" s="24"/>
    </row>
    <row r="407" spans="8:8" x14ac:dyDescent="0.25">
      <c r="H407" s="24"/>
    </row>
    <row r="408" spans="8:8" x14ac:dyDescent="0.25">
      <c r="H408" s="24"/>
    </row>
    <row r="409" spans="8:8" x14ac:dyDescent="0.25">
      <c r="H409" s="24"/>
    </row>
    <row r="410" spans="8:8" x14ac:dyDescent="0.25">
      <c r="H410" s="24"/>
    </row>
    <row r="411" spans="8:8" x14ac:dyDescent="0.25">
      <c r="H411" s="24"/>
    </row>
    <row r="412" spans="8:8" x14ac:dyDescent="0.25">
      <c r="H412" s="24"/>
    </row>
    <row r="413" spans="8:8" x14ac:dyDescent="0.25">
      <c r="H413" s="24"/>
    </row>
    <row r="414" spans="8:8" x14ac:dyDescent="0.25">
      <c r="H414" s="24"/>
    </row>
    <row r="415" spans="8:8" x14ac:dyDescent="0.25">
      <c r="H415" s="24"/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phoneticPr fontId="1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F6"/>
  <sheetViews>
    <sheetView tabSelected="1" workbookViewId="0">
      <selection activeCell="E8" sqref="E8"/>
    </sheetView>
  </sheetViews>
  <sheetFormatPr defaultRowHeight="15" x14ac:dyDescent="0.25"/>
  <cols>
    <col min="1" max="1" width="29.85546875" customWidth="1"/>
    <col min="2" max="2" width="24.5703125" customWidth="1"/>
    <col min="3" max="3" width="20.140625" customWidth="1"/>
    <col min="4" max="4" width="19.28515625" bestFit="1" customWidth="1"/>
    <col min="5" max="6" width="10.7109375" bestFit="1" customWidth="1"/>
  </cols>
  <sheetData>
    <row r="4" spans="2:6" ht="18.75" x14ac:dyDescent="0.3">
      <c r="B4" s="44" t="s">
        <v>102</v>
      </c>
      <c r="C4" s="45"/>
      <c r="D4" s="45"/>
      <c r="E4" s="45"/>
      <c r="F4" s="45"/>
    </row>
    <row r="5" spans="2:6" x14ac:dyDescent="0.25">
      <c r="B5" s="46" t="s">
        <v>79</v>
      </c>
      <c r="C5" s="46" t="s">
        <v>80</v>
      </c>
      <c r="D5" s="46" t="s">
        <v>81</v>
      </c>
      <c r="E5" s="46" t="s">
        <v>19</v>
      </c>
      <c r="F5" s="46" t="s">
        <v>292</v>
      </c>
    </row>
    <row r="6" spans="2:6" x14ac:dyDescent="0.25">
      <c r="B6" s="47" t="s">
        <v>60</v>
      </c>
      <c r="C6" s="47">
        <v>51</v>
      </c>
      <c r="D6" s="47">
        <v>51</v>
      </c>
      <c r="E6" s="47">
        <v>44</v>
      </c>
      <c r="F6" s="47">
        <v>6</v>
      </c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BugReport</vt:lpstr>
      <vt:lpstr>Agreement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Admin</cp:lastModifiedBy>
  <dcterms:created xsi:type="dcterms:W3CDTF">2020-12-18T10:26:44Z</dcterms:created>
  <dcterms:modified xsi:type="dcterms:W3CDTF">2021-05-20T11:20:43Z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014e4d76-46f3-474a-9431-e4c6af7a0b97</vt:lpwstr>
  </property>
</Properties>
</file>