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Reassure\"/>
    </mc:Choice>
  </mc:AlternateContent>
  <bookViews>
    <workbookView xWindow="0" yWindow="0" windowWidth="20490" windowHeight="7755" activeTab="1"/>
  </bookViews>
  <sheets>
    <sheet name="Summery" sheetId="1" r:id="rId1"/>
    <sheet name="Bug Report" sheetId="2" r:id="rId2"/>
    <sheet name="TC_Login" sheetId="3" r:id="rId3"/>
    <sheet name="TC_Complaints Page" sheetId="4" r:id="rId4"/>
    <sheet name="TC_Case_Status_Update" sheetId="6" r:id="rId5"/>
    <sheet name="TC_Visit_Schedule" sheetId="7" r:id="rId6"/>
    <sheet name="TC_Add_Inspection" sheetId="9" r:id="rId7"/>
    <sheet name="TC_Add_Estimation" sheetId="10" r:id="rId8"/>
    <sheet name="SIT CPP" sheetId="12" r:id="rId9"/>
    <sheet name="SIT ACK" sheetId="13" r:id="rId10"/>
    <sheet name="TC_" sheetId="11" r:id="rId11"/>
    <sheet name="credentials" sheetId="5" r:id="rId12"/>
    <sheet name="Sheet1" sheetId="8" r:id="rId13"/>
  </sheets>
  <definedNames>
    <definedName name="_xlnm._FilterDatabase" localSheetId="4" hidden="1">TC_Case_Status_Update!$A$4:$P$16</definedName>
    <definedName name="_xlnm._FilterDatabase" localSheetId="3" hidden="1">'TC_Complaints Page'!$A$5:$P$40</definedName>
    <definedName name="_xlnm._FilterDatabase" localSheetId="2" hidden="1">TC_Login!$A$5:$P$21</definedName>
    <definedName name="_xlnm._FilterDatabase" localSheetId="5" hidden="1">TC_Visit_Schedule!$A$4:$T$14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1" l="1"/>
  <c r="J16" i="1"/>
  <c r="I16" i="1"/>
  <c r="H16" i="1"/>
  <c r="G16" i="1"/>
</calcChain>
</file>

<file path=xl/sharedStrings.xml><?xml version="1.0" encoding="utf-8"?>
<sst xmlns="http://schemas.openxmlformats.org/spreadsheetml/2006/main" count="1618" uniqueCount="708">
  <si>
    <t>Module</t>
  </si>
  <si>
    <t>No. of test Written</t>
  </si>
  <si>
    <t>No. of test executed</t>
  </si>
  <si>
    <t>Pass</t>
  </si>
  <si>
    <t xml:space="preserve">Fail </t>
  </si>
  <si>
    <t>Deferred</t>
  </si>
  <si>
    <t>Login</t>
  </si>
  <si>
    <t>Total</t>
  </si>
  <si>
    <t xml:space="preserve">Bug Report </t>
  </si>
  <si>
    <t>Project :-</t>
  </si>
  <si>
    <t>Lead_Devp. :-</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</si>
  <si>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</si>
  <si>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</si>
  <si>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</si>
  <si>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</si>
  <si>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</si>
  <si>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</si>
  <si>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</si>
  <si>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</si>
  <si>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</si>
  <si>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</si>
  <si>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</si>
  <si>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</si>
  <si>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</si>
  <si>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</si>
  <si>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</si>
  <si>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</si>
  <si>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</si>
  <si>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</si>
  <si>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</si>
  <si>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</si>
  <si>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</si>
  <si>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Reassure</t>
  </si>
  <si>
    <t>Created By:-</t>
  </si>
  <si>
    <t>Re-Tested By:-</t>
  </si>
  <si>
    <t>Creation Date:-</t>
  </si>
  <si>
    <t>Re-Testing Date:-</t>
  </si>
  <si>
    <t>Developed By :-</t>
  </si>
  <si>
    <t>Version: -</t>
  </si>
  <si>
    <t>Power_ID :-</t>
  </si>
  <si>
    <t>Date :-</t>
  </si>
  <si>
    <t>Test Case Summary</t>
  </si>
  <si>
    <t>Actual Result</t>
  </si>
  <si>
    <t>Expected Result</t>
  </si>
  <si>
    <t>TC_Login_01</t>
  </si>
  <si>
    <t>Entering in to the website.</t>
  </si>
  <si>
    <t>Any particular browser is kept opened on the user's system and the internet connection in on and working.</t>
  </si>
  <si>
    <t>1)Type the website's address in the address bar.
2)Click on the "Go" button or press the Enter button of the keyboard.</t>
  </si>
  <si>
    <t>NA</t>
  </si>
  <si>
    <t>The website should get opened having the option to login in to the  website.                                                          The login form should be having the following fields and buttons displayed -
1)User name(Field)
2)Password(Field)
3)Login (Button)
4)Cancel(Button)
5)Remember me(Check Box)
6)Forgot Password(Link/option)</t>
  </si>
  <si>
    <t>TC_Login_02</t>
  </si>
  <si>
    <t xml:space="preserve">Verify that the registered user is able to login to the website by leaving all the mandatory fields blank. </t>
  </si>
  <si>
    <t>User is on the website's landing page and is registered to the website.</t>
  </si>
  <si>
    <t>1)Leave the Username field blank.
2)Leave the Password field blank.
3)Click on the "Login" button.</t>
  </si>
  <si>
    <t>Specific &amp; proper Validation messages related to both the blank fields should get displayed.</t>
  </si>
  <si>
    <t>TC_Login_03</t>
  </si>
  <si>
    <t>Verify that the registered user is able to login to the website by leaving Username field blank.</t>
  </si>
  <si>
    <t>1)Leave the Username field blank.
2)Enter valid password in the Password field.
3)Click on the "Login" button.</t>
  </si>
  <si>
    <t>Specific &amp; proper Validationmessage related to the blank field i.e. the username (email address) field should get displayed.</t>
  </si>
  <si>
    <t>TC_Login_04</t>
  </si>
  <si>
    <t>Verify that the registered user is able to login to the website by leaving Password field blank.</t>
  </si>
  <si>
    <t>1)Enter the valid username  in the field provided.
2)Leave the password field blank.
3)Click on the Login button.</t>
  </si>
  <si>
    <t>Specific &amp; proper Validation messagerelated to the blank field i.e. password field should get displayed.</t>
  </si>
  <si>
    <t>TC_Login_05</t>
  </si>
  <si>
    <t>Verify that the registered user is able to login to the website by entering invalid Username.</t>
  </si>
  <si>
    <t>1)Enter invalid username in the field provided
2)Enter valid password in the field provided.
3)Click on the Login button.</t>
  </si>
  <si>
    <t>Specific &amp; proper Validation message related to the username field should get displayed.</t>
  </si>
  <si>
    <t>TC_Login_06</t>
  </si>
  <si>
    <t>Verify that the registered user is able to login to the website by entering invalid Password.</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</si>
  <si>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</si>
  <si>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</si>
  <si>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</si>
  <si>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</si>
  <si>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</si>
  <si>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</si>
  <si>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</si>
  <si>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</si>
  <si>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</si>
  <si>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</si>
  <si>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</si>
  <si>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</si>
  <si>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</si>
  <si>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</si>
  <si>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</si>
  <si>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</si>
  <si>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</si>
  <si>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</si>
  <si>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</si>
  <si>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</si>
  <si>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</si>
  <si>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</si>
  <si>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</si>
  <si>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</si>
  <si>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</si>
  <si>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</si>
  <si>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</si>
  <si>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</si>
  <si>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</si>
  <si>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</si>
  <si>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</si>
  <si>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</si>
  <si>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</si>
  <si>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</si>
  <si>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</si>
  <si>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</si>
  <si>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</si>
  <si>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</si>
  <si>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</si>
  <si>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</si>
  <si>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</si>
  <si>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</si>
  <si>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</si>
  <si>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</si>
  <si>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URL:http://reassure.innov.co.in/</t>
  </si>
  <si>
    <t>Project Name:-&gt; Reassure</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</si>
  <si>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</si>
  <si>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</si>
  <si>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</si>
  <si>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</si>
  <si>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</si>
  <si>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</si>
  <si>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</si>
  <si>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pass</t>
  </si>
  <si>
    <t>User is already on home page.</t>
  </si>
  <si>
    <t>User is already on service requests page.</t>
  </si>
  <si>
    <t>1) Select "Approved" in the Filter by status dropdown.</t>
  </si>
  <si>
    <t>1) Select "Closed" in the Filter by status dropdown.</t>
  </si>
  <si>
    <t>1) Select "Pending" in the Filter by status dropdown.</t>
  </si>
  <si>
    <t>1) Select "Rejected" in the Filter by status dropdown.</t>
  </si>
  <si>
    <t>1) Select  "WIP" in the Filter by status dropdown.</t>
  </si>
  <si>
    <t>1) Select  "All" in the Filter by status dropdown.</t>
  </si>
  <si>
    <t>To verify if the user is able to filter out the Case Requests by  selecting "Approved"  from the Filter by status dropdown.</t>
  </si>
  <si>
    <t>User is already on Case requests page.</t>
  </si>
  <si>
    <t>To verify if the user is able to filter out the Case Requests by  selecting  "Closed"  from the Filter by status dropdown.</t>
  </si>
  <si>
    <t>To verify if the user is able to filter out the Case Requests by  selecting  "Pending"  from the Filter by status dropdown.</t>
  </si>
  <si>
    <t>To verify if the user is able to filter out the Case Requests by  selecting  "Rejected"  from the Filter by status dropdown.</t>
  </si>
  <si>
    <t>To verify if the user is able to filter out the Case Requests by  selecting  "WIP"  from the Filter by status dropdown.</t>
  </si>
  <si>
    <t>To verify if the user is able to filter out the Case Requests by  selecting  "All"  from the Filter by status dropdown.</t>
  </si>
  <si>
    <t>To verify if the user is able to get navigate to Case Request Page by clicking on Case Requests option available under Side Menu.</t>
  </si>
  <si>
    <t>1)Click on Complaints option available under Side Menu.</t>
  </si>
  <si>
    <t>searched result on the basis of entered Program Name  should get display.</t>
  </si>
  <si>
    <t>To verify if the user is able to Search the Case Request by entering "Program Name." field.</t>
  </si>
  <si>
    <t>User is already on case requests page.</t>
  </si>
  <si>
    <t xml:space="preserve">1) Enter "Program Name." to be searched in the "Program Name" field.                                 2) Click on search button. </t>
  </si>
  <si>
    <t xml:space="preserve">1) Enter Case No. to be searched in the "Case No." field.                                                          2) Click on search button. </t>
  </si>
  <si>
    <t>searched result on the basis of entered Case No. should get display.</t>
  </si>
  <si>
    <t xml:space="preserve">1) Enter Case Creation Date  to be searched in the "Case Creation Date" field.                                                          2) Click on search button. </t>
  </si>
  <si>
    <t>searched result on the basis of entered Case Creation Date should get display.</t>
  </si>
  <si>
    <t>To verify if the user is able to Search the Case Request by entering "Case Creation Date" field.</t>
  </si>
  <si>
    <t>To verify if the user is able to Search the Case Request by entering "Case No." field.</t>
  </si>
  <si>
    <t>To verify if the user is able to Search the Case Request by entering "Ageing" field.</t>
  </si>
  <si>
    <t xml:space="preserve">1) Enter Ageing Date  to be searched in the "Ageing" field.                                                          2) Click on search button. </t>
  </si>
  <si>
    <t>searched result on the basis of entered Ageing should get display.</t>
  </si>
  <si>
    <t>To verify if the user is able to Search the Case Request by entering "Case Status" field.</t>
  </si>
  <si>
    <t xml:space="preserve">1) Enter Case Status to be searched in the "Case Status" field.                                                          2) Click on search button. </t>
  </si>
  <si>
    <t>searched result on the basis of entered Case Status should get display.</t>
  </si>
  <si>
    <t>To verify if the user is able to Search the Case Request by entering any combination of case requests fields.</t>
  </si>
  <si>
    <t xml:space="preserve">1) Enter any combination of fields to be searched in the respective fields.                                                          2) Click on search button. </t>
  </si>
  <si>
    <t>searched result on the basis of entered fields should get display.</t>
  </si>
  <si>
    <t>The downloaded PDF file should be in correct format.</t>
  </si>
  <si>
    <t>The downloaded PDF file should display the correct details as avaialable in the portal.</t>
  </si>
  <si>
    <t>1) Click on the "&gt;" icon to move to the next page.</t>
  </si>
  <si>
    <t>To verify if the quick link for "Customer Address" is clickable/working or not.</t>
  </si>
  <si>
    <t>1) Click on "Customer Address" link available under Quick Links section.</t>
  </si>
  <si>
    <t>To verify if the user is able to download the selected Case Request or not.</t>
  </si>
  <si>
    <t xml:space="preserve">1) Select the check box appearing against the Case Request to be downloaded.                                                        2) Click on Download button. </t>
  </si>
  <si>
    <t>Pdf file of selected Case Request should get download.</t>
  </si>
  <si>
    <t>To verify if  the downloaded Case Request is in correct and spacified format.</t>
  </si>
  <si>
    <t>To verify if the details of the downloaded Case Request is  correct.</t>
  </si>
  <si>
    <t>To verify if the user is able to navigate to the Next page of Case Requests list.</t>
  </si>
  <si>
    <t>User shoulg get navigate to the Next Case Requests page.</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</si>
  <si>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</si>
  <si>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</si>
  <si>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</si>
  <si>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</si>
  <si>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</si>
  <si>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</si>
  <si>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User should get move to the "Customer Address" section of the Case Request.</t>
  </si>
  <si>
    <t>To verify if the quick link for "Case Status Update" is clickable/working or not.</t>
  </si>
  <si>
    <t>1) Click on "Case Status Update" link available under Quick Links section.</t>
  </si>
  <si>
    <t>Case Status Update pop up should get appear.</t>
  </si>
  <si>
    <t>To verify if the quick link for "Schedule Visit" is clickable/working or not.</t>
  </si>
  <si>
    <t>1) Click on "Schedule Visit" link available under Quick Links section.</t>
  </si>
  <si>
    <t>User should get move to the "Schedule Visit" section of the Case Request.</t>
  </si>
  <si>
    <t>To verify if the quick link for "Add Inspection details" is clickable/working or not.</t>
  </si>
  <si>
    <t>1) Click on "Add Inspection details" link available under Quick Links section.</t>
  </si>
  <si>
    <t>User should get move to the "Add Inspection Details" section of the Case Request.</t>
  </si>
  <si>
    <t>To verify if the quick link for "Add Estimation Details" is clickable/working or not.</t>
  </si>
  <si>
    <t>1) Click on "Add Estimation Details" link available under Quick Links section.</t>
  </si>
  <si>
    <t>User should get move to the "Add Estimation Details" section of the Case Request.</t>
  </si>
  <si>
    <t>To verify if the quick link for "Generate Invoice" is clickable/working or not.</t>
  </si>
  <si>
    <t>1) Click on "Generate Invoice" available under Quick Links section.</t>
  </si>
  <si>
    <t>User should get move to the "Generate Invoice" section of the Case Request.</t>
  </si>
  <si>
    <t>To verify if the quick link for "Submit Invoice" is clickable/working or not.</t>
  </si>
  <si>
    <t>1) Click on "Submit Invoice" available under Quick Links section.</t>
  </si>
  <si>
    <t>User should get move to the "Submit Invoice" section of the Case Request.</t>
  </si>
  <si>
    <t>To verify if the quick link for "Contact Details" is clickable/working or not.</t>
  </si>
  <si>
    <t>1) Click on "Contact Details" available under Quick Links section.</t>
  </si>
  <si>
    <t>User should get move to the "Contact Details" section of the Case Request.</t>
  </si>
  <si>
    <t>To verify if the quick link for "Customer Details" is clickable/working or not.</t>
  </si>
  <si>
    <t>1) Click on Customer Details" available under Quick Links section.</t>
  </si>
  <si>
    <t>User should get move to the Customer Details section of the Case Request.</t>
  </si>
  <si>
    <t>To verify if the quick link for Product Details is clickable/working or not.</t>
  </si>
  <si>
    <t>1) Click on Product Details  available under Quick Links section.</t>
  </si>
  <si>
    <t>User should get move to the Product Details  section of the Case Request.</t>
  </si>
  <si>
    <t>To verify if the quick link for Repair Visit Details is clickable/working or not.</t>
  </si>
  <si>
    <t>1) Click on Repair Visit Details  available under Quick Links section.</t>
  </si>
  <si>
    <t>User should get move to the Repair Visit Details  section of the Case Request.</t>
  </si>
  <si>
    <t>To verify if the quick link for  Estimate Details is clickable/working or not.</t>
  </si>
  <si>
    <t>1) Click on Estimate Details  available under Quick Links section.</t>
  </si>
  <si>
    <t>User should get move to the Estimate Details  section of the Case Request.</t>
  </si>
  <si>
    <t>To verify if the quick link for  Payment Details is clickable/working or not.</t>
  </si>
  <si>
    <t>1) Click on Payment Details  available under Quick Links section.</t>
  </si>
  <si>
    <t>User should get move to the Payment Details  section of the Case Request.</t>
  </si>
  <si>
    <t>To verify if the quick link for  Estimate/Invoice History is clickable/working or not.</t>
  </si>
  <si>
    <t>1) Click on Estimate/Invoice History  available under Quick Links section.</t>
  </si>
  <si>
    <t>User should get move to the Estimate/Invoice History  section of the Case Request.</t>
  </si>
  <si>
    <t>To verify if all sections are getting Hidden and scrolled down on clicking on                       icon.</t>
  </si>
  <si>
    <t>1) Click on  scrollup and scroll down icon to hide and display the details.</t>
  </si>
  <si>
    <t>Selected section should get hide and appear on clickin on scrollup and scroll down icon.</t>
  </si>
  <si>
    <t>TC_Complaints_01</t>
  </si>
  <si>
    <t>TC_Complaints_02</t>
  </si>
  <si>
    <t>TC_Complaints_03</t>
  </si>
  <si>
    <t>TC_Complaints_04</t>
  </si>
  <si>
    <t>TC_Complaints_05</t>
  </si>
  <si>
    <t>TC_Complaints_06</t>
  </si>
  <si>
    <t>TC_Complaints_07</t>
  </si>
  <si>
    <t>TC_Complaints_08</t>
  </si>
  <si>
    <t>TC_Complaints_09</t>
  </si>
  <si>
    <t>TC_Complaints_10</t>
  </si>
  <si>
    <t>TC_Complaints_11</t>
  </si>
  <si>
    <t>TC_Complaints_12</t>
  </si>
  <si>
    <t>TC_Complaints_13</t>
  </si>
  <si>
    <t>TC_Complaints_14</t>
  </si>
  <si>
    <t>TC_Complaints_15</t>
  </si>
  <si>
    <t>TC_Complaints_16</t>
  </si>
  <si>
    <t>TC_Complaints_17</t>
  </si>
  <si>
    <t>TC_Complaints_18</t>
  </si>
  <si>
    <t>TC_Complaints_19</t>
  </si>
  <si>
    <t>TC_Complaints_20</t>
  </si>
  <si>
    <t>TC_Complaints_21</t>
  </si>
  <si>
    <t>TC_Complaints_22</t>
  </si>
  <si>
    <t>TC_Complaints_23</t>
  </si>
  <si>
    <t>TC_Complaints_24</t>
  </si>
  <si>
    <t>TC_Complaints_25</t>
  </si>
  <si>
    <t>TC_Complaints_26</t>
  </si>
  <si>
    <t>TC_Complaints_27</t>
  </si>
  <si>
    <t>TC_Complaints_28</t>
  </si>
  <si>
    <t>TC_Complaints_29</t>
  </si>
  <si>
    <t>TC_Complaints_30</t>
  </si>
  <si>
    <t>TC_Complaints_31</t>
  </si>
  <si>
    <t>TC_Complaints_32</t>
  </si>
  <si>
    <t>TC_Complaints_33</t>
  </si>
  <si>
    <t>TC_Complaints_34</t>
  </si>
  <si>
    <t>Module:-TC_Complaints Page</t>
  </si>
  <si>
    <t>Module:-TC_Login</t>
  </si>
  <si>
    <t>User is already on Case requests page.dfd</t>
  </si>
  <si>
    <t>TC_Case_Status_Update_01</t>
  </si>
  <si>
    <t>TC_Case_Status_Update_02</t>
  </si>
  <si>
    <t>TC_Case_Status_Update_03</t>
  </si>
  <si>
    <t>TC_Case_Status_Update_04</t>
  </si>
  <si>
    <t>TC_Case_Status_Update_05</t>
  </si>
  <si>
    <t>TC_Case_Status_Update_06</t>
  </si>
  <si>
    <t>TC_Case_Status_Update_07</t>
  </si>
  <si>
    <t>To verify if the user is able to  navigate to case status update pop up by clicking on "Case Status Update"  quicl link.</t>
  </si>
  <si>
    <t>To verify if the user is able to submit the case status update form by leaving all the mandatory fields blank.</t>
  </si>
  <si>
    <t>User is at case status update pop up.</t>
  </si>
  <si>
    <t>1) Leave all the mandatory fields blank.                 2) Click on submit button.</t>
  </si>
  <si>
    <t>Case status should not get update and also there should be a proper validation message for the same.</t>
  </si>
  <si>
    <t>To verify if the user is able to submit the case status update form by leaving  the Case Status field blank.</t>
  </si>
  <si>
    <t>1) Leave Case Status field blank.                              2) Enter valid details in then remianing fields.                                                                                   3)Click on submit button.</t>
  </si>
  <si>
    <t>To verify if the user is able to submit the case status update form by leaving  the Reason for Cancellation field blank.</t>
  </si>
  <si>
    <t>1) Leave Reason for Cancellation field blank.                                                                                2) Enter valid details in then remianing fields.                                                                                   3)Click on submit button.</t>
  </si>
  <si>
    <t>To verify if the user is able to submit the case status update form by entering valid data in all the mandatory fields.</t>
  </si>
  <si>
    <t>To verify if the Cancel button at Case Status Update pop up is functional or not</t>
  </si>
  <si>
    <t>1) Enter valid details in all  fields.                                                                                   2)Click on submit button.</t>
  </si>
  <si>
    <t>1)Click on Cancel button.</t>
  </si>
  <si>
    <t>Case status update should get close.</t>
  </si>
  <si>
    <t>https://docs.google.com/spreadsheets/d/1pwKJVMrLOqxpsYgbf0Rry7DuS4d4bR2sAWakcFEDU4Q/edit?ts=5ea2dd89#gid=369532445</t>
  </si>
  <si>
    <t>REASSURE Development Tasks</t>
  </si>
  <si>
    <t>ReAssure Requirement List</t>
  </si>
  <si>
    <t>https://docs.google.com/spreadsheets/d/1xQ9izy4awzurQoRV2qG6-nNYluZEo5rloo5fO2ltO-Y/edit?ts=5ea94de8#gid=1234405260</t>
  </si>
  <si>
    <t>https://docs.google.com/spreadsheets/d/1pwKJVMrLOqxpsYgbf0Rry7DuS4d4bR2sAWakcFEDU4Q/edit#gid=1807645259</t>
  </si>
  <si>
    <t>https://docs.google.com/spreadsheets/d/1pwKJVMrLOqxpsYgbf0Rry7DuS4d4bR2sAWakcFEDU4Q/edit#gid=1126709398</t>
  </si>
  <si>
    <t>TC_Visit_Schedule_01</t>
  </si>
  <si>
    <t>TC_Visit_Schedule_02</t>
  </si>
  <si>
    <t>TC_Visit_Schedule_03</t>
  </si>
  <si>
    <t>TC_Visit_Schedule_04</t>
  </si>
  <si>
    <t>TC_Visit_Schedule_05</t>
  </si>
  <si>
    <t>TC_Visit_Schedule_06</t>
  </si>
  <si>
    <t>TC_Visit_Schedule_07</t>
  </si>
  <si>
    <t>TC_Visit_Schedule_08</t>
  </si>
  <si>
    <t>TC_Visit_Schedule_09</t>
  </si>
  <si>
    <t>To verify if the user is able to  navigate to Repairer visit section by clicking on "Schedule Visit"  quick link.</t>
  </si>
  <si>
    <t>User should get navigate to the Repairer visit section.</t>
  </si>
  <si>
    <t>1) Leave all the mandatory fields blank.                                                                       2) Click on submit button.</t>
  </si>
  <si>
    <t>Repair Schedule form should not get submitted and there should be a proper validation message for the same.</t>
  </si>
  <si>
    <t>To verify if the Repair Schedule form is getting submitted by leaving  the Appointment date field blank.</t>
  </si>
  <si>
    <t>1) Leave  the Appointment date field blank.                                                                       2) Enter valid data in all the remaining fields.                                               3)Click on submit button.</t>
  </si>
  <si>
    <t>To verify if the Repair Schedule form is getting submitted by leaving  the Reason for Resecheduling field blank.</t>
  </si>
  <si>
    <t>1) Leave  the Reason for Resecheduling field blank.                                                                       2) Enter valid data in all the remaining fields.                                               3)Click on submit button.</t>
  </si>
  <si>
    <t>To verify if the Repair Schedule form is getting submitted by leaving  the Appointment Time Slot field blank.</t>
  </si>
  <si>
    <t>1) Leave  the Appointment Time Slot field blank.                                                                       2) Enter valid data in all the remaining fields.                                               3)Click on submit button.</t>
  </si>
  <si>
    <t>To verify if the Repair Schedule form is getting submitted by leaving  the Remark field blank.</t>
  </si>
  <si>
    <t>1) Leave  the Remark field blank.                                                                       2) Enter valid data in all the remaining fields.                                               3)Click on submit button.</t>
  </si>
  <si>
    <t>To verify if the Repair Schedule form is getting submitted by entering invalid data in  Appointment date field.</t>
  </si>
  <si>
    <t>1) Enter invalid data in Appointment date field.                                                                       2) Enter valid data in all the remaining fields.                                               3)Click on submit button.</t>
  </si>
  <si>
    <t>High</t>
  </si>
  <si>
    <t>Fail</t>
  </si>
  <si>
    <t>Low</t>
  </si>
  <si>
    <t>The validation message appearing for leaving all the fields blank while submitting the case status update is wrong.</t>
  </si>
  <si>
    <t>The validation message appearing for leaving all the field blank while submitting the case status update is wrong.</t>
  </si>
  <si>
    <t>The validation message appearing for leaving  the Reason for Cacellation field blank while submitting the case status update is wrong.</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</si>
  <si>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</si>
  <si>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</si>
  <si>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</si>
  <si>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</si>
  <si>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1)Click on the Reason for cancellation Dropdown.                                                                       2) Check the values of the dropdown and match it with the data from the master.</t>
  </si>
  <si>
    <t>TC_Case_Status_Update_08</t>
  </si>
  <si>
    <t>TC_Case_Status_Update_09</t>
  </si>
  <si>
    <t>Case status update should  get submitted.</t>
  </si>
  <si>
    <t xml:space="preserve">After submitting the case status update form successfully system shows confirmation message as " Successfully Updated"  but its response of API has an error as "{"Status": "Case Cancelled", " aiz_claim_number": "06388614", "Cancellation_reason": "Area is out of coverage"}"
</t>
  </si>
  <si>
    <t>Mid</t>
  </si>
  <si>
    <t>Password: admin</t>
  </si>
  <si>
    <t>Username: admin</t>
  </si>
  <si>
    <t>Validation message for leaving  Username field is not specific.     It should be "Please Enter Username"</t>
  </si>
  <si>
    <t>Validation message for entering invalid data in username field is wrong.</t>
  </si>
  <si>
    <t>Username: #@@@</t>
  </si>
  <si>
    <t>1)Enter valid username in the field provided.
2)Enter invalid password in the field provided.
3)Click on the provided Login button.</t>
  </si>
  <si>
    <t>Validation message for leaving  Password field is not specific.     It should be "Please Enter Password"</t>
  </si>
  <si>
    <t>User should get navigate to the Case Request Page with having list of all the case request.</t>
  </si>
  <si>
    <t>There should not be an option to create Case Request.</t>
  </si>
  <si>
    <t>System should display the Case requests having status as " Approved".</t>
  </si>
  <si>
    <t>System should display the Case requests having status as " Closed"</t>
  </si>
  <si>
    <t>System should display the Case requests having status as  "Pending".</t>
  </si>
  <si>
    <t>System should display the Case requests having status as  "Rejected".</t>
  </si>
  <si>
    <t>System should display the Case requests having status as   "WIP".</t>
  </si>
  <si>
    <t>System should display the Case requests having status as "All".</t>
  </si>
  <si>
    <t>Cannot execute due to the non availability of case details.</t>
  </si>
  <si>
    <t xml:space="preserve">System is not displaying the filtered result on the basis of selected status "Pending" </t>
  </si>
  <si>
    <t xml:space="preserve">System is not displaying the filtered result on the basis of selected status "Rejected" </t>
  </si>
  <si>
    <t xml:space="preserve">System is not displaying the filtered result on the basis of selected status "WIP" </t>
  </si>
  <si>
    <t>System does not shows the filtered resulton the basis of searched Program name.</t>
  </si>
  <si>
    <t>CPP                 ACK</t>
  </si>
  <si>
    <t>HIGH</t>
  </si>
  <si>
    <t>System does not shows the filtered resulton the basis of searched Case Number.</t>
  </si>
  <si>
    <t>System does not shows the filtered resulton the basis of searched Case Creation Date.</t>
  </si>
  <si>
    <t>System does not shows the filtered resulton the basis of searched Ageing.</t>
  </si>
  <si>
    <t>System does not shows the filtered resulton the basis of searched Case Status.</t>
  </si>
  <si>
    <t>ACK+077865</t>
  </si>
  <si>
    <t xml:space="preserve"> Visit Scheduled</t>
  </si>
  <si>
    <t>01-02-2020 05:30:00</t>
  </si>
  <si>
    <t>Pdf file of selected Case Request is not getting download.</t>
  </si>
  <si>
    <t>Cannot verify as the PDF is not getting download.</t>
  </si>
  <si>
    <t>Need to verify from the API data after inegration.</t>
  </si>
  <si>
    <t>To verify if the quick link for  Approve Invoice is clickable/working or not.</t>
  </si>
  <si>
    <t>1) Click on   Approve Invoice available under Quick Links section.</t>
  </si>
  <si>
    <t>User should get move to the   Approve Invoice section of the Case Request.</t>
  </si>
  <si>
    <t>User doesn't get move to the   Approve Invoice section of the Case Request.</t>
  </si>
  <si>
    <t>After submitting the case status as cancel, the Case Sub Status should gvet changed to Cancelled by Repairer.</t>
  </si>
  <si>
    <t>1) Select Cancel as the case status.                          2) Select valid reason.                                               3) Click on submit button.</t>
  </si>
  <si>
    <t>To verify if the Case Sub Status gets changed to Customer Not Contactable after selecting the case status as Customer Not Contactable.</t>
  </si>
  <si>
    <t>To verify if the Case Sub Status gets changed to Cancelled by repairer after selecting the case status as cancel.</t>
  </si>
  <si>
    <t>1) Select Customer Not Contactable as the case status.                                                                2) Select valid reason.                                               3) Click on submit button.</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</si>
  <si>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</si>
  <si>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</si>
  <si>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1) Select Customer Not Available as the case status.                                                                2) Select valid reason.                                               3) Click on submit button.</t>
  </si>
  <si>
    <t>After submitting the case status as Customer Not Available the Case Sub Status should get changed to Customer Not Available.</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</si>
  <si>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</si>
  <si>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</si>
  <si>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1)The status should get change to Cancelled by Repairer immediately after updating the status but currently user needs to refresh the page in order to view the changed status.                                                                           2) On refreshing the page after submitting the case status , system shows blank page.</t>
  </si>
  <si>
    <t>When Appointment Date is not equal to Visit Schedule Date then visit rescheduled API should get triggered and the same should get appear at SFDC.</t>
  </si>
  <si>
    <t>Inspection completed on mobile: Whenever engineer completes the inspection and submits it then the same details should get stored in the repairer database, then API will get triggered</t>
  </si>
  <si>
    <t>Inspection completed on Web: Whenever repairer completes the inspection and submits it, the Inspection Completed API should get triggered</t>
  </si>
  <si>
    <t>After the submission of estaimation for repair the "Estimate submitted by Repairer" API will get triggered</t>
  </si>
  <si>
    <t>Repairer's estimate will be approved on ReAssure by Case Manager</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</si>
  <si>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</si>
  <si>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</si>
  <si>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repairer's invoice gets approved on reassure then Customer Confirmed API will get triggered.</t>
  </si>
  <si>
    <t>After the submission of Payment details on Reassure portal "Repairer Payment" API will get triggered.</t>
  </si>
  <si>
    <t>When Repairer updated the Case Status as "Cancelled" then Claim Cancellation API will get triggered.</t>
  </si>
  <si>
    <t>After the onboarding of new repairer on reassure portal "Repairer Onboarding on ReAssure' will get triggered.</t>
  </si>
  <si>
    <t>TC_Case_Status_Update_10</t>
  </si>
  <si>
    <t>TC_Case_Status_Update_11</t>
  </si>
  <si>
    <t>TC_Case_Status_Update_12</t>
  </si>
  <si>
    <t>TC_Complaints_35</t>
  </si>
  <si>
    <t>Module:-TC_Case_Status_Update</t>
  </si>
  <si>
    <t>Module:-TC_Visit_Schedule</t>
  </si>
  <si>
    <t>Module:-TC_Add_Inspection</t>
  </si>
  <si>
    <t>TC_Add_Inspection_01</t>
  </si>
  <si>
    <t>To verify if the user is able to  navigate to Repairer visit section by clicking on "Inspection Details"  quick link.</t>
  </si>
  <si>
    <t>1) Click on "Inspection Details" link available under Quick Links section.</t>
  </si>
  <si>
    <t>User should get navigate to the Inspection Details section.</t>
  </si>
  <si>
    <t>To verify if the Inspection Details form is getting submitted by leaving all the mandatory fields blank.</t>
  </si>
  <si>
    <t>Inspection Details form should not get submitted and there should be a proper validation message for the same.</t>
  </si>
  <si>
    <t>To verify if the Inspection Details form is getting submitted by leaving  the Appointment date field blank.</t>
  </si>
  <si>
    <t>1) Leave  the Inspection Details field blank.                                                                       2) Enter valid data in all the remaining fields.                                               3)Click on submit button.</t>
  </si>
  <si>
    <t>To verify if the Inspection Details form is getting submitted by leaving  the Visit Completion Date field blank.</t>
  </si>
  <si>
    <t>1) Leave  the Visit Completion Date field blank.                                                                       2) Enter valid data in all the remaining fields.                                               3)Click on submit button.</t>
  </si>
  <si>
    <t>To verify if the Inspection Details form is getting submitted by leaving  Visit Sub Status field blank.</t>
  </si>
  <si>
    <t>1) Leave  the Visit Sub Status field blank.                                                                       2) Enter valid data in all the remaining fields.                                               3)Click on submit button.</t>
  </si>
  <si>
    <t>To verify if the Inspection Details form is getting submitted by leaving  Problem Diagnosed by Engineer field blank.</t>
  </si>
  <si>
    <t>1) Leave  the Problem Diagnosed by Engineer field blank.                                                                       2) Enter valid data in all the remaining fields.                                               3)Click on submit button.</t>
  </si>
  <si>
    <t>To verify if the Inspection Details form is getting submitted by leaving  Problem Sub-Category field blank.</t>
  </si>
  <si>
    <t>1) Leave  the Problem Sub-Category field blank.                                                                       2) Enter valid data in all the remaining fields.                                               3)Click on submit button.</t>
  </si>
  <si>
    <t>To verify if the Inspection Details form is getting submitted by leaving Part Selection field blank.</t>
  </si>
  <si>
    <t>1) Leave  the Part Selection field blank.                                                                       2) Enter valid data in all the remaining fields.                                               3)Click on submit button.</t>
  </si>
  <si>
    <t>To verify if the Inspection Details form is getting submitted by leaving Inspection Remark field blank.</t>
  </si>
  <si>
    <t>1) Leave  the Inspection Remark field blank.                                                                       2) Enter valid data in all the remaining fields.                                               3)Click on submit button.</t>
  </si>
  <si>
    <t>To verify if the Inspection Details form is getting submitted by leaving defect photo field blank.</t>
  </si>
  <si>
    <t>1) Leave  the defect photo field blank.                                                                       2) Enter valid data in all the remaining fields.                                               3)Click on submit button.</t>
  </si>
  <si>
    <t>To verify if the Inspection Details form is getting submitted by leaving claim form photo field blank.</t>
  </si>
  <si>
    <t>1) Leave  the claim form photo field blank.                                                                       2) Enter valid data in all the remaining fields.                                               3)Click on submit button.</t>
  </si>
  <si>
    <t>To verify if the Inspection Details form is getting submitted by leaving Product No. photo field blank.</t>
  </si>
  <si>
    <t>1) Leave  the  Product No. photo field blank.                                                                       2) Enter valid data in all the remaining fields.                                               3)Click on submit button.</t>
  </si>
  <si>
    <t>To verify if the Inspection Details form is getting submitted by leaving Purchase Invoice photo field blank.</t>
  </si>
  <si>
    <t>1) Leave  the  Purchase Invoice photo field blank.                                                                       2) Enter valid data in all the remaining fields.                                               3)Click on submit button.</t>
  </si>
  <si>
    <t>To verify if the Inspection Details form is getting submitted by leaving Job Sheet photo field blank.</t>
  </si>
  <si>
    <t>1) Leave  the  Job Sheet photo field blank.                                                                       2) Enter valid data in all the remaining fields.                                               3)Click on submit button.</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</si>
  <si>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</si>
  <si>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</si>
  <si>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Visit Sub Status dropdown values are as per the case master.</t>
  </si>
  <si>
    <t>1) Click on the Visit Sub Status dropdown.     2)Now check the dropdown values with the values in status master.</t>
  </si>
  <si>
    <t>Visit Sub Status dropdown values should be as per the Case master.</t>
  </si>
  <si>
    <t>Not Required</t>
  </si>
  <si>
    <t>Website does not get open at first attempt, when entering the url in the address bar and hitting Enter key and system shows blank page.  Website gets open when user reload/refreshes the page.</t>
  </si>
  <si>
    <t>Please refer to the attachment doc.</t>
  </si>
  <si>
    <t>New</t>
  </si>
  <si>
    <t>1) Selct Cancel as the case status                                                         2)Click on the Reason for cancellation Dropdown.                                                                       3) Check the values of the dropdown and match it with the data from the master.</t>
  </si>
  <si>
    <t>Reassure-Repairer</t>
  </si>
  <si>
    <t>Lead Dev: Ajay Kumar</t>
  </si>
  <si>
    <t>Complaint Page</t>
  </si>
  <si>
    <t>Case Status Update</t>
  </si>
  <si>
    <t>Suggestion_1</t>
  </si>
  <si>
    <r>
      <rPr>
        <b/>
        <sz val="11"/>
        <color theme="1"/>
        <rFont val="Calibri"/>
        <family val="2"/>
        <scheme val="minor"/>
      </rPr>
      <t>Suggestion:</t>
    </r>
    <r>
      <rPr>
        <sz val="11"/>
        <color theme="1"/>
        <rFont val="Calibri"/>
        <family val="2"/>
        <scheme val="minor"/>
      </rPr>
      <t xml:space="preserve"> There should be an option to reset/change the password.</t>
    </r>
  </si>
  <si>
    <t>Ajay Kumar</t>
  </si>
  <si>
    <t>san001</t>
  </si>
  <si>
    <t>Retesting:2/5/2020</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</si>
  <si>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</si>
  <si>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</si>
  <si>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To verify if the Repair Schedule form is getting submitted by leaving all the mandatory fields blank.</t>
  </si>
  <si>
    <t>The validation message coming for leaving the fields blank has wrong field lables. The field lables appearing are name of the columns in database.</t>
  </si>
  <si>
    <t>The validation message coming for leaving the Appointment date field blank is wrong , As there is a punctuation error. The validation message should be as " Appointment Date :Appointment Date is  Required &amp; It can not be empty."</t>
  </si>
  <si>
    <t>The validation message coming for leaving the Appointment Time Slot  field blank is wrong , As there is a punctuation error. The validation message should be as "Appointment Time Slot :Appointment Time Slot is  Required &amp; It can not be empty."</t>
  </si>
  <si>
    <t>The validation message coming for leaving the Reason for Resecheduling field blank is wrong , As there is a punctuation error. The validation message should be as "Reason for Resecheduling :Reason for Resecheduling is  Required &amp; It can not be empty."</t>
  </si>
  <si>
    <t>The validation message coming for leaving the Remark  field blank is wrong , As there is a punctuation error. The validation message should be as "Remark : Remark  is  Required &amp; It can not be empty."</t>
  </si>
  <si>
    <t>TC_Visit_Schedule_10</t>
  </si>
  <si>
    <t>To verify if the Repair Schedule form is getting submitted by entering valid data in all the mandatory fields.</t>
  </si>
  <si>
    <t>1) Enter valid data in all the  fields.                                               3)Click on submit button.</t>
  </si>
  <si>
    <t xml:space="preserve">1)The validation message coming for entering invalid data in Appointment date is wrong.                                          2) User should be able to select the Past date upto three days from current day  but currenty this is not happeninig,                                   </t>
  </si>
  <si>
    <t xml:space="preserve">1)JHBHB                                        2)Current date : 02/05/2020                               3) Appointment Date: 29/05/2020                       </t>
  </si>
  <si>
    <t>Visit scheduled date is showing incomplete data in year.</t>
  </si>
  <si>
    <t>Repair schedule form should get submitting.</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</si>
  <si>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</si>
  <si>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</si>
  <si>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Module:-TC_Add_Estimation</t>
  </si>
  <si>
    <t>TC_Add_Estimation_01</t>
  </si>
  <si>
    <t>TC_Add_Estimation_02</t>
  </si>
  <si>
    <t>TC_Add_Estimation_03</t>
  </si>
  <si>
    <t>TC_Add_Estimation_04</t>
  </si>
  <si>
    <t>TC_Add_Estimation_05</t>
  </si>
  <si>
    <t>TC_Add_Estimation_06</t>
  </si>
  <si>
    <t>TC_Add_Estimation_07</t>
  </si>
  <si>
    <t>TC_Add_Estimation_08</t>
  </si>
  <si>
    <t>TC_Add_Estimation_09</t>
  </si>
  <si>
    <t>TC_Add_Estimation_10</t>
  </si>
  <si>
    <t>TC_Add_Estimation_11</t>
  </si>
  <si>
    <t>TC_Add_Estimation_12</t>
  </si>
  <si>
    <t>TC_Add_Estimation_13</t>
  </si>
  <si>
    <t>TC_Add_Estimation_14</t>
  </si>
  <si>
    <t>TC_Add_Estimation_15</t>
  </si>
  <si>
    <t>TC_Add_Estimation_16</t>
  </si>
  <si>
    <t>TC_Add_Estimation_17</t>
  </si>
  <si>
    <t>TC_Add_Estimation_18</t>
  </si>
  <si>
    <t>TC_Add_Estimation_19</t>
  </si>
  <si>
    <t>TC_Add_Estimation_20</t>
  </si>
  <si>
    <t>TC_Add_Estimation_21</t>
  </si>
  <si>
    <t>TC_Add_Estimation_22</t>
  </si>
  <si>
    <t>TC_Add_Estimation_23</t>
  </si>
  <si>
    <t>TC_Add_Estimation_24</t>
  </si>
  <si>
    <t>TC_Add_Estimation_25</t>
  </si>
  <si>
    <t>TC_Add_Estimation_26</t>
  </si>
  <si>
    <t>TC_Add_Estimation_27</t>
  </si>
  <si>
    <t>TC_Add_Estimation_28</t>
  </si>
  <si>
    <t>TC_Add_Estimation_29</t>
  </si>
  <si>
    <t>TC_Add_Estimation_30</t>
  </si>
  <si>
    <t>TC_Add_Estimation_31</t>
  </si>
  <si>
    <t>TC_Add_Estimation_32</t>
  </si>
  <si>
    <t>TC_Add_Estimation_33</t>
  </si>
  <si>
    <t>TC_Add_Estimation_34</t>
  </si>
  <si>
    <t>To verify if the user is able to  navigate to Repairer visit section by clicking on "Add Estimation"  quick link.</t>
  </si>
  <si>
    <t>User should get navigate to the Estimation Details section.</t>
  </si>
  <si>
    <t>TC_Add_Inspection_02</t>
  </si>
  <si>
    <t>TC_Add_Inspection_03</t>
  </si>
  <si>
    <t>TC_Add_Inspection_04</t>
  </si>
  <si>
    <t>TC_Add_Inspection_05</t>
  </si>
  <si>
    <t>TC_Add_Inspection_06</t>
  </si>
  <si>
    <t>TC_Add_Inspection_07</t>
  </si>
  <si>
    <t>TC_Add_Inspection_08</t>
  </si>
  <si>
    <t>TC_Add_Inspection_09</t>
  </si>
  <si>
    <t>TC_Add_Inspection_10</t>
  </si>
  <si>
    <t>TC_Add_Inspection_11</t>
  </si>
  <si>
    <t>TC_Add_Inspection_12</t>
  </si>
  <si>
    <t>TC_Add_Inspection_13</t>
  </si>
  <si>
    <t>TC_Add_Inspection_14</t>
  </si>
  <si>
    <t>TC_Add_Inspection_15</t>
  </si>
  <si>
    <t>TC_Add_Inspection_16</t>
  </si>
  <si>
    <t>TC_Add_Inspection_17</t>
  </si>
  <si>
    <t>TC_Add_Inspection_18</t>
  </si>
  <si>
    <t>TC_Add_Inspection_19</t>
  </si>
  <si>
    <t>TC_Add_Inspection_20</t>
  </si>
  <si>
    <t>TC_Add_Inspection_21</t>
  </si>
  <si>
    <t>TC_Add_Inspection_22</t>
  </si>
  <si>
    <t>TC_Add_Inspection_23</t>
  </si>
  <si>
    <t>TC_Add_Inspection_24</t>
  </si>
  <si>
    <t>TC_Add_Inspection_25</t>
  </si>
  <si>
    <t>TC_Add_Inspection_26</t>
  </si>
  <si>
    <t>TC_Add_Inspection_27</t>
  </si>
  <si>
    <t>TC_Add_Inspection_28</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</si>
  <si>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</si>
  <si>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</si>
  <si>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</si>
  <si>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</si>
  <si>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</si>
  <si>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</si>
  <si>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</si>
  <si>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</si>
  <si>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</si>
  <si>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</si>
  <si>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</si>
  <si>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</si>
  <si>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</si>
  <si>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benn created successfully on ReAssure system.</t>
  </si>
  <si>
    <t>Verfiied it for random 3 products</t>
  </si>
  <si>
    <t>1. Refirgerator</t>
  </si>
  <si>
    <t>2. LED TV</t>
  </si>
  <si>
    <t>3. Air Conditioner</t>
  </si>
  <si>
    <t>Done</t>
  </si>
  <si>
    <t>Discussion Point : If there is no value coming in Country from SFDC then it will saving null at ReAssure.This need to be discussed as i remeber shailena thakar suggested it to be saved India always at ReAssure CC Arpit Limba Roohani Deshpande</t>
  </si>
  <si>
    <t>5/4/2020</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</si>
  <si>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</si>
  <si>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</si>
  <si>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</si>
  <si>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</si>
  <si>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</si>
  <si>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</si>
  <si>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</si>
  <si>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Here are three 3 slots at ReAssure :</t>
  </si>
  <si>
    <t>In Progress</t>
  </si>
  <si>
    <t>Doument Upload</t>
  </si>
  <si>
    <t>Document Uploaded by the engineer/repairer should get save to the reassure Database after submitting the Inspection details.</t>
  </si>
  <si>
    <t>Files uploaded by ReAssure should be visible in 'Approved' folder in Spring CM.</t>
  </si>
  <si>
    <t>Inspection Completed</t>
  </si>
  <si>
    <t>Status should be updated to</t>
  </si>
  <si>
    <t>SA -&gt; Completed , WO- Visit Completed , Case Status sub status -&gt; Repair in Progress,Inspection Done.</t>
  </si>
  <si>
    <t>and values send in parametrs should get updated to SFDC System</t>
  </si>
  <si>
    <t>Picklist values for Problem Category and Problem Sub Category is not correct/empty for some product categories - to be checked internally at ReAssure</t>
  </si>
  <si>
    <t>e.g.</t>
  </si>
  <si>
    <t>1. there is no picklist for Vacuum Cleaner product.</t>
  </si>
  <si>
    <t>2. There is difference in picklist values in LED TV</t>
  </si>
  <si>
    <t>Product Category names can be multiple for one type of product e.g. LED, LCD for tv</t>
  </si>
  <si>
    <t>2. Picklist values for Problem Category and Problem Sub Category is not correct/empty for some product categories - to be checked internally at ReAssure</t>
  </si>
  <si>
    <t>Inspection completed on Web: Whenever repairer completes the inspection and submits it, the Inspection Completed API will get triggered</t>
  </si>
  <si>
    <t>1.Status should be updated to</t>
  </si>
  <si>
    <t>2. Values send in parametrs should get updated to SFDC System</t>
  </si>
  <si>
    <t>Estimate submitted by Repairer</t>
  </si>
  <si>
    <t>1.Status should be updated to SDFC System</t>
  </si>
  <si>
    <t>WO- Submit For Authorization , Case Sub status - Pending Adjudication.</t>
  </si>
  <si>
    <t>2. Numberof WOLI should be created as per array passed in API and All details passed in parameters should be saved in glow in WOLI as per respective WOLI details.</t>
  </si>
  <si>
    <t>3. "Discount" on Work Order should be updated by "Discount" value in API.</t>
  </si>
  <si>
    <t>4. Calculation of Requested,Authorzed and tax related fields should be done correctly as per values in all WOLIs</t>
  </si>
  <si>
    <t>Estimate Approved</t>
  </si>
  <si>
    <t>1. Status should be updated to SFDC System</t>
  </si>
  <si>
    <t>WO- Approved , Case Sub status - Repair Approved(For CPP) and Case Sub status - Repair Cost Under Review(For ACKO).</t>
  </si>
  <si>
    <t>2. WOLIs details (Authorized amount and tax values) should get updated as per new values coming in matching"Estimate_id".</t>
  </si>
  <si>
    <t>3. WO details like 'discount' should get updated as per new values coming in API.</t>
  </si>
  <si>
    <t>4. Calculation of Requested,Authorzed and tax related fields should be done correctly as per updated values in all WOLIs</t>
  </si>
  <si>
    <t>Part Pending</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</si>
  <si>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</si>
  <si>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</si>
  <si>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</si>
  <si>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5/5/2020</t>
  </si>
  <si>
    <t>Document Uploaded by the engineer/repairer should get save to the reassure Database after submitting the Repairer details.</t>
  </si>
  <si>
    <t>Repair Completed</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</si>
  <si>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</si>
  <si>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</si>
  <si>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</si>
  <si>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Repairer completed on Web: Whenever repairer completes the inspection and submits it, the Repairer Completed API should get triggered</t>
  </si>
  <si>
    <t>Customer Confirmed</t>
  </si>
  <si>
    <t>1.Case Sub status should be updated to 'Customer Confirmed' at SDFC System</t>
  </si>
  <si>
    <t>2. Authorized amount should be deducted from Credit Available and added to Credit Used on CLI.</t>
  </si>
  <si>
    <t>1.Case Sub status is updated to 'Customer Confirmed' at SDFC System</t>
  </si>
  <si>
    <t>2. Authorized amount is deducted from Credit Available and added to Credit Used on CLI.</t>
  </si>
  <si>
    <t>Repairer Payment</t>
  </si>
  <si>
    <t>All the field data and status sent from Reassure should be updated at Glow(SFDC) on Work order object.</t>
  </si>
  <si>
    <t>Claim Cancellation</t>
  </si>
  <si>
    <t>When Repairer updates the Case Status as "Cancelled" then Claim Cancellation API will get triggered.</t>
  </si>
  <si>
    <t>1.Case status should be updated to 'Closed-Rejected' on SFDC.</t>
  </si>
  <si>
    <t>2. Denial Reason should be update to SFDC by Cancellation Reason in API.</t>
  </si>
  <si>
    <t>Case Status updated to 'Closed - Rejected' and Denial Reason at SFDC get updated by Cancellation Reason selected by ReAssure.</t>
  </si>
  <si>
    <t>When CSR marks the Case status to 'Closed - Rejected'</t>
  </si>
  <si>
    <t>1.Cancellation API should get called with claim status "Cancelled" and Cancellation Reason.</t>
  </si>
  <si>
    <t>2. It should be updated to ReAssure System.</t>
  </si>
  <si>
    <t>Discussion point : Case sub status 'Cancelled by CSR' and currently cancellation reason not showing on UI but it captured correctly in database. cc Arpit Limba Roohani Deshpande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</si>
  <si>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</si>
  <si>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</si>
  <si>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</si>
  <si>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</si>
  <si>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</si>
  <si>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t>Discussion Point : It has been updated to ReAssure Database but it not showing on UI. CC Arpit Limba Roohani Deshpande</t>
  </si>
  <si>
    <t>Repairer Onboarding on ReAssure</t>
  </si>
  <si>
    <t>Actual Results (ACKO)</t>
  </si>
  <si>
    <t>A case is created on SFDC for ACKO Cashless, then Case Creation API will get triggered and Case Details will be sent to ReAssure</t>
  </si>
  <si>
    <t>1. Dishwasher</t>
  </si>
  <si>
    <t>2. Vacuum Cleaner</t>
  </si>
  <si>
    <t>3. Washing Machine</t>
  </si>
  <si>
    <t>Client Approval</t>
  </si>
  <si>
    <t>On Hold : ACKO Put the Estimate on Hold</t>
  </si>
  <si>
    <t>Client Approval API should get called with "On Hold" and it should be updated at ReAssure End.</t>
  </si>
  <si>
    <t>Status value sending in API will be 'On Hold'</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</si>
  <si>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</si>
  <si>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</si>
  <si>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</si>
  <si>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</si>
  <si>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</si>
  <si>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Due date has been updated on SFDC but time is not updating with current time and updating end time of each slot mentioned in ReAssure.</t>
  </si>
  <si>
    <t>Product Category names can be multiple for one type of product e.g. LED, LCD for tv.</t>
  </si>
  <si>
    <t>API called succesfully and Status and other values are updated at SFDC.</t>
  </si>
  <si>
    <t>This is taking care by Ajay Kumar .</t>
  </si>
  <si>
    <t>Claim has been created successfully on ReAssure system.</t>
  </si>
  <si>
    <t>1.There is issue of leading space in Problem category sending from SFDC and this has benn fixed now by kailash ojha-Fixed</t>
  </si>
  <si>
    <t>1. 10:00AM- 12:30 PM -&gt; if Visit rescheduled during this slot time at Reassure then it will update with 12:30PM at SFDC.</t>
  </si>
  <si>
    <t>2. 12:30 PM - 4:30PM -&gt; if Visit rescheduled during this slot time at Reassure then it will update with 4:30 PM at SFDC.</t>
  </si>
  <si>
    <t>1.Discussion required with both teams. CC Arpit Limba Roohani Deshpande as there is time validation also at SFDC but not at ReAssure</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</si>
  <si>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</si>
  <si>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Discussion required CC Arpit Limba Roohani Deshpande</t>
  </si>
  <si>
    <t>1. Issue in Problem category and Sub category payload value (It sending under [] which need to remove) and Ajay Kumar is taking care of this.-Fixed</t>
  </si>
  <si>
    <t>ReAssure always passing 00:00:00 UTC time with Visit Completion date (E.g "2020-05-07 00:00:00") and it will save to SFDC and show 5:30 am time(IST) with date on UI.</t>
  </si>
  <si>
    <t>Although there is no validation affecting with this but it seems weird as ideally no once visit at 5:30 am.</t>
  </si>
  <si>
    <t>When 'Is Repair Completed' get checked at the time of inspection done.</t>
  </si>
  <si>
    <t>Pending</t>
  </si>
  <si>
    <t>As per Discussion with Roohani Deshpande she needs to discuss first with Arpit Limba</t>
  </si>
  <si>
    <t>Issue in IGST,CGST,SGST validation which is taking care by Ajay Kumar-Fixed</t>
  </si>
  <si>
    <t>ReAssure always passing 00:00:00 UTC time with Estimated Repair Completion date (E.g "2020-05-07 00:00:00") and it will save to SFDC and show 5:30 am time(IST) with date on UI.</t>
  </si>
  <si>
    <t>It seems weird to show 5:30 am in time on UI</t>
  </si>
  <si>
    <t>1. Estimates (WOLI) would be updated as per matching Estimate id coming in Estimate Submisison API and Estimate Approval APIs.</t>
  </si>
  <si>
    <t>Delete some parts and approved the Estimate</t>
  </si>
  <si>
    <t>One scenario is yet to be tested for deleting any product at the time of estimate approval. Reassure needs to internally handle this as currently part is not getting deleted at reassure end.</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</si>
  <si>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</si>
  <si>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</si>
  <si>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And</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</si>
  <si>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</si>
  <si>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</si>
  <si>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Also it seems weird to show 5:30 am in time on UI</t>
  </si>
  <si>
    <t>Currently value 'paid' coming from Reassure which should be 'Invoice Paid'. which is taking care by Ajay Kumar-Fixed</t>
  </si>
  <si>
    <t>1.Claim status Value going to API will be "Cancelled" always</t>
  </si>
  <si>
    <t>2.Cancellation Reason will always pass from SFDC to ReAssure.</t>
  </si>
  <si>
    <t xml:space="preserve">1)There should not be an option to create Case Request.                                  </t>
  </si>
  <si>
    <t xml:space="preserve">Case Number appearing on the Case detail page of selected case is wrong. Currently Policy Number is appearing instead of case number. </t>
  </si>
  <si>
    <t>All Mandatory fields data will pass pass from SFDC to ReAssure as per mentioned in Document</t>
  </si>
  <si>
    <t>GLOW-REASSURE API INTEGRATION DOCUMENT</t>
  </si>
  <si>
    <r>
      <t xml:space="preserve">2. If there is no value coming in Country from SFDC then it will saving null at ReAssure.This need to be discussed as i remeber shailena thakar suggested it to be saved India always at ReAssure CC Arpit Limba Roohani Deshpande- </t>
    </r>
    <r>
      <rPr>
        <b/>
        <sz val="11"/>
        <color theme="1"/>
        <rFont val="Calibri"/>
        <family val="2"/>
        <scheme val="minor"/>
      </rPr>
      <t>Fixed</t>
    </r>
  </si>
  <si>
    <t>3.4:30 PM - 7:00PM-&gt; if Visit rescheduled during this slot time at Reassure then it will update with 7:00PM at SFDC.</t>
  </si>
  <si>
    <t>1. Visit Reschedule date will always come from Reassure to SFDC(Mandatory field).</t>
  </si>
  <si>
    <t>2. Appointment date(Due date) will be always equal/greater than Schedule date.</t>
  </si>
  <si>
    <t>3. Date Format will be yyyy-MM-dd HH:mm:ss</t>
  </si>
  <si>
    <r>
      <t>1.ReAssure need to internally handle that Visit Reschedule API will get call only when Appointment date is equal/greater than Schedule date. -</t>
    </r>
    <r>
      <rPr>
        <b/>
        <sz val="11"/>
        <color theme="1"/>
        <rFont val="Calibri"/>
        <family val="2"/>
        <scheme val="minor"/>
      </rPr>
      <t>Open</t>
    </r>
  </si>
  <si>
    <r>
      <t>2. Currently Start time of slot sending from Reassure to SFDC but expected is to send end time of slot.-</t>
    </r>
    <r>
      <rPr>
        <b/>
        <sz val="11"/>
        <color theme="1"/>
        <rFont val="Calibri"/>
        <family val="2"/>
        <scheme val="minor"/>
      </rPr>
      <t>Fixed</t>
    </r>
  </si>
  <si>
    <r>
      <t xml:space="preserve">Solution after discussion : </t>
    </r>
    <r>
      <rPr>
        <sz val="11"/>
        <color theme="1"/>
        <rFont val="Calibri"/>
        <family val="2"/>
        <scheme val="minor"/>
      </rPr>
      <t>Slot end time should come to SFDC instead of start time. cc Jitendra K Roohani Deshpande -Fixed</t>
    </r>
  </si>
  <si>
    <r>
      <t>Solution After Discussion :</t>
    </r>
    <r>
      <rPr>
        <sz val="11"/>
        <color theme="1"/>
        <rFont val="Calibri"/>
        <family val="2"/>
        <scheme val="minor"/>
      </rPr>
      <t xml:space="preserve"> time validation between these fields needs to be removed from SFDC. Only Date validation will be there.</t>
    </r>
  </si>
  <si>
    <t>API called succesfully and Status updated to</t>
  </si>
  <si>
    <t>- Visit Compeliton date and Repair age not updating correctly.</t>
  </si>
  <si>
    <t>1 . Problem Category and Sub Category is mandatory to pass from ReAssure and it will be from Master data only.</t>
  </si>
  <si>
    <t>2. Visit Completion date is mandatroy to pass and it will not be future date.</t>
  </si>
  <si>
    <t>3.Date Format will be yyyy-MM-dd HH:mm:ss</t>
  </si>
  <si>
    <t>Open</t>
  </si>
  <si>
    <r>
      <t>3. Currently it is passing "00:00:00" with date ib Visit Completion date. this needs to be send current UTC instead of "00:00:00"-</t>
    </r>
    <r>
      <rPr>
        <b/>
        <sz val="11"/>
        <color theme="1"/>
        <rFont val="Calibri"/>
        <family val="2"/>
        <scheme val="minor"/>
      </rPr>
      <t>Open</t>
    </r>
  </si>
  <si>
    <r>
      <t xml:space="preserve">4. Currently Reapir agr is handled at ReAssure and taht is why we unable to test thta Scenario. This needs to be take care by ReAssure internally first - </t>
    </r>
    <r>
      <rPr>
        <b/>
        <sz val="11"/>
        <color theme="1"/>
        <rFont val="Calibri"/>
        <family val="2"/>
        <scheme val="minor"/>
      </rPr>
      <t>Open</t>
    </r>
  </si>
  <si>
    <r>
      <t>Solution After Discussion :</t>
    </r>
    <r>
      <rPr>
        <sz val="11"/>
        <color theme="1"/>
        <rFont val="Calibri"/>
        <family val="2"/>
        <scheme val="minor"/>
      </rPr>
      <t xml:space="preserve"> ReAssure need to share current UTC time with Visit Completion date instead of 00:00:00 time</t>
    </r>
  </si>
  <si>
    <t>1. Estimate id ,"SAC_or_HSN_Code","QTY","unit_cost" will always pass(mandatory to pass) from ReAssure and QTY will not be 0 in any case.</t>
  </si>
  <si>
    <t>2. Enter Either CGST and SGST Both or Enter IGST Only .</t>
  </si>
  <si>
    <t>3. Estimated Repair Completion date will always pass(mandatiry to pass) from ReAssure and it can be future date only.</t>
  </si>
  <si>
    <t>4. Date Format will be yyyy-MM-dd HH:mm:ss</t>
  </si>
  <si>
    <r>
      <t>Solution After Discussion :</t>
    </r>
    <r>
      <rPr>
        <sz val="11"/>
        <color theme="1"/>
        <rFont val="Calibri"/>
        <family val="2"/>
        <scheme val="minor"/>
      </rPr>
      <t xml:space="preserve"> ReAssure need to share current UTC time with Estimated Repair Completion date instead of 00:00:00 time - Fixed</t>
    </r>
  </si>
  <si>
    <t>2.Estimate ids will come in this API among Ids which was sent in Estimate Submission.</t>
  </si>
  <si>
    <t>3. Estimate id ,"SAC_or_HSN_Code","QTY","unit_cost" will always pass(mandatory to pass) from ReAssure and QTY will not be 0 in any case.</t>
  </si>
  <si>
    <t>4. Enter Either CGST and SGST Both or Enter IGST Only .</t>
  </si>
  <si>
    <t>5. Total Authorized amount at ReAssure will never be 0 and can't be more than Reserve amount on claim.</t>
  </si>
  <si>
    <t>1. Issue in IGST,CGST,SGST validation which is taking care by Ajay Kumar-Fixed</t>
  </si>
  <si>
    <r>
      <t xml:space="preserve">2. Issue in adding new parts and deleting parts and this needs to be take care by ReAssure internally first then only we will able to test this Scenario in SIT - </t>
    </r>
    <r>
      <rPr>
        <b/>
        <sz val="11"/>
        <color theme="1"/>
        <rFont val="Calibri"/>
        <family val="2"/>
        <scheme val="minor"/>
      </rPr>
      <t>Open</t>
    </r>
  </si>
  <si>
    <t>Estimate for deleted ID will be 0 at SFDc after successfull integration</t>
  </si>
  <si>
    <t>Sub status value will always pass (Mandatory) from ReAssure and value will be 'Pending Parts' always</t>
  </si>
  <si>
    <t>1. Status Value always pass from ReAssure (Mandatory) and it will be 'Repair Complete' always .</t>
  </si>
  <si>
    <t>2. Resolution will always pass(Mandatory)and it will be free text.</t>
  </si>
  <si>
    <t>3. Action type and Repair type will always pass from ReAssure to SDFC and it will be from Master data only (Mandatory fields)</t>
  </si>
  <si>
    <t>4. Repair Completion date will always pass(Mandatory) and it will not less than claim created date and will not be future date also.</t>
  </si>
  <si>
    <t>5. Date Format will be yyyy-MM-dd HH:mm:ss</t>
  </si>
  <si>
    <r>
      <t>Solution After Discussion :</t>
    </r>
    <r>
      <rPr>
        <sz val="11"/>
        <color theme="1"/>
        <rFont val="Calibri"/>
        <family val="2"/>
        <scheme val="minor"/>
      </rPr>
      <t xml:space="preserve"> ReAssure need to share current UTC time with Repair Completion date instead of 00:00:00 time - Fixed</t>
    </r>
  </si>
  <si>
    <t>Sub status always pass from ReAssure (Mandatory) and it will be 'Customer Confirmed' always</t>
  </si>
  <si>
    <t>1.Payment status pass from ReAssure to SFDc will be 'Invoice Paid' always</t>
  </si>
  <si>
    <t>2. Date Format for date fields will be yyyy-MM-dd</t>
  </si>
  <si>
    <t>1. Statua Value will always pass from ReAssure(Mandatory)and it will be 'Case Cancelled' always</t>
  </si>
  <si>
    <t>2.Cancellation Reason will always pass from ReAssure(Mandatory) to SFDC.</t>
  </si>
  <si>
    <t>It has been updated to ReAssure with Case sub status 'Cancelled by Insurer’</t>
  </si>
  <si>
    <r>
      <t xml:space="preserve">On Cancellation ReAssure need to set status 'Cancelled by Insurer' - </t>
    </r>
    <r>
      <rPr>
        <b/>
        <sz val="11"/>
        <color theme="1"/>
        <rFont val="Calibri"/>
        <family val="2"/>
        <scheme val="minor"/>
      </rPr>
      <t>Fixed</t>
    </r>
  </si>
  <si>
    <r>
      <t xml:space="preserve">It has been updated to ReAssure Database but it not showing on UI. This needs to be handle internally by ReAssure - </t>
    </r>
    <r>
      <rPr>
        <b/>
        <sz val="11"/>
        <color theme="1"/>
        <rFont val="Calibri"/>
        <family val="2"/>
        <scheme val="minor"/>
      </rPr>
      <t>Open</t>
    </r>
  </si>
  <si>
    <t>8/5/2020</t>
  </si>
  <si>
    <t>6/5/2020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</si>
</sst>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7" x14ac:knownFonts="1">
    <font>
      <sz val="11"/>
      <color theme="1"/>
      <name val="Calibri"/>
      <family val="2"/>
      <scheme val="minor"/>
    </font>
    <font>
      <i/>
      <sz val="11"/>
      <color rgb="FF7F7F7F"/>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Calibri"/>
      <family val="2"/>
    </font>
    <font>
      <sz val="11"/>
      <color rgb="FF000000"/>
      <name val="Arial"/>
      <family val="2"/>
    </font>
    <font>
      <sz val="10"/>
      <color theme="1"/>
      <name val="Arial"/>
      <family val="2"/>
    </font>
    <font>
      <sz val="11"/>
      <color theme="1"/>
      <name val="Arial"/>
      <family val="2"/>
    </font>
    <font>
      <b/>
      <sz val="12"/>
      <color theme="1"/>
      <name val="Calibri"/>
      <family val="2"/>
      <scheme val="minor"/>
    </font>
    <font>
      <u/>
      <sz val="11"/>
      <color theme="10"/>
      <name val="Calibri"/>
      <family val="2"/>
      <scheme val="minor"/>
    </font>
    <font>
      <b/>
      <sz val="11"/>
      <color theme="1"/>
      <name val="Calibri"/>
      <family val="2"/>
      <scheme val="minor"/>
    </font>
  </fonts>
  <fills count="13">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95B3D7"/>
        <bgColor rgb="FF9DC3E6"/>
      </patternFill>
    </fill>
    <fill>
      <patternFill patternType="solid">
        <fgColor rgb="FFF26C0D"/>
        <bgColor indexed="64"/>
      </patternFill>
    </fill>
  </fills>
  <borders count="1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E1E1E1"/>
      </left>
      <right style="medium">
        <color rgb="FFE1E1E1"/>
      </right>
      <top style="medium">
        <color rgb="FFE1E1E1"/>
      </top>
      <bottom style="medium">
        <color rgb="FFE1E1E1"/>
      </bottom>
      <diagonal/>
    </border>
    <border>
      <left style="thin">
        <color auto="1"/>
      </left>
      <right style="thin">
        <color auto="1"/>
      </right>
      <top/>
      <bottom style="thin">
        <color auto="1"/>
      </bottom>
      <diagonal/>
    </border>
    <border>
      <left style="thin">
        <color auto="1"/>
      </left>
      <right/>
      <top/>
      <bottom/>
      <diagonal/>
    </border>
    <border>
      <left style="medium">
        <color rgb="FFE1E1E1"/>
      </left>
      <right style="medium">
        <color rgb="FFE1E1E1"/>
      </right>
      <top style="medium">
        <color rgb="FFE1E1E1"/>
      </top>
      <bottom/>
      <diagonal/>
    </border>
    <border>
      <left style="medium">
        <color rgb="FFE1E1E1"/>
      </left>
      <right style="medium">
        <color rgb="FFE1E1E1"/>
      </right>
      <top/>
      <bottom/>
      <diagonal/>
    </border>
    <border>
      <left style="medium">
        <color rgb="FFE1E1E1"/>
      </left>
      <right style="medium">
        <color rgb="FFE1E1E1"/>
      </right>
      <top/>
      <bottom style="medium">
        <color rgb="FFE1E1E1"/>
      </bottom>
      <diagonal/>
    </border>
  </borders>
  <cellStyleXfs count="3">
    <xf numFmtId="0" fontId="0" fillId="0" borderId="0"/>
    <xf numFmtId="0" fontId="1" fillId="0" borderId="0" applyNumberFormat="0" applyFill="0" applyBorder="0" applyAlignment="0" applyProtection="0"/>
    <xf numFmtId="0" fontId="15" fillId="0" borderId="0" applyNumberFormat="0" applyFill="0" applyBorder="0" applyAlignment="0" applyProtection="0"/>
  </cellStyleXfs>
  <cellXfs count="107">
    <xf numFmtId="0" fontId="0" fillId="0" borderId="0" xfId="0"/>
    <xf numFmtId="0" fontId="4" fillId="3" borderId="4" xfId="0" applyFont="1" applyFill="1" applyBorder="1" applyAlignment="1">
      <alignment horizontal="center"/>
    </xf>
    <xf numFmtId="0" fontId="4" fillId="4" borderId="4" xfId="0" applyFont="1" applyFill="1" applyBorder="1" applyAlignment="1">
      <alignment horizontal="center"/>
    </xf>
    <xf numFmtId="0" fontId="4" fillId="5" borderId="4" xfId="0" applyFont="1" applyFill="1" applyBorder="1" applyAlignment="1">
      <alignment horizontal="center"/>
    </xf>
    <xf numFmtId="0" fontId="4" fillId="6" borderId="4" xfId="0" applyFont="1" applyFill="1" applyBorder="1" applyAlignment="1">
      <alignment horizontal="center"/>
    </xf>
    <xf numFmtId="0" fontId="4" fillId="0" borderId="5" xfId="0" applyFont="1" applyBorder="1" applyAlignment="1">
      <alignment horizontal="center" vertical="center"/>
    </xf>
    <xf numFmtId="0" fontId="0" fillId="3" borderId="4"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6" borderId="4" xfId="0" applyFill="1" applyBorder="1" applyAlignment="1">
      <alignment horizontal="center"/>
    </xf>
    <xf numFmtId="0" fontId="4" fillId="0" borderId="4" xfId="0" applyFont="1" applyBorder="1" applyAlignment="1">
      <alignment horizontal="center" vertical="center"/>
    </xf>
    <xf numFmtId="0" fontId="0" fillId="3" borderId="4" xfId="0" applyFont="1" applyFill="1" applyBorder="1" applyAlignment="1">
      <alignment horizontal="center"/>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4" xfId="0" applyFont="1" applyBorder="1" applyAlignment="1">
      <alignment horizontal="left" vertical="center" wrapText="1"/>
    </xf>
    <xf numFmtId="0" fontId="0" fillId="0" borderId="0" xfId="0" applyFont="1" applyAlignment="1">
      <alignment horizontal="left" vertical="center" wrapText="1"/>
    </xf>
    <xf numFmtId="0" fontId="4" fillId="0" borderId="4" xfId="0" applyFont="1" applyBorder="1" applyAlignment="1">
      <alignment horizontal="left" vertical="center" wrapText="1"/>
    </xf>
    <xf numFmtId="0" fontId="7" fillId="9" borderId="4" xfId="0" applyFont="1" applyFill="1" applyBorder="1" applyAlignment="1">
      <alignment horizontal="left" vertical="center" wrapText="1"/>
    </xf>
    <xf numFmtId="165" fontId="4" fillId="0" borderId="4" xfId="0" applyNumberFormat="1" applyFont="1" applyBorder="1" applyAlignment="1">
      <alignment horizontal="left" vertical="center" wrapText="1"/>
    </xf>
    <xf numFmtId="0" fontId="4" fillId="11" borderId="6" xfId="0" applyFont="1" applyFill="1" applyBorder="1" applyAlignment="1">
      <alignment horizontal="left" vertical="center" wrapText="1"/>
    </xf>
    <xf numFmtId="0" fontId="4" fillId="0" borderId="4" xfId="0" applyFont="1" applyFill="1" applyBorder="1" applyAlignment="1">
      <alignmen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10" fillId="0" borderId="4" xfId="0" applyFont="1" applyBorder="1" applyAlignment="1">
      <alignment vertical="top" wrapText="1"/>
    </xf>
    <xf numFmtId="0" fontId="11"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3" fillId="0" borderId="4" xfId="0" applyFont="1" applyBorder="1" applyAlignment="1">
      <alignment vertical="top" wrapText="1"/>
    </xf>
    <xf numFmtId="0" fontId="12" fillId="0" borderId="0" xfId="0" applyFont="1" applyBorder="1" applyAlignment="1">
      <alignment vertical="top" wrapText="1"/>
    </xf>
    <xf numFmtId="0" fontId="14" fillId="0" borderId="4" xfId="0" applyFont="1" applyBorder="1" applyAlignment="1">
      <alignment vertical="top" wrapText="1"/>
    </xf>
    <xf numFmtId="0" fontId="15" fillId="0" borderId="4" xfId="2" applyBorder="1" applyAlignment="1">
      <alignment vertical="top" wrapText="1"/>
    </xf>
    <xf numFmtId="0" fontId="15" fillId="0" borderId="0" xfId="2"/>
    <xf numFmtId="0" fontId="0" fillId="0" borderId="4" xfId="0" applyBorder="1"/>
    <xf numFmtId="0" fontId="0" fillId="0" borderId="4" xfId="0" applyBorder="1" applyAlignment="1">
      <alignment horizontal="left" vertical="top" wrapText="1"/>
    </xf>
    <xf numFmtId="0" fontId="4" fillId="0" borderId="4" xfId="0" applyFont="1" applyFill="1" applyBorder="1" applyAlignment="1">
      <alignment horizontal="left" vertical="top" wrapText="1"/>
    </xf>
    <xf numFmtId="14" fontId="0" fillId="0" borderId="4" xfId="0" applyNumberForma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0" xfId="0" applyAlignment="1">
      <alignment horizontal="left" vertical="top" wrapText="1"/>
    </xf>
    <xf numFmtId="0" fontId="7" fillId="9"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9" xfId="0" applyBorder="1" applyAlignment="1">
      <alignment horizontal="left" vertical="center" wrapText="1"/>
    </xf>
    <xf numFmtId="0" fontId="0" fillId="0" borderId="0" xfId="0" applyAlignment="1">
      <alignment wrapText="1"/>
    </xf>
    <xf numFmtId="0" fontId="0" fillId="0" borderId="0" xfId="0" applyNumberFormat="1" applyAlignment="1">
      <alignment wrapText="1"/>
    </xf>
    <xf numFmtId="0" fontId="0" fillId="0" borderId="10" xfId="0" applyBorder="1" applyAlignment="1">
      <alignment horizontal="left" vertical="top" wrapText="1"/>
    </xf>
    <xf numFmtId="0" fontId="0" fillId="0" borderId="4" xfId="0" applyNumberFormat="1" applyBorder="1" applyAlignment="1">
      <alignment horizontal="left" vertical="top" wrapText="1"/>
    </xf>
    <xf numFmtId="0" fontId="10" fillId="0" borderId="4" xfId="0" applyFont="1" applyBorder="1" applyAlignment="1">
      <alignment horizontal="left" vertical="top" wrapText="1"/>
    </xf>
    <xf numFmtId="0" fontId="11" fillId="0" borderId="4" xfId="0" applyFont="1" applyBorder="1" applyAlignment="1">
      <alignment horizontal="left" vertical="top" wrapText="1"/>
    </xf>
    <xf numFmtId="0" fontId="15" fillId="0" borderId="4" xfId="2" applyBorder="1" applyAlignment="1">
      <alignment horizontal="left" vertical="top" wrapText="1"/>
    </xf>
    <xf numFmtId="0" fontId="0" fillId="0" borderId="0" xfId="0" applyNumberFormat="1" applyAlignment="1">
      <alignment horizontal="left" vertical="top" wrapText="1"/>
    </xf>
    <xf numFmtId="0" fontId="16" fillId="0" borderId="4" xfId="0" applyFont="1" applyBorder="1" applyAlignment="1">
      <alignment horizontal="left" vertical="top" wrapText="1"/>
    </xf>
    <xf numFmtId="0" fontId="4" fillId="11" borderId="4" xfId="0" applyFont="1" applyFill="1" applyBorder="1" applyAlignment="1">
      <alignment horizontal="left" vertical="center" wrapText="1"/>
    </xf>
    <xf numFmtId="0" fontId="0" fillId="12" borderId="9" xfId="0" applyFill="1" applyBorder="1" applyAlignment="1">
      <alignment horizontal="left" vertical="top" wrapText="1"/>
    </xf>
    <xf numFmtId="0" fontId="0" fillId="12" borderId="9" xfId="0" applyFill="1" applyBorder="1" applyAlignment="1">
      <alignment horizontal="left" vertical="center" wrapText="1"/>
    </xf>
    <xf numFmtId="0" fontId="0" fillId="0" borderId="9" xfId="0" applyBorder="1" applyAlignment="1">
      <alignment horizontal="left" vertical="top" wrapText="1"/>
    </xf>
    <xf numFmtId="0" fontId="0" fillId="0" borderId="9" xfId="0" applyBorder="1" applyAlignment="1">
      <alignment horizontal="right" vertical="center" wrapText="1"/>
    </xf>
    <xf numFmtId="0" fontId="16" fillId="0" borderId="13" xfId="0" applyFont="1" applyBorder="1" applyAlignment="1">
      <alignment horizontal="left" vertical="top"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5" fillId="0" borderId="12" xfId="2" applyBorder="1" applyAlignment="1">
      <alignment horizontal="left" vertical="center" wrapText="1"/>
    </xf>
    <xf numFmtId="0" fontId="15" fillId="0" borderId="14" xfId="2" applyBorder="1" applyAlignment="1">
      <alignment horizontal="left" vertic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8"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14" fontId="0" fillId="0" borderId="4" xfId="0" applyNumberFormat="1" applyFont="1" applyBorder="1" applyAlignment="1">
      <alignment horizontal="left" vertical="center" wrapText="1"/>
    </xf>
    <xf numFmtId="0" fontId="16" fillId="0" borderId="11" xfId="0" applyFont="1" applyBorder="1" applyAlignment="1">
      <alignment horizontal="center" vertical="center" wrapText="1"/>
    </xf>
    <xf numFmtId="0" fontId="16" fillId="0" borderId="0" xfId="0" applyFont="1" applyAlignment="1">
      <alignment horizontal="center"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right" vertical="center" wrapText="1"/>
    </xf>
    <xf numFmtId="0" fontId="0" fillId="0" borderId="13" xfId="0" applyBorder="1" applyAlignment="1">
      <alignment horizontal="right" vertical="center" wrapText="1"/>
    </xf>
    <xf numFmtId="0" fontId="0" fillId="0" borderId="14" xfId="0" applyBorder="1" applyAlignment="1">
      <alignment horizontal="right" vertical="center" wrapText="1"/>
    </xf>
    <xf numFmtId="0" fontId="15" fillId="0" borderId="12" xfId="2" applyBorder="1" applyAlignment="1">
      <alignment horizontal="left" vertical="center" wrapText="1"/>
    </xf>
    <xf numFmtId="0" fontId="15" fillId="0" borderId="13" xfId="2" applyBorder="1" applyAlignment="1">
      <alignment horizontal="left" vertical="center" wrapText="1"/>
    </xf>
    <xf numFmtId="0" fontId="15" fillId="0" borderId="14" xfId="2" applyBorder="1" applyAlignment="1">
      <alignment horizontal="left" vertical="center" wrapText="1"/>
    </xf>
    <xf numFmtId="0" fontId="15" fillId="0" borderId="13" xfId="2" applyBorder="1" applyAlignment="1">
      <alignment horizontal="left" vertical="top" wrapText="1"/>
    </xf>
    <xf numFmtId="0" fontId="16" fillId="0" borderId="14" xfId="0" applyFont="1" applyBorder="1" applyAlignment="1">
      <alignment horizontal="left" vertical="top"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6" fillId="10" borderId="4" xfId="0" applyFont="1" applyFill="1" applyBorder="1" applyAlignment="1">
      <alignment horizontal="left" vertical="top" wrapText="1"/>
    </xf>
    <xf numFmtId="0" fontId="9" fillId="10" borderId="4" xfId="1" applyFont="1" applyFill="1" applyBorder="1" applyAlignment="1">
      <alignment horizontal="left" vertical="top" wrapText="1"/>
    </xf>
    <xf numFmtId="0" fontId="6" fillId="10" borderId="4" xfId="0" applyNumberFormat="1" applyFont="1" applyFill="1" applyBorder="1" applyAlignment="1">
      <alignment horizontal="left" vertical="top"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723901</xdr:colOff>
      <xdr:row>39</xdr:row>
      <xdr:rowOff>571500</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2895601" y="49930050"/>
          <a:ext cx="266699" cy="2222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quip.com/IMFAEAgEph3" TargetMode="External"/><Relationship Id="rId2" Type="http://schemas.openxmlformats.org/officeDocument/2006/relationships/hyperlink" Target="https://quip.com/IMFAEAgEph3" TargetMode="External"/><Relationship Id="rId1" Type="http://schemas.openxmlformats.org/officeDocument/2006/relationships/hyperlink" Target="https://quip.com/c2avArmcrtgn"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techfour296418.invisionapp.com/console/ReAssure-ck53oxgz50b7z013r3od0tn3d/ck53wcevn0dze01731ojto508/play" TargetMode="External"/><Relationship Id="rId2" Type="http://schemas.openxmlformats.org/officeDocument/2006/relationships/hyperlink" Target="https://docs.google.com/spreadsheets/d/1pwKJVMrLOqxpsYgbf0Rry7DuS4d4bR2sAWakcFEDU4Q/edit?ts=5ea2dd89" TargetMode="External"/><Relationship Id="rId1" Type="http://schemas.openxmlformats.org/officeDocument/2006/relationships/hyperlink" Target="http://reassure.innov.co.in/complaints" TargetMode="External"/><Relationship Id="rId5" Type="http://schemas.openxmlformats.org/officeDocument/2006/relationships/hyperlink" Target="https://docs.google.com/spreadsheets/d/1xQ9izy4awzurQoRV2qG6-nNYluZEo5rloo5fO2ltO-Y/edit?ts=5ea94de8" TargetMode="External"/><Relationship Id="rId4" Type="http://schemas.openxmlformats.org/officeDocument/2006/relationships/hyperlink" Target="https://docs.google.com/spreadsheets/d/1pwKJVMrLOqxpsYgbf0Rry7DuS4d4bR2sAWakcFEDU4Q/edi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2" Type="http://schemas.openxmlformats.org/officeDocument/2006/relationships/hyperlink" Target="https://quip.com/EGWAEAx8pjn" TargetMode="External"/><Relationship Id="rId1" Type="http://schemas.openxmlformats.org/officeDocument/2006/relationships/hyperlink" Target="https://quip.com/c2avArmcrtgn" TargetMode="External"/><Relationship Id="rId6"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6"/>
  <sheetViews>
    <sheetView topLeftCell="A8" workbookViewId="0">
      <selection activeCell="F10" sqref="F10:K16"/>
    </sheetView>
  </sheetViews>
  <sheetFormatPr defaultRowHeight="15" x14ac:dyDescent="0.25"/>
  <cols>
    <col min="1" max="3" width="8.5703125" customWidth="1"/>
    <col min="4" max="4" width="10.140625" customWidth="1"/>
    <col min="5" max="5" width="4.28515625" customWidth="1"/>
    <col min="6" max="6" width="29" customWidth="1"/>
    <col min="7" max="7" width="18.42578125" customWidth="1"/>
    <col min="8" max="8" width="29" customWidth="1"/>
    <col min="9" max="9" width="9.5703125" customWidth="1"/>
    <col min="10" max="10" width="8.5703125" customWidth="1"/>
    <col min="11" max="11" width="12.42578125" customWidth="1"/>
    <col min="12" max="1025" width="8.5703125" customWidth="1"/>
  </cols>
  <sheetData>
    <row r="10" spans="6:11" ht="26.25" x14ac:dyDescent="0.4">
      <c r="F10" s="70" t="s">
        <v>429</v>
      </c>
      <c r="G10" s="71"/>
      <c r="H10" s="71"/>
      <c r="I10" s="71"/>
      <c r="J10" s="71"/>
      <c r="K10" s="72"/>
    </row>
    <row r="11" spans="6:11" ht="18.75" x14ac:dyDescent="0.3">
      <c r="F11" s="73" t="s">
        <v>430</v>
      </c>
      <c r="G11" s="74"/>
      <c r="H11" s="74"/>
      <c r="I11" s="74"/>
      <c r="J11" s="74"/>
      <c r="K11" s="75"/>
    </row>
    <row r="12" spans="6:11" x14ac:dyDescent="0.25">
      <c r="F12" s="1" t="s">
        <v>0</v>
      </c>
      <c r="G12" s="1" t="s">
        <v>1</v>
      </c>
      <c r="H12" s="1" t="s">
        <v>2</v>
      </c>
      <c r="I12" s="2" t="s">
        <v>3</v>
      </c>
      <c r="J12" s="3" t="s">
        <v>4</v>
      </c>
      <c r="K12" s="4" t="s">
        <v>5</v>
      </c>
    </row>
    <row r="13" spans="6:11" x14ac:dyDescent="0.25">
      <c r="F13" s="5" t="s">
        <v>6</v>
      </c>
      <c r="G13" s="6">
        <v>16</v>
      </c>
      <c r="H13" s="6">
        <v>8</v>
      </c>
      <c r="I13" s="7">
        <v>4</v>
      </c>
      <c r="J13" s="8">
        <v>4</v>
      </c>
      <c r="K13" s="9">
        <v>0</v>
      </c>
    </row>
    <row r="14" spans="6:11" x14ac:dyDescent="0.25">
      <c r="F14" s="10" t="s">
        <v>431</v>
      </c>
      <c r="G14" s="11">
        <v>35</v>
      </c>
      <c r="H14" s="6">
        <v>26</v>
      </c>
      <c r="I14" s="7">
        <v>17</v>
      </c>
      <c r="J14" s="8">
        <v>9</v>
      </c>
      <c r="K14" s="9">
        <v>0</v>
      </c>
    </row>
    <row r="15" spans="6:11" x14ac:dyDescent="0.25">
      <c r="F15" s="10" t="s">
        <v>432</v>
      </c>
      <c r="G15" s="11">
        <v>12</v>
      </c>
      <c r="H15" s="6">
        <v>12</v>
      </c>
      <c r="I15" s="7">
        <v>4</v>
      </c>
      <c r="J15" s="8">
        <v>8</v>
      </c>
      <c r="K15" s="9">
        <v>0</v>
      </c>
    </row>
    <row r="16" spans="6:11" x14ac:dyDescent="0.25">
      <c r="F16" s="1" t="s">
        <v>7</v>
      </c>
      <c r="G16" s="1">
        <f>SUM(G13:G15)</f>
        <v>63</v>
      </c>
      <c r="H16" s="1">
        <f>SUM(H13:H15)</f>
        <v>46</v>
      </c>
      <c r="I16" s="2">
        <f>SUM(I13:I15)</f>
        <v>25</v>
      </c>
      <c r="J16" s="3">
        <f>SUM(J13:J15)</f>
        <v>21</v>
      </c>
      <c r="K16" s="4">
        <f>SUM(K13:K15)</f>
        <v>0</v>
      </c>
    </row>
  </sheetData>
  <mergeCells count="2">
    <mergeCell ref="F10:K10"/>
    <mergeCell ref="F11:K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sqref="A1:S101"/>
    </sheetView>
  </sheetViews>
  <sheetFormatPr defaultColWidth="24.7109375" defaultRowHeight="24" customHeight="1" x14ac:dyDescent="0.25"/>
  <sheetData>
    <row r="1" spans="1:19" ht="24" customHeight="1" thickBot="1" x14ac:dyDescent="0.3">
      <c r="A1" s="58" t="s">
        <v>519</v>
      </c>
      <c r="B1" s="58" t="s">
        <v>520</v>
      </c>
      <c r="C1" s="58" t="s">
        <v>521</v>
      </c>
      <c r="D1" s="58" t="s">
        <v>522</v>
      </c>
      <c r="E1" s="58" t="s">
        <v>611</v>
      </c>
      <c r="F1" s="58" t="s">
        <v>524</v>
      </c>
      <c r="G1" s="58" t="s">
        <v>24</v>
      </c>
      <c r="H1" s="58" t="s">
        <v>525</v>
      </c>
      <c r="I1" s="58" t="s">
        <v>526</v>
      </c>
      <c r="J1" s="58" t="s">
        <v>527</v>
      </c>
      <c r="K1" s="58"/>
      <c r="L1" s="58"/>
      <c r="M1" s="58"/>
      <c r="N1" s="58"/>
      <c r="O1" s="58"/>
      <c r="P1" s="58"/>
      <c r="Q1" s="58"/>
      <c r="R1" s="58"/>
      <c r="S1" s="58"/>
    </row>
    <row r="2" spans="1:19" ht="24" customHeight="1" x14ac:dyDescent="0.25">
      <c r="A2" s="88" t="s">
        <v>528</v>
      </c>
      <c r="B2" s="88" t="s">
        <v>529</v>
      </c>
      <c r="C2" s="88" t="s">
        <v>612</v>
      </c>
      <c r="D2" s="88" t="s">
        <v>531</v>
      </c>
      <c r="E2" s="62" t="s">
        <v>532</v>
      </c>
      <c r="F2" s="65"/>
      <c r="G2" s="88" t="s">
        <v>537</v>
      </c>
      <c r="H2" s="88"/>
      <c r="I2" s="88"/>
      <c r="J2" s="94" t="s">
        <v>581</v>
      </c>
      <c r="K2" s="88"/>
      <c r="L2" s="88"/>
      <c r="M2" s="88"/>
      <c r="N2" s="88"/>
      <c r="O2" s="88"/>
      <c r="P2" s="88"/>
      <c r="Q2" s="88"/>
      <c r="R2" s="88"/>
      <c r="S2" s="88"/>
    </row>
    <row r="3" spans="1:19" ht="24" customHeight="1" x14ac:dyDescent="0.25">
      <c r="A3" s="89"/>
      <c r="B3" s="89"/>
      <c r="C3" s="89"/>
      <c r="D3" s="89"/>
      <c r="E3" s="63"/>
      <c r="F3" s="66" t="s">
        <v>659</v>
      </c>
      <c r="G3" s="89"/>
      <c r="H3" s="89"/>
      <c r="I3" s="89"/>
      <c r="J3" s="95"/>
      <c r="K3" s="89"/>
      <c r="L3" s="89"/>
      <c r="M3" s="89"/>
      <c r="N3" s="89"/>
      <c r="O3" s="89"/>
      <c r="P3" s="89"/>
      <c r="Q3" s="89"/>
      <c r="R3" s="89"/>
      <c r="S3" s="89"/>
    </row>
    <row r="4" spans="1:19" ht="24" customHeight="1" x14ac:dyDescent="0.25">
      <c r="A4" s="89"/>
      <c r="B4" s="89"/>
      <c r="C4" s="89"/>
      <c r="D4" s="89"/>
      <c r="E4" s="63" t="s">
        <v>533</v>
      </c>
      <c r="F4" s="100" t="s">
        <v>660</v>
      </c>
      <c r="G4" s="89"/>
      <c r="H4" s="89"/>
      <c r="I4" s="89"/>
      <c r="J4" s="95"/>
      <c r="K4" s="89"/>
      <c r="L4" s="89"/>
      <c r="M4" s="89"/>
      <c r="N4" s="89"/>
      <c r="O4" s="89"/>
      <c r="P4" s="89"/>
      <c r="Q4" s="89"/>
      <c r="R4" s="89"/>
      <c r="S4" s="89"/>
    </row>
    <row r="5" spans="1:19" ht="24" customHeight="1" x14ac:dyDescent="0.25">
      <c r="A5" s="89"/>
      <c r="B5" s="89"/>
      <c r="C5" s="89"/>
      <c r="D5" s="89"/>
      <c r="E5" s="63" t="s">
        <v>613</v>
      </c>
      <c r="F5" s="66"/>
      <c r="G5" s="89"/>
      <c r="H5" s="89"/>
      <c r="I5" s="89"/>
      <c r="J5" s="95"/>
      <c r="K5" s="89"/>
      <c r="L5" s="89"/>
      <c r="M5" s="89"/>
      <c r="N5" s="89"/>
      <c r="O5" s="89"/>
      <c r="P5" s="89"/>
      <c r="Q5" s="89"/>
      <c r="R5" s="89"/>
      <c r="S5" s="89"/>
    </row>
    <row r="6" spans="1:19" ht="24" customHeight="1" x14ac:dyDescent="0.25">
      <c r="A6" s="89"/>
      <c r="B6" s="89"/>
      <c r="C6" s="89"/>
      <c r="D6" s="89"/>
      <c r="E6" s="63" t="s">
        <v>614</v>
      </c>
      <c r="F6" s="66"/>
      <c r="G6" s="89"/>
      <c r="H6" s="89"/>
      <c r="I6" s="89"/>
      <c r="J6" s="95"/>
      <c r="K6" s="89"/>
      <c r="L6" s="89"/>
      <c r="M6" s="89"/>
      <c r="N6" s="89"/>
      <c r="O6" s="89"/>
      <c r="P6" s="89"/>
      <c r="Q6" s="89"/>
      <c r="R6" s="89"/>
      <c r="S6" s="89"/>
    </row>
    <row r="7" spans="1:19" ht="24" customHeight="1" thickBot="1" x14ac:dyDescent="0.3">
      <c r="A7" s="90"/>
      <c r="B7" s="90"/>
      <c r="C7" s="90"/>
      <c r="D7" s="90"/>
      <c r="E7" s="64" t="s">
        <v>615</v>
      </c>
      <c r="F7" s="67"/>
      <c r="G7" s="90"/>
      <c r="H7" s="90"/>
      <c r="I7" s="90"/>
      <c r="J7" s="96"/>
      <c r="K7" s="90"/>
      <c r="L7" s="90"/>
      <c r="M7" s="90"/>
      <c r="N7" s="90"/>
      <c r="O7" s="90"/>
      <c r="P7" s="90"/>
      <c r="Q7" s="90"/>
      <c r="R7" s="90"/>
      <c r="S7" s="90"/>
    </row>
    <row r="8" spans="1:19" ht="24" customHeight="1" x14ac:dyDescent="0.25">
      <c r="A8" s="88" t="s">
        <v>543</v>
      </c>
      <c r="B8" s="88" t="s">
        <v>544</v>
      </c>
      <c r="C8" s="88" t="s">
        <v>545</v>
      </c>
      <c r="D8" s="88" t="s">
        <v>546</v>
      </c>
      <c r="E8" s="62" t="s">
        <v>625</v>
      </c>
      <c r="F8" s="65" t="s">
        <v>663</v>
      </c>
      <c r="G8" s="88" t="s">
        <v>537</v>
      </c>
      <c r="H8" s="88"/>
      <c r="I8" s="88"/>
      <c r="J8" s="94" t="s">
        <v>706</v>
      </c>
      <c r="K8" s="88"/>
      <c r="L8" s="88"/>
      <c r="M8" s="88"/>
      <c r="N8" s="88"/>
      <c r="O8" s="88"/>
      <c r="P8" s="88"/>
      <c r="Q8" s="88"/>
      <c r="R8" s="88"/>
      <c r="S8" s="88"/>
    </row>
    <row r="9" spans="1:19" ht="24" customHeight="1" x14ac:dyDescent="0.25">
      <c r="A9" s="89"/>
      <c r="B9" s="89"/>
      <c r="C9" s="89"/>
      <c r="D9" s="89"/>
      <c r="E9" s="63"/>
      <c r="F9" s="66"/>
      <c r="G9" s="89"/>
      <c r="H9" s="89"/>
      <c r="I9" s="89"/>
      <c r="J9" s="95"/>
      <c r="K9" s="89"/>
      <c r="L9" s="89"/>
      <c r="M9" s="89"/>
      <c r="N9" s="89"/>
      <c r="O9" s="89"/>
      <c r="P9" s="89"/>
      <c r="Q9" s="89"/>
      <c r="R9" s="89"/>
      <c r="S9" s="89"/>
    </row>
    <row r="10" spans="1:19" ht="24" customHeight="1" x14ac:dyDescent="0.25">
      <c r="A10" s="89"/>
      <c r="B10" s="89"/>
      <c r="C10" s="89"/>
      <c r="D10" s="89"/>
      <c r="E10" s="63" t="s">
        <v>547</v>
      </c>
      <c r="F10" s="66" t="s">
        <v>664</v>
      </c>
      <c r="G10" s="89"/>
      <c r="H10" s="89"/>
      <c r="I10" s="89"/>
      <c r="J10" s="95"/>
      <c r="K10" s="89"/>
      <c r="L10" s="89"/>
      <c r="M10" s="89"/>
      <c r="N10" s="89"/>
      <c r="O10" s="89"/>
      <c r="P10" s="89"/>
      <c r="Q10" s="89"/>
      <c r="R10" s="89"/>
      <c r="S10" s="89"/>
    </row>
    <row r="11" spans="1:19" ht="24" customHeight="1" x14ac:dyDescent="0.25">
      <c r="A11" s="89"/>
      <c r="B11" s="89"/>
      <c r="C11" s="89"/>
      <c r="D11" s="89"/>
      <c r="E11" s="63" t="s">
        <v>631</v>
      </c>
      <c r="F11" s="66"/>
      <c r="G11" s="89"/>
      <c r="H11" s="89"/>
      <c r="I11" s="89"/>
      <c r="J11" s="95"/>
      <c r="K11" s="89"/>
      <c r="L11" s="89"/>
      <c r="M11" s="89"/>
      <c r="N11" s="89"/>
      <c r="O11" s="89"/>
      <c r="P11" s="89"/>
      <c r="Q11" s="89"/>
      <c r="R11" s="89"/>
      <c r="S11" s="89"/>
    </row>
    <row r="12" spans="1:19" ht="24" customHeight="1" x14ac:dyDescent="0.25">
      <c r="A12" s="89"/>
      <c r="B12" s="89"/>
      <c r="C12" s="89"/>
      <c r="D12" s="89"/>
      <c r="E12" s="63"/>
      <c r="F12" s="66" t="s">
        <v>665</v>
      </c>
      <c r="G12" s="89"/>
      <c r="H12" s="89"/>
      <c r="I12" s="89"/>
      <c r="J12" s="95"/>
      <c r="K12" s="89"/>
      <c r="L12" s="89"/>
      <c r="M12" s="89"/>
      <c r="N12" s="89"/>
      <c r="O12" s="89"/>
      <c r="P12" s="89"/>
      <c r="Q12" s="89"/>
      <c r="R12" s="89"/>
      <c r="S12" s="89"/>
    </row>
    <row r="13" spans="1:19" ht="24" customHeight="1" x14ac:dyDescent="0.25">
      <c r="A13" s="89"/>
      <c r="B13" s="89"/>
      <c r="C13" s="89"/>
      <c r="D13" s="89"/>
      <c r="E13" s="63" t="s">
        <v>632</v>
      </c>
      <c r="F13" s="66"/>
      <c r="G13" s="89"/>
      <c r="H13" s="89"/>
      <c r="I13" s="89"/>
      <c r="J13" s="95"/>
      <c r="K13" s="89"/>
      <c r="L13" s="89"/>
      <c r="M13" s="89"/>
      <c r="N13" s="89"/>
      <c r="O13" s="89"/>
      <c r="P13" s="89"/>
      <c r="Q13" s="89"/>
      <c r="R13" s="89"/>
      <c r="S13" s="89"/>
    </row>
    <row r="14" spans="1:19" ht="24" customHeight="1" x14ac:dyDescent="0.25">
      <c r="A14" s="89"/>
      <c r="B14" s="89"/>
      <c r="C14" s="89"/>
      <c r="D14" s="89"/>
      <c r="E14" s="63"/>
      <c r="F14" s="66"/>
      <c r="G14" s="89"/>
      <c r="H14" s="89"/>
      <c r="I14" s="89"/>
      <c r="J14" s="95"/>
      <c r="K14" s="89"/>
      <c r="L14" s="89"/>
      <c r="M14" s="89"/>
      <c r="N14" s="89"/>
      <c r="O14" s="89"/>
      <c r="P14" s="89"/>
      <c r="Q14" s="89"/>
      <c r="R14" s="89"/>
      <c r="S14" s="89"/>
    </row>
    <row r="15" spans="1:19" ht="24" customHeight="1" thickBot="1" x14ac:dyDescent="0.3">
      <c r="A15" s="90"/>
      <c r="B15" s="90"/>
      <c r="C15" s="90"/>
      <c r="D15" s="90"/>
      <c r="E15" s="64" t="s">
        <v>662</v>
      </c>
      <c r="F15" s="67"/>
      <c r="G15" s="90"/>
      <c r="H15" s="90"/>
      <c r="I15" s="90"/>
      <c r="J15" s="96"/>
      <c r="K15" s="90"/>
      <c r="L15" s="90"/>
      <c r="M15" s="90"/>
      <c r="N15" s="90"/>
      <c r="O15" s="90"/>
      <c r="P15" s="90"/>
      <c r="Q15" s="90"/>
      <c r="R15" s="90"/>
      <c r="S15" s="90"/>
    </row>
    <row r="16" spans="1:19" ht="24" customHeight="1" thickBot="1" x14ac:dyDescent="0.3">
      <c r="A16" s="59" t="s">
        <v>549</v>
      </c>
      <c r="B16" s="46" t="s">
        <v>544</v>
      </c>
      <c r="C16" s="46" t="s">
        <v>550</v>
      </c>
      <c r="D16" s="46" t="s">
        <v>551</v>
      </c>
      <c r="E16" s="46"/>
      <c r="F16" s="46"/>
      <c r="G16" s="46" t="s">
        <v>640</v>
      </c>
      <c r="H16" s="46"/>
      <c r="I16" s="46"/>
      <c r="J16" s="46"/>
      <c r="K16" s="46"/>
      <c r="L16" s="46"/>
      <c r="M16" s="46"/>
      <c r="N16" s="46"/>
      <c r="O16" s="46"/>
      <c r="P16" s="46"/>
      <c r="Q16" s="46"/>
      <c r="R16" s="46"/>
      <c r="S16" s="46"/>
    </row>
    <row r="17" spans="1:19" ht="24" customHeight="1" x14ac:dyDescent="0.25">
      <c r="A17" s="91" t="s">
        <v>552</v>
      </c>
      <c r="B17" s="88" t="s">
        <v>544</v>
      </c>
      <c r="C17" s="88" t="s">
        <v>372</v>
      </c>
      <c r="D17" s="62" t="s">
        <v>553</v>
      </c>
      <c r="E17" s="88"/>
      <c r="F17" s="88"/>
      <c r="G17" s="88"/>
      <c r="H17" s="62" t="s">
        <v>556</v>
      </c>
      <c r="I17" s="88"/>
      <c r="J17" s="88"/>
      <c r="K17" s="88"/>
      <c r="L17" s="88"/>
      <c r="M17" s="88"/>
      <c r="N17" s="88"/>
      <c r="O17" s="88"/>
      <c r="P17" s="88"/>
      <c r="Q17" s="88"/>
      <c r="R17" s="88"/>
      <c r="S17" s="88"/>
    </row>
    <row r="18" spans="1:19" ht="24" customHeight="1" x14ac:dyDescent="0.25">
      <c r="A18" s="92"/>
      <c r="B18" s="89"/>
      <c r="C18" s="89"/>
      <c r="D18" s="63" t="s">
        <v>554</v>
      </c>
      <c r="E18" s="89"/>
      <c r="F18" s="89"/>
      <c r="G18" s="89"/>
      <c r="H18" s="63" t="s">
        <v>557</v>
      </c>
      <c r="I18" s="89"/>
      <c r="J18" s="89"/>
      <c r="K18" s="89"/>
      <c r="L18" s="89"/>
      <c r="M18" s="89"/>
      <c r="N18" s="89"/>
      <c r="O18" s="89"/>
      <c r="P18" s="89"/>
      <c r="Q18" s="89"/>
      <c r="R18" s="89"/>
      <c r="S18" s="89"/>
    </row>
    <row r="19" spans="1:19" ht="24" customHeight="1" x14ac:dyDescent="0.25">
      <c r="A19" s="92"/>
      <c r="B19" s="89"/>
      <c r="C19" s="89"/>
      <c r="D19" s="63"/>
      <c r="E19" s="89"/>
      <c r="F19" s="89"/>
      <c r="G19" s="89"/>
      <c r="H19" s="63" t="s">
        <v>558</v>
      </c>
      <c r="I19" s="89"/>
      <c r="J19" s="89"/>
      <c r="K19" s="89"/>
      <c r="L19" s="89"/>
      <c r="M19" s="89"/>
      <c r="N19" s="89"/>
      <c r="O19" s="89"/>
      <c r="P19" s="89"/>
      <c r="Q19" s="89"/>
      <c r="R19" s="89"/>
      <c r="S19" s="89"/>
    </row>
    <row r="20" spans="1:19" ht="24" customHeight="1" x14ac:dyDescent="0.25">
      <c r="A20" s="92"/>
      <c r="B20" s="89"/>
      <c r="C20" s="89"/>
      <c r="D20" s="63" t="s">
        <v>555</v>
      </c>
      <c r="E20" s="89"/>
      <c r="F20" s="89"/>
      <c r="G20" s="89"/>
      <c r="H20" s="63" t="s">
        <v>559</v>
      </c>
      <c r="I20" s="89"/>
      <c r="J20" s="89"/>
      <c r="K20" s="89"/>
      <c r="L20" s="89"/>
      <c r="M20" s="89"/>
      <c r="N20" s="89"/>
      <c r="O20" s="89"/>
      <c r="P20" s="89"/>
      <c r="Q20" s="89"/>
      <c r="R20" s="89"/>
      <c r="S20" s="89"/>
    </row>
    <row r="21" spans="1:19" ht="24" customHeight="1" x14ac:dyDescent="0.25">
      <c r="A21" s="92"/>
      <c r="B21" s="89"/>
      <c r="C21" s="89"/>
      <c r="D21" s="63"/>
      <c r="E21" s="89"/>
      <c r="F21" s="89"/>
      <c r="G21" s="89"/>
      <c r="H21" s="63"/>
      <c r="I21" s="89"/>
      <c r="J21" s="89"/>
      <c r="K21" s="89"/>
      <c r="L21" s="89"/>
      <c r="M21" s="89"/>
      <c r="N21" s="89"/>
      <c r="O21" s="89"/>
      <c r="P21" s="89"/>
      <c r="Q21" s="89"/>
      <c r="R21" s="89"/>
      <c r="S21" s="89"/>
    </row>
    <row r="22" spans="1:19" ht="24" customHeight="1" thickBot="1" x14ac:dyDescent="0.3">
      <c r="A22" s="93"/>
      <c r="B22" s="90"/>
      <c r="C22" s="90"/>
      <c r="D22" s="64"/>
      <c r="E22" s="90"/>
      <c r="F22" s="90"/>
      <c r="G22" s="90"/>
      <c r="H22" s="64" t="s">
        <v>560</v>
      </c>
      <c r="I22" s="90"/>
      <c r="J22" s="90"/>
      <c r="K22" s="90"/>
      <c r="L22" s="90"/>
      <c r="M22" s="90"/>
      <c r="N22" s="90"/>
      <c r="O22" s="90"/>
      <c r="P22" s="90"/>
      <c r="Q22" s="90"/>
      <c r="R22" s="90"/>
      <c r="S22" s="90"/>
    </row>
    <row r="23" spans="1:19" ht="24" customHeight="1" x14ac:dyDescent="0.25">
      <c r="A23" s="91" t="s">
        <v>552</v>
      </c>
      <c r="B23" s="88"/>
      <c r="C23" s="88" t="s">
        <v>562</v>
      </c>
      <c r="D23" s="62" t="s">
        <v>563</v>
      </c>
      <c r="E23" s="62" t="s">
        <v>670</v>
      </c>
      <c r="F23" s="65" t="s">
        <v>672</v>
      </c>
      <c r="G23" s="88" t="s">
        <v>548</v>
      </c>
      <c r="H23" s="88"/>
      <c r="I23" s="88"/>
      <c r="J23" s="94" t="s">
        <v>706</v>
      </c>
      <c r="K23" s="88"/>
      <c r="L23" s="88"/>
      <c r="M23" s="88"/>
      <c r="N23" s="88"/>
      <c r="O23" s="88"/>
      <c r="P23" s="88"/>
      <c r="Q23" s="88"/>
      <c r="R23" s="88"/>
      <c r="S23" s="88"/>
    </row>
    <row r="24" spans="1:19" ht="24" customHeight="1" x14ac:dyDescent="0.25">
      <c r="A24" s="92"/>
      <c r="B24" s="89"/>
      <c r="C24" s="89"/>
      <c r="D24" s="63" t="s">
        <v>554</v>
      </c>
      <c r="E24" s="63" t="s">
        <v>554</v>
      </c>
      <c r="F24" s="66"/>
      <c r="G24" s="89"/>
      <c r="H24" s="89"/>
      <c r="I24" s="89"/>
      <c r="J24" s="95"/>
      <c r="K24" s="89"/>
      <c r="L24" s="89"/>
      <c r="M24" s="89"/>
      <c r="N24" s="89"/>
      <c r="O24" s="89"/>
      <c r="P24" s="89"/>
      <c r="Q24" s="89"/>
      <c r="R24" s="89"/>
      <c r="S24" s="89"/>
    </row>
    <row r="25" spans="1:19" ht="24" customHeight="1" x14ac:dyDescent="0.25">
      <c r="A25" s="92"/>
      <c r="B25" s="89"/>
      <c r="C25" s="89"/>
      <c r="D25" s="63"/>
      <c r="E25" s="63" t="s">
        <v>671</v>
      </c>
      <c r="F25" s="66" t="s">
        <v>673</v>
      </c>
      <c r="G25" s="89"/>
      <c r="H25" s="89"/>
      <c r="I25" s="89"/>
      <c r="J25" s="95"/>
      <c r="K25" s="89"/>
      <c r="L25" s="89"/>
      <c r="M25" s="89"/>
      <c r="N25" s="89"/>
      <c r="O25" s="89"/>
      <c r="P25" s="89"/>
      <c r="Q25" s="89"/>
      <c r="R25" s="89"/>
      <c r="S25" s="89"/>
    </row>
    <row r="26" spans="1:19" ht="24" customHeight="1" x14ac:dyDescent="0.25">
      <c r="A26" s="92"/>
      <c r="B26" s="89"/>
      <c r="C26" s="89"/>
      <c r="D26" s="63" t="s">
        <v>564</v>
      </c>
      <c r="E26" s="63"/>
      <c r="F26" s="66"/>
      <c r="G26" s="89"/>
      <c r="H26" s="89"/>
      <c r="I26" s="89"/>
      <c r="J26" s="95"/>
      <c r="K26" s="89"/>
      <c r="L26" s="89"/>
      <c r="M26" s="89"/>
      <c r="N26" s="89"/>
      <c r="O26" s="89"/>
      <c r="P26" s="89"/>
      <c r="Q26" s="89"/>
      <c r="R26" s="89"/>
      <c r="S26" s="89"/>
    </row>
    <row r="27" spans="1:19" ht="24" customHeight="1" thickBot="1" x14ac:dyDescent="0.3">
      <c r="A27" s="93"/>
      <c r="B27" s="90"/>
      <c r="C27" s="90"/>
      <c r="D27" s="64"/>
      <c r="E27" s="64"/>
      <c r="F27" s="67" t="s">
        <v>674</v>
      </c>
      <c r="G27" s="90"/>
      <c r="H27" s="90"/>
      <c r="I27" s="90"/>
      <c r="J27" s="96"/>
      <c r="K27" s="90"/>
      <c r="L27" s="90"/>
      <c r="M27" s="90"/>
      <c r="N27" s="90"/>
      <c r="O27" s="90"/>
      <c r="P27" s="90"/>
      <c r="Q27" s="90"/>
      <c r="R27" s="90"/>
      <c r="S27" s="90"/>
    </row>
    <row r="28" spans="1:19" ht="24" customHeight="1" x14ac:dyDescent="0.25">
      <c r="A28" s="91" t="s">
        <v>565</v>
      </c>
      <c r="B28" s="88" t="s">
        <v>544</v>
      </c>
      <c r="C28" s="88" t="s">
        <v>374</v>
      </c>
      <c r="D28" s="62" t="s">
        <v>566</v>
      </c>
      <c r="E28" s="88" t="s">
        <v>627</v>
      </c>
      <c r="F28" s="65" t="s">
        <v>679</v>
      </c>
      <c r="G28" s="88" t="s">
        <v>548</v>
      </c>
      <c r="H28" s="88"/>
      <c r="I28" s="88"/>
      <c r="J28" s="94" t="s">
        <v>706</v>
      </c>
      <c r="K28" s="88"/>
      <c r="L28" s="88"/>
      <c r="M28" s="88"/>
      <c r="N28" s="88"/>
      <c r="O28" s="88"/>
      <c r="P28" s="88"/>
      <c r="Q28" s="88"/>
      <c r="R28" s="88"/>
      <c r="S28" s="88"/>
    </row>
    <row r="29" spans="1:19" ht="24" customHeight="1" x14ac:dyDescent="0.25">
      <c r="A29" s="92"/>
      <c r="B29" s="89"/>
      <c r="C29" s="89"/>
      <c r="D29" s="63" t="s">
        <v>567</v>
      </c>
      <c r="E29" s="89"/>
      <c r="F29" s="66"/>
      <c r="G29" s="89"/>
      <c r="H29" s="89"/>
      <c r="I29" s="89"/>
      <c r="J29" s="95"/>
      <c r="K29" s="89"/>
      <c r="L29" s="89"/>
      <c r="M29" s="89"/>
      <c r="N29" s="89"/>
      <c r="O29" s="89"/>
      <c r="P29" s="89"/>
      <c r="Q29" s="89"/>
      <c r="R29" s="89"/>
      <c r="S29" s="89"/>
    </row>
    <row r="30" spans="1:19" ht="24" customHeight="1" x14ac:dyDescent="0.25">
      <c r="A30" s="92"/>
      <c r="B30" s="89"/>
      <c r="C30" s="89"/>
      <c r="D30" s="63"/>
      <c r="E30" s="89"/>
      <c r="F30" s="66" t="s">
        <v>680</v>
      </c>
      <c r="G30" s="89"/>
      <c r="H30" s="89"/>
      <c r="I30" s="89"/>
      <c r="J30" s="95"/>
      <c r="K30" s="89"/>
      <c r="L30" s="89"/>
      <c r="M30" s="89"/>
      <c r="N30" s="89"/>
      <c r="O30" s="89"/>
      <c r="P30" s="89"/>
      <c r="Q30" s="89"/>
      <c r="R30" s="89"/>
      <c r="S30" s="89"/>
    </row>
    <row r="31" spans="1:19" ht="24" customHeight="1" x14ac:dyDescent="0.25">
      <c r="A31" s="92"/>
      <c r="B31" s="89"/>
      <c r="C31" s="89"/>
      <c r="D31" s="63" t="s">
        <v>568</v>
      </c>
      <c r="E31" s="89"/>
      <c r="F31" s="66"/>
      <c r="G31" s="89"/>
      <c r="H31" s="89"/>
      <c r="I31" s="89"/>
      <c r="J31" s="95"/>
      <c r="K31" s="89"/>
      <c r="L31" s="89"/>
      <c r="M31" s="89"/>
      <c r="N31" s="89"/>
      <c r="O31" s="89"/>
      <c r="P31" s="89"/>
      <c r="Q31" s="89"/>
      <c r="R31" s="89"/>
      <c r="S31" s="89"/>
    </row>
    <row r="32" spans="1:19" ht="24" customHeight="1" x14ac:dyDescent="0.25">
      <c r="A32" s="92"/>
      <c r="B32" s="89"/>
      <c r="C32" s="89"/>
      <c r="D32" s="63"/>
      <c r="E32" s="89"/>
      <c r="F32" s="66" t="s">
        <v>681</v>
      </c>
      <c r="G32" s="89"/>
      <c r="H32" s="89"/>
      <c r="I32" s="89"/>
      <c r="J32" s="95"/>
      <c r="K32" s="89"/>
      <c r="L32" s="89"/>
      <c r="M32" s="89"/>
      <c r="N32" s="89"/>
      <c r="O32" s="89"/>
      <c r="P32" s="89"/>
      <c r="Q32" s="89"/>
      <c r="R32" s="89"/>
      <c r="S32" s="89"/>
    </row>
    <row r="33" spans="1:19" ht="24" customHeight="1" x14ac:dyDescent="0.25">
      <c r="A33" s="92"/>
      <c r="B33" s="89"/>
      <c r="C33" s="89"/>
      <c r="D33" s="63" t="s">
        <v>569</v>
      </c>
      <c r="E33" s="89"/>
      <c r="F33" s="66"/>
      <c r="G33" s="89"/>
      <c r="H33" s="89"/>
      <c r="I33" s="89"/>
      <c r="J33" s="95"/>
      <c r="K33" s="89"/>
      <c r="L33" s="89"/>
      <c r="M33" s="89"/>
      <c r="N33" s="89"/>
      <c r="O33" s="89"/>
      <c r="P33" s="89"/>
      <c r="Q33" s="89"/>
      <c r="R33" s="89"/>
      <c r="S33" s="89"/>
    </row>
    <row r="34" spans="1:19" ht="24" customHeight="1" x14ac:dyDescent="0.25">
      <c r="A34" s="92"/>
      <c r="B34" s="89"/>
      <c r="C34" s="89"/>
      <c r="D34" s="63"/>
      <c r="E34" s="89"/>
      <c r="F34" s="66" t="s">
        <v>682</v>
      </c>
      <c r="G34" s="89"/>
      <c r="H34" s="89"/>
      <c r="I34" s="89"/>
      <c r="J34" s="95"/>
      <c r="K34" s="89"/>
      <c r="L34" s="89"/>
      <c r="M34" s="89"/>
      <c r="N34" s="89"/>
      <c r="O34" s="89"/>
      <c r="P34" s="89"/>
      <c r="Q34" s="89"/>
      <c r="R34" s="89"/>
      <c r="S34" s="89"/>
    </row>
    <row r="35" spans="1:19" ht="24" customHeight="1" thickBot="1" x14ac:dyDescent="0.3">
      <c r="A35" s="93"/>
      <c r="B35" s="90"/>
      <c r="C35" s="90"/>
      <c r="D35" s="64" t="s">
        <v>570</v>
      </c>
      <c r="E35" s="90"/>
      <c r="F35" s="67"/>
      <c r="G35" s="90"/>
      <c r="H35" s="90"/>
      <c r="I35" s="90"/>
      <c r="J35" s="96"/>
      <c r="K35" s="90"/>
      <c r="L35" s="90"/>
      <c r="M35" s="90"/>
      <c r="N35" s="90"/>
      <c r="O35" s="90"/>
      <c r="P35" s="90"/>
      <c r="Q35" s="90"/>
      <c r="R35" s="90"/>
      <c r="S35" s="90"/>
    </row>
    <row r="36" spans="1:19" ht="24" customHeight="1" x14ac:dyDescent="0.25">
      <c r="A36" s="91" t="s">
        <v>571</v>
      </c>
      <c r="B36" s="88" t="s">
        <v>544</v>
      </c>
      <c r="C36" s="88" t="s">
        <v>375</v>
      </c>
      <c r="D36" s="62" t="s">
        <v>572</v>
      </c>
      <c r="E36" s="88" t="s">
        <v>627</v>
      </c>
      <c r="F36" s="65" t="s">
        <v>645</v>
      </c>
      <c r="G36" s="88" t="s">
        <v>548</v>
      </c>
      <c r="H36" s="88"/>
      <c r="I36" s="88"/>
      <c r="J36" s="94" t="s">
        <v>706</v>
      </c>
      <c r="K36" s="88"/>
      <c r="L36" s="88"/>
      <c r="M36" s="88"/>
      <c r="N36" s="88"/>
      <c r="O36" s="88"/>
      <c r="P36" s="88"/>
      <c r="Q36" s="88"/>
      <c r="R36" s="88"/>
      <c r="S36" s="88"/>
    </row>
    <row r="37" spans="1:19" ht="24" customHeight="1" x14ac:dyDescent="0.25">
      <c r="A37" s="92"/>
      <c r="B37" s="89"/>
      <c r="C37" s="89"/>
      <c r="D37" s="63" t="s">
        <v>573</v>
      </c>
      <c r="E37" s="89"/>
      <c r="F37" s="66"/>
      <c r="G37" s="89"/>
      <c r="H37" s="89"/>
      <c r="I37" s="89"/>
      <c r="J37" s="95"/>
      <c r="K37" s="89"/>
      <c r="L37" s="89"/>
      <c r="M37" s="89"/>
      <c r="N37" s="89"/>
      <c r="O37" s="89"/>
      <c r="P37" s="89"/>
      <c r="Q37" s="89"/>
      <c r="R37" s="89"/>
      <c r="S37" s="89"/>
    </row>
    <row r="38" spans="1:19" ht="36" customHeight="1" x14ac:dyDescent="0.25">
      <c r="A38" s="92"/>
      <c r="B38" s="89"/>
      <c r="C38" s="89"/>
      <c r="D38" s="63"/>
      <c r="E38" s="89"/>
      <c r="F38" s="66" t="s">
        <v>684</v>
      </c>
      <c r="G38" s="89"/>
      <c r="H38" s="89"/>
      <c r="I38" s="89"/>
      <c r="J38" s="95"/>
      <c r="K38" s="89"/>
      <c r="L38" s="89"/>
      <c r="M38" s="89"/>
      <c r="N38" s="89"/>
      <c r="O38" s="89"/>
      <c r="P38" s="89"/>
      <c r="Q38" s="89"/>
      <c r="R38" s="89"/>
      <c r="S38" s="89"/>
    </row>
    <row r="39" spans="1:19" ht="24" customHeight="1" x14ac:dyDescent="0.25">
      <c r="A39" s="92"/>
      <c r="B39" s="89"/>
      <c r="C39" s="89"/>
      <c r="D39" s="63" t="s">
        <v>574</v>
      </c>
      <c r="E39" s="89"/>
      <c r="F39" s="66"/>
      <c r="G39" s="89"/>
      <c r="H39" s="89"/>
      <c r="I39" s="89"/>
      <c r="J39" s="95"/>
      <c r="K39" s="89"/>
      <c r="L39" s="89"/>
      <c r="M39" s="89"/>
      <c r="N39" s="89"/>
      <c r="O39" s="89"/>
      <c r="P39" s="89"/>
      <c r="Q39" s="89"/>
      <c r="R39" s="89"/>
      <c r="S39" s="89"/>
    </row>
    <row r="40" spans="1:19" ht="36" customHeight="1" x14ac:dyDescent="0.25">
      <c r="A40" s="92"/>
      <c r="B40" s="89"/>
      <c r="C40" s="89"/>
      <c r="D40" s="63"/>
      <c r="E40" s="89"/>
      <c r="F40" s="66" t="s">
        <v>685</v>
      </c>
      <c r="G40" s="89"/>
      <c r="H40" s="89"/>
      <c r="I40" s="89"/>
      <c r="J40" s="95"/>
      <c r="K40" s="89"/>
      <c r="L40" s="89"/>
      <c r="M40" s="89"/>
      <c r="N40" s="89"/>
      <c r="O40" s="89"/>
      <c r="P40" s="89"/>
      <c r="Q40" s="89"/>
      <c r="R40" s="89"/>
      <c r="S40" s="89"/>
    </row>
    <row r="41" spans="1:19" ht="24" customHeight="1" x14ac:dyDescent="0.25">
      <c r="A41" s="92"/>
      <c r="B41" s="89"/>
      <c r="C41" s="89"/>
      <c r="D41" s="63" t="s">
        <v>575</v>
      </c>
      <c r="E41" s="89"/>
      <c r="F41" s="66"/>
      <c r="G41" s="89"/>
      <c r="H41" s="89"/>
      <c r="I41" s="89"/>
      <c r="J41" s="95"/>
      <c r="K41" s="89"/>
      <c r="L41" s="89"/>
      <c r="M41" s="89"/>
      <c r="N41" s="89"/>
      <c r="O41" s="89"/>
      <c r="P41" s="89"/>
      <c r="Q41" s="89"/>
      <c r="R41" s="89"/>
      <c r="S41" s="89"/>
    </row>
    <row r="42" spans="1:19" ht="24" customHeight="1" x14ac:dyDescent="0.25">
      <c r="A42" s="92"/>
      <c r="B42" s="89"/>
      <c r="C42" s="89"/>
      <c r="D42" s="63"/>
      <c r="E42" s="89"/>
      <c r="F42" s="66" t="s">
        <v>680</v>
      </c>
      <c r="G42" s="89"/>
      <c r="H42" s="89"/>
      <c r="I42" s="89"/>
      <c r="J42" s="95"/>
      <c r="K42" s="89"/>
      <c r="L42" s="89"/>
      <c r="M42" s="89"/>
      <c r="N42" s="89"/>
      <c r="O42" s="89"/>
      <c r="P42" s="89"/>
      <c r="Q42" s="89"/>
      <c r="R42" s="89"/>
      <c r="S42" s="89"/>
    </row>
    <row r="43" spans="1:19" ht="24" customHeight="1" x14ac:dyDescent="0.25">
      <c r="A43" s="92"/>
      <c r="B43" s="89"/>
      <c r="C43" s="89"/>
      <c r="D43" s="63" t="s">
        <v>576</v>
      </c>
      <c r="E43" s="89"/>
      <c r="F43" s="66"/>
      <c r="G43" s="89"/>
      <c r="H43" s="89"/>
      <c r="I43" s="89"/>
      <c r="J43" s="95"/>
      <c r="K43" s="89"/>
      <c r="L43" s="89"/>
      <c r="M43" s="89"/>
      <c r="N43" s="89"/>
      <c r="O43" s="89"/>
      <c r="P43" s="89"/>
      <c r="Q43" s="89"/>
      <c r="R43" s="89"/>
      <c r="S43" s="89"/>
    </row>
    <row r="44" spans="1:19" ht="72" customHeight="1" thickBot="1" x14ac:dyDescent="0.3">
      <c r="A44" s="93"/>
      <c r="B44" s="90"/>
      <c r="C44" s="90"/>
      <c r="D44" s="64"/>
      <c r="E44" s="90"/>
      <c r="F44" s="67"/>
      <c r="G44" s="90"/>
      <c r="H44" s="90"/>
      <c r="I44" s="90"/>
      <c r="J44" s="96"/>
      <c r="K44" s="90"/>
      <c r="L44" s="90"/>
      <c r="M44" s="90"/>
      <c r="N44" s="90"/>
      <c r="O44" s="90"/>
      <c r="P44" s="90"/>
      <c r="Q44" s="90"/>
      <c r="R44" s="90"/>
      <c r="S44" s="90"/>
    </row>
    <row r="45" spans="1:19" ht="24" customHeight="1" thickBot="1" x14ac:dyDescent="0.3">
      <c r="A45" s="59" t="s">
        <v>571</v>
      </c>
      <c r="B45" s="46" t="s">
        <v>544</v>
      </c>
      <c r="C45" s="46" t="s">
        <v>646</v>
      </c>
      <c r="D45" s="46" t="s">
        <v>690</v>
      </c>
      <c r="E45" s="46"/>
      <c r="F45" s="46"/>
      <c r="G45" s="46" t="s">
        <v>640</v>
      </c>
      <c r="H45" s="46"/>
      <c r="I45" s="46"/>
      <c r="J45" s="46"/>
      <c r="K45" s="46"/>
      <c r="L45" s="46"/>
      <c r="M45" s="46"/>
      <c r="N45" s="46"/>
      <c r="O45" s="46"/>
      <c r="P45" s="46"/>
      <c r="Q45" s="46"/>
      <c r="R45" s="46"/>
      <c r="S45" s="46"/>
    </row>
    <row r="46" spans="1:19" ht="24" customHeight="1" x14ac:dyDescent="0.25">
      <c r="A46" s="91" t="s">
        <v>616</v>
      </c>
      <c r="B46" s="88" t="s">
        <v>529</v>
      </c>
      <c r="C46" s="88" t="s">
        <v>617</v>
      </c>
      <c r="D46" s="88" t="s">
        <v>618</v>
      </c>
      <c r="E46" s="62" t="s">
        <v>607</v>
      </c>
      <c r="F46" s="88" t="s">
        <v>619</v>
      </c>
      <c r="G46" s="88" t="s">
        <v>548</v>
      </c>
      <c r="H46" s="62" t="s">
        <v>607</v>
      </c>
      <c r="I46" s="88"/>
      <c r="J46" s="94" t="s">
        <v>707</v>
      </c>
      <c r="K46" s="88"/>
      <c r="L46" s="88"/>
      <c r="M46" s="88"/>
      <c r="N46" s="88"/>
      <c r="O46" s="88"/>
      <c r="P46" s="88"/>
      <c r="Q46" s="88"/>
      <c r="R46" s="88"/>
      <c r="S46" s="88"/>
    </row>
    <row r="47" spans="1:19" ht="42" customHeight="1" thickBot="1" x14ac:dyDescent="0.3">
      <c r="A47" s="93"/>
      <c r="B47" s="90"/>
      <c r="C47" s="90"/>
      <c r="D47" s="90"/>
      <c r="E47" s="69" t="s">
        <v>628</v>
      </c>
      <c r="F47" s="90"/>
      <c r="G47" s="90"/>
      <c r="H47" s="69" t="s">
        <v>628</v>
      </c>
      <c r="I47" s="90"/>
      <c r="J47" s="96"/>
      <c r="K47" s="90"/>
      <c r="L47" s="90"/>
      <c r="M47" s="90"/>
      <c r="N47" s="90"/>
      <c r="O47" s="90"/>
      <c r="P47" s="90"/>
      <c r="Q47" s="90"/>
      <c r="R47" s="90"/>
      <c r="S47" s="90"/>
    </row>
    <row r="48" spans="1:19" ht="36" customHeight="1" x14ac:dyDescent="0.25">
      <c r="A48" s="91"/>
      <c r="B48" s="88"/>
      <c r="C48" s="88" t="s">
        <v>620</v>
      </c>
      <c r="D48" s="88" t="s">
        <v>621</v>
      </c>
      <c r="E48" s="62" t="s">
        <v>607</v>
      </c>
      <c r="F48" s="88" t="s">
        <v>622</v>
      </c>
      <c r="G48" s="88" t="s">
        <v>548</v>
      </c>
      <c r="H48" s="62" t="s">
        <v>607</v>
      </c>
      <c r="I48" s="88"/>
      <c r="J48" s="94" t="s">
        <v>707</v>
      </c>
      <c r="K48" s="88"/>
      <c r="L48" s="88"/>
      <c r="M48" s="88"/>
      <c r="N48" s="88"/>
      <c r="O48" s="88"/>
      <c r="P48" s="88"/>
      <c r="Q48" s="88"/>
      <c r="R48" s="88"/>
      <c r="S48" s="88"/>
    </row>
    <row r="49" spans="1:19" ht="24" customHeight="1" thickBot="1" x14ac:dyDescent="0.3">
      <c r="A49" s="93"/>
      <c r="B49" s="90"/>
      <c r="C49" s="90"/>
      <c r="D49" s="90"/>
      <c r="E49" s="69" t="s">
        <v>628</v>
      </c>
      <c r="F49" s="90"/>
      <c r="G49" s="90"/>
      <c r="H49" s="69" t="s">
        <v>628</v>
      </c>
      <c r="I49" s="90"/>
      <c r="J49" s="96"/>
      <c r="K49" s="90"/>
      <c r="L49" s="90"/>
      <c r="M49" s="90"/>
      <c r="N49" s="90"/>
      <c r="O49" s="90"/>
      <c r="P49" s="90"/>
      <c r="Q49" s="90"/>
      <c r="R49" s="90"/>
      <c r="S49" s="90"/>
    </row>
    <row r="50" spans="1:19" ht="24" customHeight="1" thickBot="1" x14ac:dyDescent="0.3">
      <c r="A50" s="59" t="s">
        <v>577</v>
      </c>
      <c r="B50" s="46" t="s">
        <v>544</v>
      </c>
      <c r="C50" s="46" t="s">
        <v>578</v>
      </c>
      <c r="D50" s="46" t="s">
        <v>579</v>
      </c>
      <c r="E50" s="46" t="s">
        <v>580</v>
      </c>
      <c r="F50" s="46" t="s">
        <v>691</v>
      </c>
      <c r="G50" s="46" t="s">
        <v>537</v>
      </c>
      <c r="H50" s="46"/>
      <c r="I50" s="46"/>
      <c r="J50" s="46"/>
      <c r="K50" s="46"/>
      <c r="L50" s="46"/>
      <c r="M50" s="46"/>
      <c r="N50" s="46"/>
      <c r="O50" s="46"/>
      <c r="P50" s="46"/>
      <c r="Q50" s="46"/>
      <c r="R50" s="46"/>
      <c r="S50" s="46"/>
    </row>
    <row r="51" spans="1:19" ht="24" customHeight="1" thickBot="1" x14ac:dyDescent="0.3">
      <c r="A51" s="59" t="s">
        <v>549</v>
      </c>
      <c r="B51" s="46" t="s">
        <v>544</v>
      </c>
      <c r="C51" s="46" t="s">
        <v>582</v>
      </c>
      <c r="D51" s="46" t="s">
        <v>551</v>
      </c>
      <c r="E51" s="46"/>
      <c r="F51" s="46"/>
      <c r="G51" s="46" t="s">
        <v>640</v>
      </c>
      <c r="H51" s="46"/>
      <c r="I51" s="46"/>
      <c r="J51" s="46"/>
      <c r="K51" s="46"/>
      <c r="L51" s="46"/>
      <c r="M51" s="46"/>
      <c r="N51" s="46"/>
      <c r="O51" s="46"/>
      <c r="P51" s="46"/>
      <c r="Q51" s="46"/>
      <c r="R51" s="46"/>
      <c r="S51" s="46"/>
    </row>
    <row r="52" spans="1:19" ht="54" customHeight="1" x14ac:dyDescent="0.25">
      <c r="A52" s="91" t="s">
        <v>583</v>
      </c>
      <c r="B52" s="88" t="s">
        <v>544</v>
      </c>
      <c r="C52" s="88" t="s">
        <v>584</v>
      </c>
      <c r="D52" s="62" t="s">
        <v>585</v>
      </c>
      <c r="E52" s="88"/>
      <c r="F52" s="88"/>
      <c r="G52" s="88"/>
      <c r="H52" s="88"/>
      <c r="I52" s="88"/>
      <c r="J52" s="88"/>
      <c r="K52" s="88"/>
      <c r="L52" s="88"/>
      <c r="M52" s="88"/>
      <c r="N52" s="88"/>
      <c r="O52" s="88"/>
      <c r="P52" s="88"/>
      <c r="Q52" s="88"/>
      <c r="R52" s="88"/>
      <c r="S52" s="88"/>
    </row>
    <row r="53" spans="1:19" ht="24" customHeight="1" x14ac:dyDescent="0.25">
      <c r="A53" s="92"/>
      <c r="B53" s="89"/>
      <c r="C53" s="89"/>
      <c r="D53" s="63"/>
      <c r="E53" s="89"/>
      <c r="F53" s="89"/>
      <c r="G53" s="89"/>
      <c r="H53" s="89"/>
      <c r="I53" s="89"/>
      <c r="J53" s="89"/>
      <c r="K53" s="89"/>
      <c r="L53" s="89"/>
      <c r="M53" s="89"/>
      <c r="N53" s="89"/>
      <c r="O53" s="89"/>
      <c r="P53" s="89"/>
      <c r="Q53" s="89"/>
      <c r="R53" s="89"/>
      <c r="S53" s="89"/>
    </row>
    <row r="54" spans="1:19" ht="42" customHeight="1" thickBot="1" x14ac:dyDescent="0.3">
      <c r="A54" s="93"/>
      <c r="B54" s="90"/>
      <c r="C54" s="90"/>
      <c r="D54" s="64" t="s">
        <v>586</v>
      </c>
      <c r="E54" s="90"/>
      <c r="F54" s="90"/>
      <c r="G54" s="90"/>
      <c r="H54" s="90"/>
      <c r="I54" s="90"/>
      <c r="J54" s="90"/>
      <c r="K54" s="90"/>
      <c r="L54" s="90"/>
      <c r="M54" s="90"/>
      <c r="N54" s="90"/>
      <c r="O54" s="90"/>
      <c r="P54" s="90"/>
      <c r="Q54" s="90"/>
      <c r="R54" s="90"/>
      <c r="S54" s="90"/>
    </row>
    <row r="55" spans="1:19" ht="24" customHeight="1" x14ac:dyDescent="0.25">
      <c r="A55" s="91" t="s">
        <v>583</v>
      </c>
      <c r="B55" s="88"/>
      <c r="C55" s="88" t="s">
        <v>587</v>
      </c>
      <c r="D55" s="62" t="s">
        <v>585</v>
      </c>
      <c r="E55" s="88" t="s">
        <v>627</v>
      </c>
      <c r="F55" s="62" t="s">
        <v>692</v>
      </c>
      <c r="G55" s="88" t="s">
        <v>537</v>
      </c>
      <c r="H55" s="88"/>
      <c r="I55" s="88"/>
      <c r="J55" s="94" t="s">
        <v>706</v>
      </c>
      <c r="K55" s="88"/>
      <c r="L55" s="88"/>
      <c r="M55" s="88"/>
      <c r="N55" s="88"/>
      <c r="O55" s="88"/>
      <c r="P55" s="88"/>
      <c r="Q55" s="88"/>
      <c r="R55" s="88"/>
      <c r="S55" s="88"/>
    </row>
    <row r="56" spans="1:19" ht="24" customHeight="1" x14ac:dyDescent="0.25">
      <c r="A56" s="92"/>
      <c r="B56" s="89"/>
      <c r="C56" s="89"/>
      <c r="D56" s="63"/>
      <c r="E56" s="89"/>
      <c r="F56" s="63"/>
      <c r="G56" s="89"/>
      <c r="H56" s="89"/>
      <c r="I56" s="89"/>
      <c r="J56" s="95"/>
      <c r="K56" s="89"/>
      <c r="L56" s="89"/>
      <c r="M56" s="89"/>
      <c r="N56" s="89"/>
      <c r="O56" s="89"/>
      <c r="P56" s="89"/>
      <c r="Q56" s="89"/>
      <c r="R56" s="89"/>
      <c r="S56" s="89"/>
    </row>
    <row r="57" spans="1:19" ht="57" customHeight="1" x14ac:dyDescent="0.25">
      <c r="A57" s="92"/>
      <c r="B57" s="89"/>
      <c r="C57" s="89"/>
      <c r="D57" s="63" t="s">
        <v>586</v>
      </c>
      <c r="E57" s="89"/>
      <c r="F57" s="63" t="s">
        <v>693</v>
      </c>
      <c r="G57" s="89"/>
      <c r="H57" s="89"/>
      <c r="I57" s="89"/>
      <c r="J57" s="95"/>
      <c r="K57" s="89"/>
      <c r="L57" s="89"/>
      <c r="M57" s="89"/>
      <c r="N57" s="89"/>
      <c r="O57" s="89"/>
      <c r="P57" s="89"/>
      <c r="Q57" s="89"/>
      <c r="R57" s="89"/>
      <c r="S57" s="89"/>
    </row>
    <row r="58" spans="1:19" ht="24" customHeight="1" x14ac:dyDescent="0.25">
      <c r="A58" s="92"/>
      <c r="B58" s="89"/>
      <c r="C58" s="89"/>
      <c r="D58" s="63"/>
      <c r="E58" s="89"/>
      <c r="F58" s="63"/>
      <c r="G58" s="89"/>
      <c r="H58" s="89"/>
      <c r="I58" s="89"/>
      <c r="J58" s="95"/>
      <c r="K58" s="89"/>
      <c r="L58" s="89"/>
      <c r="M58" s="89"/>
      <c r="N58" s="89"/>
      <c r="O58" s="89"/>
      <c r="P58" s="89"/>
      <c r="Q58" s="89"/>
      <c r="R58" s="89"/>
      <c r="S58" s="89"/>
    </row>
    <row r="59" spans="1:19" ht="24" customHeight="1" x14ac:dyDescent="0.25">
      <c r="A59" s="92"/>
      <c r="B59" s="89"/>
      <c r="C59" s="89"/>
      <c r="D59" s="63"/>
      <c r="E59" s="89"/>
      <c r="F59" s="63" t="s">
        <v>694</v>
      </c>
      <c r="G59" s="89"/>
      <c r="H59" s="89"/>
      <c r="I59" s="89"/>
      <c r="J59" s="95"/>
      <c r="K59" s="89"/>
      <c r="L59" s="89"/>
      <c r="M59" s="89"/>
      <c r="N59" s="89"/>
      <c r="O59" s="89"/>
      <c r="P59" s="89"/>
      <c r="Q59" s="89"/>
      <c r="R59" s="89"/>
      <c r="S59" s="89"/>
    </row>
    <row r="60" spans="1:19" ht="57" customHeight="1" x14ac:dyDescent="0.25">
      <c r="A60" s="92"/>
      <c r="B60" s="89"/>
      <c r="C60" s="89"/>
      <c r="D60" s="63"/>
      <c r="E60" s="89"/>
      <c r="F60" s="63"/>
      <c r="G60" s="89"/>
      <c r="H60" s="89"/>
      <c r="I60" s="89"/>
      <c r="J60" s="95"/>
      <c r="K60" s="89"/>
      <c r="L60" s="89"/>
      <c r="M60" s="89"/>
      <c r="N60" s="89"/>
      <c r="O60" s="89"/>
      <c r="P60" s="89"/>
      <c r="Q60" s="89"/>
      <c r="R60" s="89"/>
      <c r="S60" s="89"/>
    </row>
    <row r="61" spans="1:19" ht="24" customHeight="1" x14ac:dyDescent="0.25">
      <c r="A61" s="92"/>
      <c r="B61" s="89"/>
      <c r="C61" s="89"/>
      <c r="D61" s="63"/>
      <c r="E61" s="89"/>
      <c r="F61" s="63" t="s">
        <v>695</v>
      </c>
      <c r="G61" s="89"/>
      <c r="H61" s="89"/>
      <c r="I61" s="89"/>
      <c r="J61" s="95"/>
      <c r="K61" s="89"/>
      <c r="L61" s="89"/>
      <c r="M61" s="89"/>
      <c r="N61" s="89"/>
      <c r="O61" s="89"/>
      <c r="P61" s="89"/>
      <c r="Q61" s="89"/>
      <c r="R61" s="89"/>
      <c r="S61" s="89"/>
    </row>
    <row r="62" spans="1:19" ht="24" customHeight="1" x14ac:dyDescent="0.25">
      <c r="A62" s="92"/>
      <c r="B62" s="89"/>
      <c r="C62" s="89"/>
      <c r="D62" s="63"/>
      <c r="E62" s="89"/>
      <c r="F62" s="63"/>
      <c r="G62" s="89"/>
      <c r="H62" s="89"/>
      <c r="I62" s="89"/>
      <c r="J62" s="95"/>
      <c r="K62" s="89"/>
      <c r="L62" s="89"/>
      <c r="M62" s="89"/>
      <c r="N62" s="89"/>
      <c r="O62" s="89"/>
      <c r="P62" s="89"/>
      <c r="Q62" s="89"/>
      <c r="R62" s="89"/>
      <c r="S62" s="89"/>
    </row>
    <row r="63" spans="1:19" ht="57" customHeight="1" thickBot="1" x14ac:dyDescent="0.3">
      <c r="A63" s="93"/>
      <c r="B63" s="90"/>
      <c r="C63" s="90"/>
      <c r="D63" s="64"/>
      <c r="E63" s="90"/>
      <c r="F63" s="64" t="s">
        <v>696</v>
      </c>
      <c r="G63" s="90"/>
      <c r="H63" s="90"/>
      <c r="I63" s="90"/>
      <c r="J63" s="96"/>
      <c r="K63" s="90"/>
      <c r="L63" s="90"/>
      <c r="M63" s="90"/>
      <c r="N63" s="90"/>
      <c r="O63" s="90"/>
      <c r="P63" s="90"/>
      <c r="Q63" s="90"/>
      <c r="R63" s="90"/>
      <c r="S63" s="90"/>
    </row>
    <row r="64" spans="1:19" ht="27" customHeight="1" x14ac:dyDescent="0.25">
      <c r="A64" s="91" t="s">
        <v>588</v>
      </c>
      <c r="B64" s="88" t="s">
        <v>544</v>
      </c>
      <c r="C64" s="88" t="s">
        <v>378</v>
      </c>
      <c r="D64" s="62" t="s">
        <v>589</v>
      </c>
      <c r="E64" s="62" t="s">
        <v>591</v>
      </c>
      <c r="F64" s="88" t="s">
        <v>698</v>
      </c>
      <c r="G64" s="88" t="s">
        <v>537</v>
      </c>
      <c r="H64" s="88"/>
      <c r="I64" s="88"/>
      <c r="J64" s="94" t="s">
        <v>706</v>
      </c>
      <c r="K64" s="88"/>
      <c r="L64" s="88"/>
      <c r="M64" s="88"/>
      <c r="N64" s="88"/>
      <c r="O64" s="88"/>
      <c r="P64" s="88"/>
      <c r="Q64" s="88"/>
      <c r="R64" s="88"/>
      <c r="S64" s="88"/>
    </row>
    <row r="65" spans="1:19" ht="24" customHeight="1" x14ac:dyDescent="0.25">
      <c r="A65" s="92"/>
      <c r="B65" s="89"/>
      <c r="C65" s="89"/>
      <c r="D65" s="63"/>
      <c r="E65" s="63"/>
      <c r="F65" s="89"/>
      <c r="G65" s="89"/>
      <c r="H65" s="89"/>
      <c r="I65" s="89"/>
      <c r="J65" s="95"/>
      <c r="K65" s="89"/>
      <c r="L65" s="89"/>
      <c r="M65" s="89"/>
      <c r="N65" s="89"/>
      <c r="O65" s="89"/>
      <c r="P65" s="89"/>
      <c r="Q65" s="89"/>
      <c r="R65" s="89"/>
      <c r="S65" s="89"/>
    </row>
    <row r="66" spans="1:19" ht="24" customHeight="1" thickBot="1" x14ac:dyDescent="0.3">
      <c r="A66" s="93"/>
      <c r="B66" s="90"/>
      <c r="C66" s="90"/>
      <c r="D66" s="64" t="s">
        <v>590</v>
      </c>
      <c r="E66" s="64" t="s">
        <v>592</v>
      </c>
      <c r="F66" s="90"/>
      <c r="G66" s="90"/>
      <c r="H66" s="90"/>
      <c r="I66" s="90"/>
      <c r="J66" s="96"/>
      <c r="K66" s="90"/>
      <c r="L66" s="90"/>
      <c r="M66" s="90"/>
      <c r="N66" s="90"/>
      <c r="O66" s="90"/>
      <c r="P66" s="90"/>
      <c r="Q66" s="90"/>
      <c r="R66" s="90"/>
      <c r="S66" s="90"/>
    </row>
    <row r="67" spans="1:19" ht="27" customHeight="1" x14ac:dyDescent="0.25">
      <c r="A67" s="91" t="s">
        <v>593</v>
      </c>
      <c r="B67" s="88" t="s">
        <v>544</v>
      </c>
      <c r="C67" s="88" t="s">
        <v>379</v>
      </c>
      <c r="D67" s="88" t="s">
        <v>594</v>
      </c>
      <c r="E67" s="88" t="s">
        <v>627</v>
      </c>
      <c r="F67" s="62" t="s">
        <v>699</v>
      </c>
      <c r="G67" s="88" t="s">
        <v>537</v>
      </c>
      <c r="H67" s="88"/>
      <c r="I67" s="88"/>
      <c r="J67" s="94" t="s">
        <v>706</v>
      </c>
      <c r="K67" s="88"/>
      <c r="L67" s="88"/>
      <c r="M67" s="88"/>
      <c r="N67" s="88"/>
      <c r="O67" s="88"/>
      <c r="P67" s="88"/>
      <c r="Q67" s="88"/>
      <c r="R67" s="88"/>
      <c r="S67" s="88"/>
    </row>
    <row r="68" spans="1:19" ht="24" customHeight="1" x14ac:dyDescent="0.25">
      <c r="A68" s="92"/>
      <c r="B68" s="89"/>
      <c r="C68" s="89"/>
      <c r="D68" s="89"/>
      <c r="E68" s="89"/>
      <c r="F68" s="63"/>
      <c r="G68" s="89"/>
      <c r="H68" s="89"/>
      <c r="I68" s="89"/>
      <c r="J68" s="95"/>
      <c r="K68" s="89"/>
      <c r="L68" s="89"/>
      <c r="M68" s="89"/>
      <c r="N68" s="89"/>
      <c r="O68" s="89"/>
      <c r="P68" s="89"/>
      <c r="Q68" s="89"/>
      <c r="R68" s="89"/>
      <c r="S68" s="89"/>
    </row>
    <row r="69" spans="1:19" ht="24" customHeight="1" thickBot="1" x14ac:dyDescent="0.3">
      <c r="A69" s="93"/>
      <c r="B69" s="90"/>
      <c r="C69" s="90"/>
      <c r="D69" s="90"/>
      <c r="E69" s="90"/>
      <c r="F69" s="64" t="s">
        <v>700</v>
      </c>
      <c r="G69" s="90"/>
      <c r="H69" s="90"/>
      <c r="I69" s="90"/>
      <c r="J69" s="96"/>
      <c r="K69" s="90"/>
      <c r="L69" s="90"/>
      <c r="M69" s="90"/>
      <c r="N69" s="90"/>
      <c r="O69" s="90"/>
      <c r="P69" s="90"/>
      <c r="Q69" s="90"/>
      <c r="R69" s="90"/>
      <c r="S69" s="90"/>
    </row>
    <row r="70" spans="1:19" ht="42" customHeight="1" x14ac:dyDescent="0.25">
      <c r="A70" s="91" t="s">
        <v>595</v>
      </c>
      <c r="B70" s="88" t="s">
        <v>544</v>
      </c>
      <c r="C70" s="88" t="s">
        <v>596</v>
      </c>
      <c r="D70" s="62" t="s">
        <v>597</v>
      </c>
      <c r="E70" s="88" t="s">
        <v>599</v>
      </c>
      <c r="F70" s="62" t="s">
        <v>701</v>
      </c>
      <c r="G70" s="88" t="s">
        <v>537</v>
      </c>
      <c r="H70" s="88"/>
      <c r="I70" s="88"/>
      <c r="J70" s="94" t="s">
        <v>707</v>
      </c>
      <c r="K70" s="88"/>
      <c r="L70" s="88"/>
      <c r="M70" s="88"/>
      <c r="N70" s="88"/>
      <c r="O70" s="88"/>
      <c r="P70" s="88"/>
      <c r="Q70" s="88"/>
      <c r="R70" s="88"/>
      <c r="S70" s="88"/>
    </row>
    <row r="71" spans="1:19" ht="24" customHeight="1" x14ac:dyDescent="0.25">
      <c r="A71" s="92"/>
      <c r="B71" s="89"/>
      <c r="C71" s="89"/>
      <c r="D71" s="63"/>
      <c r="E71" s="89"/>
      <c r="F71" s="63"/>
      <c r="G71" s="89"/>
      <c r="H71" s="89"/>
      <c r="I71" s="89"/>
      <c r="J71" s="95"/>
      <c r="K71" s="89"/>
      <c r="L71" s="89"/>
      <c r="M71" s="89"/>
      <c r="N71" s="89"/>
      <c r="O71" s="89"/>
      <c r="P71" s="89"/>
      <c r="Q71" s="89"/>
      <c r="R71" s="89"/>
      <c r="S71" s="89"/>
    </row>
    <row r="72" spans="1:19" ht="24" customHeight="1" thickBot="1" x14ac:dyDescent="0.3">
      <c r="A72" s="93"/>
      <c r="B72" s="90"/>
      <c r="C72" s="90"/>
      <c r="D72" s="64" t="s">
        <v>598</v>
      </c>
      <c r="E72" s="90"/>
      <c r="F72" s="64" t="s">
        <v>702</v>
      </c>
      <c r="G72" s="90"/>
      <c r="H72" s="90"/>
      <c r="I72" s="90"/>
      <c r="J72" s="96"/>
      <c r="K72" s="90"/>
      <c r="L72" s="90"/>
      <c r="M72" s="90"/>
      <c r="N72" s="90"/>
      <c r="O72" s="90"/>
      <c r="P72" s="90"/>
      <c r="Q72" s="90"/>
      <c r="R72" s="90"/>
      <c r="S72" s="90"/>
    </row>
    <row r="73" spans="1:19" ht="24" customHeight="1" x14ac:dyDescent="0.25">
      <c r="A73" s="91" t="s">
        <v>595</v>
      </c>
      <c r="B73" s="88" t="s">
        <v>529</v>
      </c>
      <c r="C73" s="88" t="s">
        <v>600</v>
      </c>
      <c r="D73" s="62" t="s">
        <v>601</v>
      </c>
      <c r="E73" s="88" t="s">
        <v>703</v>
      </c>
      <c r="F73" s="62" t="s">
        <v>655</v>
      </c>
      <c r="G73" s="88" t="s">
        <v>537</v>
      </c>
      <c r="H73" s="88"/>
      <c r="I73" s="88"/>
      <c r="J73" s="94" t="s">
        <v>707</v>
      </c>
      <c r="K73" s="88"/>
      <c r="L73" s="88"/>
      <c r="M73" s="88"/>
      <c r="N73" s="88"/>
      <c r="O73" s="88"/>
      <c r="P73" s="88"/>
      <c r="Q73" s="88"/>
      <c r="R73" s="88"/>
      <c r="S73" s="88"/>
    </row>
    <row r="74" spans="1:19" ht="24" customHeight="1" x14ac:dyDescent="0.25">
      <c r="A74" s="92"/>
      <c r="B74" s="89"/>
      <c r="C74" s="89"/>
      <c r="D74" s="63"/>
      <c r="E74" s="89"/>
      <c r="F74" s="63"/>
      <c r="G74" s="89"/>
      <c r="H74" s="89"/>
      <c r="I74" s="89"/>
      <c r="J74" s="95"/>
      <c r="K74" s="89"/>
      <c r="L74" s="89"/>
      <c r="M74" s="89"/>
      <c r="N74" s="89"/>
      <c r="O74" s="89"/>
      <c r="P74" s="89"/>
      <c r="Q74" s="89"/>
      <c r="R74" s="89"/>
      <c r="S74" s="89"/>
    </row>
    <row r="75" spans="1:19" ht="24" customHeight="1" thickBot="1" x14ac:dyDescent="0.3">
      <c r="A75" s="93"/>
      <c r="B75" s="90"/>
      <c r="C75" s="90"/>
      <c r="D75" s="64" t="s">
        <v>602</v>
      </c>
      <c r="E75" s="90"/>
      <c r="F75" s="64" t="s">
        <v>656</v>
      </c>
      <c r="G75" s="90"/>
      <c r="H75" s="90"/>
      <c r="I75" s="90"/>
      <c r="J75" s="96"/>
      <c r="K75" s="90"/>
      <c r="L75" s="90"/>
      <c r="M75" s="90"/>
      <c r="N75" s="90"/>
      <c r="O75" s="90"/>
      <c r="P75" s="90"/>
      <c r="Q75" s="90"/>
      <c r="R75" s="90"/>
      <c r="S75" s="90"/>
    </row>
    <row r="76" spans="1:19" ht="24" customHeight="1" x14ac:dyDescent="0.25">
      <c r="A76" s="91"/>
      <c r="B76" s="88"/>
      <c r="C76" s="88" t="s">
        <v>623</v>
      </c>
      <c r="D76" s="62" t="s">
        <v>601</v>
      </c>
      <c r="E76" s="88" t="s">
        <v>703</v>
      </c>
      <c r="F76" s="62" t="s">
        <v>655</v>
      </c>
      <c r="G76" s="88" t="s">
        <v>537</v>
      </c>
      <c r="H76" s="88"/>
      <c r="I76" s="88"/>
      <c r="J76" s="94" t="s">
        <v>707</v>
      </c>
      <c r="K76" s="88"/>
      <c r="L76" s="88"/>
      <c r="M76" s="88"/>
      <c r="N76" s="88"/>
      <c r="O76" s="88"/>
      <c r="P76" s="88"/>
      <c r="Q76" s="88"/>
      <c r="R76" s="88"/>
      <c r="S76" s="88"/>
    </row>
    <row r="77" spans="1:19" ht="24" customHeight="1" x14ac:dyDescent="0.25">
      <c r="A77" s="92"/>
      <c r="B77" s="89"/>
      <c r="C77" s="89"/>
      <c r="D77" s="63"/>
      <c r="E77" s="89"/>
      <c r="F77" s="63"/>
      <c r="G77" s="89"/>
      <c r="H77" s="89"/>
      <c r="I77" s="89"/>
      <c r="J77" s="95"/>
      <c r="K77" s="89"/>
      <c r="L77" s="89"/>
      <c r="M77" s="89"/>
      <c r="N77" s="89"/>
      <c r="O77" s="89"/>
      <c r="P77" s="89"/>
      <c r="Q77" s="89"/>
      <c r="R77" s="89"/>
      <c r="S77" s="89"/>
    </row>
    <row r="78" spans="1:19" ht="24" customHeight="1" thickBot="1" x14ac:dyDescent="0.3">
      <c r="A78" s="93"/>
      <c r="B78" s="90"/>
      <c r="C78" s="90"/>
      <c r="D78" s="64" t="s">
        <v>602</v>
      </c>
      <c r="E78" s="90"/>
      <c r="F78" s="64" t="s">
        <v>656</v>
      </c>
      <c r="G78" s="90"/>
      <c r="H78" s="90"/>
      <c r="I78" s="90"/>
      <c r="J78" s="96"/>
      <c r="K78" s="90"/>
      <c r="L78" s="90"/>
      <c r="M78" s="90"/>
      <c r="N78" s="90"/>
      <c r="O78" s="90"/>
      <c r="P78" s="90"/>
      <c r="Q78" s="90"/>
      <c r="R78" s="90"/>
      <c r="S78" s="90"/>
    </row>
    <row r="79" spans="1:19" ht="24" customHeight="1" x14ac:dyDescent="0.25">
      <c r="A79" s="91"/>
      <c r="B79" s="88"/>
      <c r="C79" s="88" t="s">
        <v>624</v>
      </c>
      <c r="D79" s="62" t="s">
        <v>601</v>
      </c>
      <c r="E79" s="88" t="s">
        <v>703</v>
      </c>
      <c r="F79" s="62" t="s">
        <v>655</v>
      </c>
      <c r="G79" s="88" t="s">
        <v>537</v>
      </c>
      <c r="H79" s="88"/>
      <c r="I79" s="88"/>
      <c r="J79" s="94" t="s">
        <v>707</v>
      </c>
      <c r="K79" s="88"/>
      <c r="L79" s="88"/>
      <c r="M79" s="88"/>
      <c r="N79" s="88"/>
      <c r="O79" s="88"/>
      <c r="P79" s="88"/>
      <c r="Q79" s="88"/>
      <c r="R79" s="88"/>
      <c r="S79" s="88"/>
    </row>
    <row r="80" spans="1:19" ht="24" customHeight="1" x14ac:dyDescent="0.25">
      <c r="A80" s="92"/>
      <c r="B80" s="89"/>
      <c r="C80" s="89"/>
      <c r="D80" s="63"/>
      <c r="E80" s="89"/>
      <c r="F80" s="63"/>
      <c r="G80" s="89"/>
      <c r="H80" s="89"/>
      <c r="I80" s="89"/>
      <c r="J80" s="95"/>
      <c r="K80" s="89"/>
      <c r="L80" s="89"/>
      <c r="M80" s="89"/>
      <c r="N80" s="89"/>
      <c r="O80" s="89"/>
      <c r="P80" s="89"/>
      <c r="Q80" s="89"/>
      <c r="R80" s="89"/>
      <c r="S80" s="89"/>
    </row>
    <row r="81" spans="1:19" ht="24" customHeight="1" thickBot="1" x14ac:dyDescent="0.3">
      <c r="A81" s="93"/>
      <c r="B81" s="90"/>
      <c r="C81" s="90"/>
      <c r="D81" s="64" t="s">
        <v>602</v>
      </c>
      <c r="E81" s="90"/>
      <c r="F81" s="64" t="s">
        <v>656</v>
      </c>
      <c r="G81" s="90"/>
      <c r="H81" s="90"/>
      <c r="I81" s="90"/>
      <c r="J81" s="96"/>
      <c r="K81" s="90"/>
      <c r="L81" s="90"/>
      <c r="M81" s="90"/>
      <c r="N81" s="90"/>
      <c r="O81" s="90"/>
      <c r="P81" s="90"/>
      <c r="Q81" s="90"/>
      <c r="R81" s="90"/>
      <c r="S81" s="90"/>
    </row>
    <row r="82" spans="1:19" ht="24" customHeight="1" x14ac:dyDescent="0.25">
      <c r="A82" s="91" t="s">
        <v>604</v>
      </c>
      <c r="B82" s="88" t="s">
        <v>529</v>
      </c>
      <c r="C82" s="88" t="s">
        <v>605</v>
      </c>
      <c r="D82" s="62" t="s">
        <v>606</v>
      </c>
      <c r="E82" s="88" t="s">
        <v>607</v>
      </c>
      <c r="F82" s="88" t="s">
        <v>608</v>
      </c>
      <c r="G82" s="88" t="s">
        <v>548</v>
      </c>
      <c r="H82" s="88"/>
      <c r="I82" s="88"/>
      <c r="J82" s="94" t="s">
        <v>707</v>
      </c>
      <c r="K82" s="88"/>
      <c r="L82" s="88"/>
      <c r="M82" s="88"/>
      <c r="N82" s="88"/>
      <c r="O82" s="88"/>
      <c r="P82" s="88"/>
      <c r="Q82" s="88"/>
      <c r="R82" s="88"/>
      <c r="S82" s="88"/>
    </row>
    <row r="83" spans="1:19" ht="24" customHeight="1" x14ac:dyDescent="0.25">
      <c r="A83" s="92"/>
      <c r="B83" s="89"/>
      <c r="C83" s="89"/>
      <c r="D83" s="63"/>
      <c r="E83" s="89"/>
      <c r="F83" s="89"/>
      <c r="G83" s="89"/>
      <c r="H83" s="89"/>
      <c r="I83" s="89"/>
      <c r="J83" s="95"/>
      <c r="K83" s="89"/>
      <c r="L83" s="89"/>
      <c r="M83" s="89"/>
      <c r="N83" s="89"/>
      <c r="O83" s="89"/>
      <c r="P83" s="89"/>
      <c r="Q83" s="89"/>
      <c r="R83" s="89"/>
      <c r="S83" s="89"/>
    </row>
    <row r="84" spans="1:19" ht="24" customHeight="1" thickBot="1" x14ac:dyDescent="0.3">
      <c r="A84" s="93"/>
      <c r="B84" s="90"/>
      <c r="C84" s="90"/>
      <c r="D84" s="64" t="s">
        <v>602</v>
      </c>
      <c r="E84" s="90"/>
      <c r="F84" s="90"/>
      <c r="G84" s="90"/>
      <c r="H84" s="90"/>
      <c r="I84" s="90"/>
      <c r="J84" s="96"/>
      <c r="K84" s="90"/>
      <c r="L84" s="90"/>
      <c r="M84" s="90"/>
      <c r="N84" s="90"/>
      <c r="O84" s="90"/>
      <c r="P84" s="90"/>
      <c r="Q84" s="90"/>
      <c r="R84" s="90"/>
      <c r="S84" s="90"/>
    </row>
    <row r="85" spans="1:19" ht="24" customHeight="1" thickBot="1" x14ac:dyDescent="0.3">
      <c r="A85" s="59" t="s">
        <v>610</v>
      </c>
      <c r="B85" s="46" t="s">
        <v>544</v>
      </c>
      <c r="C85" s="46" t="s">
        <v>381</v>
      </c>
      <c r="D85" s="46"/>
      <c r="E85" s="46"/>
      <c r="F85" s="46"/>
      <c r="G85" s="46"/>
      <c r="H85" s="46"/>
      <c r="I85" s="46"/>
      <c r="J85" s="46"/>
      <c r="K85" s="46"/>
      <c r="L85" s="46"/>
      <c r="M85" s="46"/>
      <c r="N85" s="46"/>
      <c r="O85" s="46"/>
      <c r="P85" s="46"/>
      <c r="Q85" s="46"/>
      <c r="R85" s="46"/>
      <c r="S85" s="46"/>
    </row>
    <row r="86" spans="1:19" ht="24" customHeight="1" thickBot="1" x14ac:dyDescent="0.3">
      <c r="A86" s="46"/>
      <c r="B86" s="46"/>
      <c r="C86" s="46"/>
      <c r="D86" s="46"/>
      <c r="E86" s="46"/>
      <c r="F86" s="46"/>
      <c r="G86" s="46"/>
      <c r="H86" s="46"/>
      <c r="I86" s="46"/>
      <c r="J86" s="46"/>
      <c r="K86" s="46"/>
      <c r="L86" s="46"/>
      <c r="M86" s="46"/>
      <c r="N86" s="46"/>
      <c r="O86" s="46"/>
      <c r="P86" s="46"/>
      <c r="Q86" s="46"/>
      <c r="R86" s="46"/>
      <c r="S86" s="46"/>
    </row>
    <row r="87" spans="1:19" ht="24" customHeight="1" thickBot="1" x14ac:dyDescent="0.3">
      <c r="A87" s="46"/>
      <c r="B87" s="46"/>
      <c r="C87" s="46"/>
      <c r="D87" s="46"/>
      <c r="E87" s="46"/>
      <c r="F87" s="46"/>
      <c r="G87" s="46"/>
      <c r="H87" s="46"/>
      <c r="I87" s="46"/>
      <c r="J87" s="46"/>
      <c r="K87" s="46"/>
      <c r="L87" s="46"/>
      <c r="M87" s="46"/>
      <c r="N87" s="46"/>
      <c r="O87" s="46"/>
      <c r="P87" s="46"/>
      <c r="Q87" s="46"/>
      <c r="R87" s="46"/>
      <c r="S87" s="46"/>
    </row>
    <row r="88" spans="1:19" ht="24" customHeight="1" thickBot="1" x14ac:dyDescent="0.3">
      <c r="A88" s="46"/>
      <c r="B88" s="46"/>
      <c r="C88" s="46"/>
      <c r="D88" s="46"/>
      <c r="E88" s="46"/>
      <c r="F88" s="46"/>
      <c r="G88" s="46"/>
      <c r="H88" s="46"/>
      <c r="I88" s="46"/>
      <c r="J88" s="46"/>
      <c r="K88" s="46"/>
      <c r="L88" s="46"/>
      <c r="M88" s="46"/>
      <c r="N88" s="46"/>
      <c r="O88" s="46"/>
      <c r="P88" s="46"/>
      <c r="Q88" s="46"/>
      <c r="R88" s="46"/>
      <c r="S88" s="46"/>
    </row>
    <row r="89" spans="1:19" ht="24" customHeight="1" thickBot="1" x14ac:dyDescent="0.3">
      <c r="A89" s="46"/>
      <c r="B89" s="46"/>
      <c r="C89" s="46"/>
      <c r="D89" s="46"/>
      <c r="E89" s="46"/>
      <c r="F89" s="46"/>
      <c r="G89" s="46"/>
      <c r="H89" s="46"/>
      <c r="I89" s="46"/>
      <c r="J89" s="46"/>
      <c r="K89" s="46"/>
      <c r="L89" s="46"/>
      <c r="M89" s="46"/>
      <c r="N89" s="46"/>
      <c r="O89" s="46"/>
      <c r="P89" s="46"/>
      <c r="Q89" s="46"/>
      <c r="R89" s="46"/>
      <c r="S89" s="46"/>
    </row>
    <row r="90" spans="1:19" ht="24" customHeight="1" thickBot="1" x14ac:dyDescent="0.3">
      <c r="A90" s="46"/>
      <c r="B90" s="46"/>
      <c r="C90" s="46"/>
      <c r="D90" s="46"/>
      <c r="E90" s="46"/>
      <c r="F90" s="46"/>
      <c r="G90" s="46"/>
      <c r="H90" s="46"/>
      <c r="I90" s="46"/>
      <c r="J90" s="46"/>
      <c r="K90" s="46"/>
      <c r="L90" s="46"/>
      <c r="M90" s="46"/>
      <c r="N90" s="46"/>
      <c r="O90" s="46"/>
      <c r="P90" s="46"/>
      <c r="Q90" s="46"/>
      <c r="R90" s="46"/>
      <c r="S90" s="46"/>
    </row>
    <row r="91" spans="1:19" ht="24" customHeight="1" thickBot="1" x14ac:dyDescent="0.3">
      <c r="A91" s="46"/>
      <c r="B91" s="46"/>
      <c r="C91" s="46"/>
      <c r="D91" s="46"/>
      <c r="E91" s="46"/>
      <c r="F91" s="46"/>
      <c r="G91" s="46"/>
      <c r="H91" s="46"/>
      <c r="I91" s="46"/>
      <c r="J91" s="46"/>
      <c r="K91" s="46"/>
      <c r="L91" s="46"/>
      <c r="M91" s="46"/>
      <c r="N91" s="46"/>
      <c r="O91" s="46"/>
      <c r="P91" s="46"/>
      <c r="Q91" s="46"/>
      <c r="R91" s="46"/>
      <c r="S91" s="46"/>
    </row>
    <row r="92" spans="1:19" ht="24" customHeight="1" thickBot="1" x14ac:dyDescent="0.3">
      <c r="A92" s="46"/>
      <c r="B92" s="46"/>
      <c r="C92" s="46"/>
      <c r="D92" s="46"/>
      <c r="E92" s="46"/>
      <c r="F92" s="46"/>
      <c r="G92" s="46"/>
      <c r="H92" s="46"/>
      <c r="I92" s="46"/>
      <c r="J92" s="46"/>
      <c r="K92" s="46"/>
      <c r="L92" s="46"/>
      <c r="M92" s="46"/>
      <c r="N92" s="46"/>
      <c r="O92" s="46"/>
      <c r="P92" s="46"/>
      <c r="Q92" s="46"/>
      <c r="R92" s="46"/>
      <c r="S92" s="46"/>
    </row>
    <row r="93" spans="1:19" ht="24" customHeight="1" thickBot="1" x14ac:dyDescent="0.3">
      <c r="A93" s="46"/>
      <c r="B93" s="46"/>
      <c r="C93" s="46"/>
      <c r="D93" s="46"/>
      <c r="E93" s="46"/>
      <c r="F93" s="46"/>
      <c r="G93" s="46"/>
      <c r="H93" s="46"/>
      <c r="I93" s="46"/>
      <c r="J93" s="46"/>
      <c r="K93" s="46"/>
      <c r="L93" s="46"/>
      <c r="M93" s="46"/>
      <c r="N93" s="46"/>
      <c r="O93" s="46"/>
      <c r="P93" s="46"/>
      <c r="Q93" s="46"/>
      <c r="R93" s="46"/>
      <c r="S93" s="46"/>
    </row>
    <row r="94" spans="1:19" ht="24" customHeight="1" thickBot="1" x14ac:dyDescent="0.3">
      <c r="A94" s="46"/>
      <c r="B94" s="46"/>
      <c r="C94" s="46"/>
      <c r="D94" s="46"/>
      <c r="E94" s="46"/>
      <c r="F94" s="46"/>
      <c r="G94" s="46"/>
      <c r="H94" s="46"/>
      <c r="I94" s="46"/>
      <c r="J94" s="46"/>
      <c r="K94" s="46"/>
      <c r="L94" s="46"/>
      <c r="M94" s="46"/>
      <c r="N94" s="46"/>
      <c r="O94" s="46"/>
      <c r="P94" s="46"/>
      <c r="Q94" s="46"/>
      <c r="R94" s="46"/>
      <c r="S94" s="46"/>
    </row>
    <row r="95" spans="1:19" ht="24" customHeight="1" thickBot="1" x14ac:dyDescent="0.3">
      <c r="A95" s="46"/>
      <c r="B95" s="46"/>
      <c r="C95" s="46"/>
      <c r="D95" s="46"/>
      <c r="E95" s="46"/>
      <c r="F95" s="46"/>
      <c r="G95" s="46"/>
      <c r="H95" s="46"/>
      <c r="I95" s="46"/>
      <c r="J95" s="46"/>
      <c r="K95" s="46"/>
      <c r="L95" s="46"/>
      <c r="M95" s="46"/>
      <c r="N95" s="46"/>
      <c r="O95" s="46"/>
      <c r="P95" s="46"/>
      <c r="Q95" s="46"/>
      <c r="R95" s="46"/>
      <c r="S95" s="46"/>
    </row>
    <row r="96" spans="1:19" ht="24" customHeight="1" thickBot="1" x14ac:dyDescent="0.3">
      <c r="A96" s="46"/>
      <c r="B96" s="46"/>
      <c r="C96" s="46"/>
      <c r="D96" s="46"/>
      <c r="E96" s="46"/>
      <c r="F96" s="46"/>
      <c r="G96" s="46"/>
      <c r="H96" s="46"/>
      <c r="I96" s="46"/>
      <c r="J96" s="46"/>
      <c r="K96" s="46"/>
      <c r="L96" s="46"/>
      <c r="M96" s="46"/>
      <c r="N96" s="46"/>
      <c r="O96" s="46"/>
      <c r="P96" s="46"/>
      <c r="Q96" s="46"/>
      <c r="R96" s="46"/>
      <c r="S96" s="46"/>
    </row>
    <row r="97" spans="1:19" ht="24" customHeight="1" thickBot="1" x14ac:dyDescent="0.3">
      <c r="A97" s="46"/>
      <c r="B97" s="46"/>
      <c r="C97" s="46"/>
      <c r="D97" s="46"/>
      <c r="E97" s="46"/>
      <c r="F97" s="46"/>
      <c r="G97" s="46"/>
      <c r="H97" s="46"/>
      <c r="I97" s="46"/>
      <c r="J97" s="46"/>
      <c r="K97" s="46"/>
      <c r="L97" s="46"/>
      <c r="M97" s="46"/>
      <c r="N97" s="46"/>
      <c r="O97" s="46"/>
      <c r="P97" s="46"/>
      <c r="Q97" s="46"/>
      <c r="R97" s="46"/>
      <c r="S97" s="46"/>
    </row>
    <row r="98" spans="1:19" ht="24" customHeight="1" thickBot="1" x14ac:dyDescent="0.3">
      <c r="A98" s="46"/>
      <c r="B98" s="46"/>
      <c r="C98" s="46"/>
      <c r="D98" s="46"/>
      <c r="E98" s="46"/>
      <c r="F98" s="46"/>
      <c r="G98" s="46"/>
      <c r="H98" s="46"/>
      <c r="I98" s="46"/>
      <c r="J98" s="46"/>
      <c r="K98" s="46"/>
      <c r="L98" s="46"/>
      <c r="M98" s="46"/>
      <c r="N98" s="46"/>
      <c r="O98" s="46"/>
      <c r="P98" s="46"/>
      <c r="Q98" s="46"/>
      <c r="R98" s="46"/>
      <c r="S98" s="46"/>
    </row>
    <row r="99" spans="1:19" ht="24" customHeight="1" thickBot="1" x14ac:dyDescent="0.3">
      <c r="A99" s="46"/>
      <c r="B99" s="46"/>
      <c r="C99" s="46"/>
      <c r="D99" s="46"/>
      <c r="E99" s="46"/>
      <c r="F99" s="46"/>
      <c r="G99" s="46"/>
      <c r="H99" s="46"/>
      <c r="I99" s="46"/>
      <c r="J99" s="46"/>
      <c r="K99" s="46"/>
      <c r="L99" s="46"/>
      <c r="M99" s="46"/>
      <c r="N99" s="46"/>
      <c r="O99" s="46"/>
      <c r="P99" s="46"/>
      <c r="Q99" s="46"/>
      <c r="R99" s="46"/>
      <c r="S99" s="46"/>
    </row>
    <row r="100" spans="1:19" ht="24" customHeight="1" thickBot="1" x14ac:dyDescent="0.3">
      <c r="A100" s="46"/>
      <c r="B100" s="46"/>
      <c r="C100" s="46"/>
      <c r="D100" s="46"/>
      <c r="E100" s="46"/>
      <c r="F100" s="46"/>
      <c r="G100" s="46"/>
      <c r="H100" s="46"/>
      <c r="I100" s="46"/>
      <c r="J100" s="46"/>
      <c r="K100" s="46"/>
      <c r="L100" s="46"/>
      <c r="M100" s="46"/>
      <c r="N100" s="46"/>
      <c r="O100" s="46"/>
      <c r="P100" s="46"/>
      <c r="Q100" s="46"/>
      <c r="R100" s="46"/>
      <c r="S100" s="46"/>
    </row>
    <row r="101" spans="1:19" ht="24" customHeight="1" thickBot="1" x14ac:dyDescent="0.3">
      <c r="A101" s="46"/>
      <c r="B101" s="46"/>
      <c r="C101" s="46"/>
      <c r="D101" s="46"/>
      <c r="E101" s="46"/>
      <c r="F101" s="46"/>
      <c r="G101" s="46"/>
      <c r="H101" s="46"/>
      <c r="I101" s="46"/>
      <c r="J101" s="46"/>
      <c r="K101" s="46"/>
      <c r="L101" s="46"/>
      <c r="M101" s="46"/>
      <c r="N101" s="46"/>
      <c r="O101" s="46"/>
      <c r="P101" s="46"/>
      <c r="Q101" s="46"/>
      <c r="R101" s="46"/>
      <c r="S101" s="46"/>
    </row>
  </sheetData>
  <mergeCells count="291">
    <mergeCell ref="R82:R84"/>
    <mergeCell ref="S82:S84"/>
    <mergeCell ref="L79:L81"/>
    <mergeCell ref="M79:M81"/>
    <mergeCell ref="N79:N81"/>
    <mergeCell ref="O79:O81"/>
    <mergeCell ref="P79:P81"/>
    <mergeCell ref="Q79:Q81"/>
    <mergeCell ref="R79:R81"/>
    <mergeCell ref="S79:S81"/>
    <mergeCell ref="A82:A84"/>
    <mergeCell ref="B82:B84"/>
    <mergeCell ref="C82:C84"/>
    <mergeCell ref="E82:E84"/>
    <mergeCell ref="F82:F84"/>
    <mergeCell ref="G82:G84"/>
    <mergeCell ref="H82:H84"/>
    <mergeCell ref="I82:I84"/>
    <mergeCell ref="J82:J84"/>
    <mergeCell ref="K82:K84"/>
    <mergeCell ref="L82:L84"/>
    <mergeCell ref="M82:M84"/>
    <mergeCell ref="N82:N84"/>
    <mergeCell ref="O82:O84"/>
    <mergeCell ref="P82:P84"/>
    <mergeCell ref="Q82:Q84"/>
    <mergeCell ref="A79:A81"/>
    <mergeCell ref="B79:B81"/>
    <mergeCell ref="C79:C81"/>
    <mergeCell ref="E79:E81"/>
    <mergeCell ref="G79:G81"/>
    <mergeCell ref="H79:H81"/>
    <mergeCell ref="I79:I81"/>
    <mergeCell ref="J79:J81"/>
    <mergeCell ref="K79:K81"/>
    <mergeCell ref="S73:S75"/>
    <mergeCell ref="A76:A78"/>
    <mergeCell ref="B76:B78"/>
    <mergeCell ref="C76:C78"/>
    <mergeCell ref="E76:E78"/>
    <mergeCell ref="G76:G78"/>
    <mergeCell ref="H76:H78"/>
    <mergeCell ref="I76:I78"/>
    <mergeCell ref="J76:J78"/>
    <mergeCell ref="K76:K78"/>
    <mergeCell ref="L76:L78"/>
    <mergeCell ref="M76:M78"/>
    <mergeCell ref="N76:N78"/>
    <mergeCell ref="O76:O78"/>
    <mergeCell ref="P76:P78"/>
    <mergeCell ref="Q76:Q78"/>
    <mergeCell ref="R76:R78"/>
    <mergeCell ref="S76:S78"/>
    <mergeCell ref="L70:L72"/>
    <mergeCell ref="M70:M72"/>
    <mergeCell ref="N70:N72"/>
    <mergeCell ref="O70:O72"/>
    <mergeCell ref="P70:P72"/>
    <mergeCell ref="Q70:Q72"/>
    <mergeCell ref="R70:R72"/>
    <mergeCell ref="S70:S72"/>
    <mergeCell ref="A73:A75"/>
    <mergeCell ref="B73:B75"/>
    <mergeCell ref="C73:C75"/>
    <mergeCell ref="E73:E75"/>
    <mergeCell ref="G73:G75"/>
    <mergeCell ref="H73:H75"/>
    <mergeCell ref="I73:I75"/>
    <mergeCell ref="J73:J75"/>
    <mergeCell ref="K73:K75"/>
    <mergeCell ref="L73:L75"/>
    <mergeCell ref="M73:M75"/>
    <mergeCell ref="N73:N75"/>
    <mergeCell ref="O73:O75"/>
    <mergeCell ref="P73:P75"/>
    <mergeCell ref="Q73:Q75"/>
    <mergeCell ref="R73:R75"/>
    <mergeCell ref="A70:A72"/>
    <mergeCell ref="B70:B72"/>
    <mergeCell ref="C70:C72"/>
    <mergeCell ref="E70:E72"/>
    <mergeCell ref="G70:G72"/>
    <mergeCell ref="H70:H72"/>
    <mergeCell ref="I70:I72"/>
    <mergeCell ref="J70:J72"/>
    <mergeCell ref="K70:K72"/>
    <mergeCell ref="K67:K69"/>
    <mergeCell ref="L67:L69"/>
    <mergeCell ref="M67:M69"/>
    <mergeCell ref="N67:N69"/>
    <mergeCell ref="O67:O69"/>
    <mergeCell ref="P67:P69"/>
    <mergeCell ref="Q67:Q69"/>
    <mergeCell ref="R67:R69"/>
    <mergeCell ref="S67:S69"/>
    <mergeCell ref="A67:A69"/>
    <mergeCell ref="B67:B69"/>
    <mergeCell ref="C67:C69"/>
    <mergeCell ref="D67:D69"/>
    <mergeCell ref="E67:E69"/>
    <mergeCell ref="G67:G69"/>
    <mergeCell ref="H67:H69"/>
    <mergeCell ref="I67:I69"/>
    <mergeCell ref="J67:J69"/>
    <mergeCell ref="O55:O63"/>
    <mergeCell ref="P55:P63"/>
    <mergeCell ref="Q55:Q63"/>
    <mergeCell ref="R55:R63"/>
    <mergeCell ref="S55:S63"/>
    <mergeCell ref="A64:A66"/>
    <mergeCell ref="B64:B66"/>
    <mergeCell ref="C64:C66"/>
    <mergeCell ref="F64:F66"/>
    <mergeCell ref="G64:G66"/>
    <mergeCell ref="H64:H66"/>
    <mergeCell ref="I64:I66"/>
    <mergeCell ref="J64:J66"/>
    <mergeCell ref="K64:K66"/>
    <mergeCell ref="L64:L66"/>
    <mergeCell ref="M64:M66"/>
    <mergeCell ref="N64:N66"/>
    <mergeCell ref="O64:O66"/>
    <mergeCell ref="P64:P66"/>
    <mergeCell ref="Q64:Q66"/>
    <mergeCell ref="R64:R66"/>
    <mergeCell ref="S64:S66"/>
    <mergeCell ref="S48:S49"/>
    <mergeCell ref="A52:A54"/>
    <mergeCell ref="B52:B54"/>
    <mergeCell ref="C52:C54"/>
    <mergeCell ref="E52:E54"/>
    <mergeCell ref="F52:F54"/>
    <mergeCell ref="G52:G54"/>
    <mergeCell ref="H52:H54"/>
    <mergeCell ref="I52:I54"/>
    <mergeCell ref="J52:J54"/>
    <mergeCell ref="K52:K54"/>
    <mergeCell ref="L52:L54"/>
    <mergeCell ref="M52:M54"/>
    <mergeCell ref="N52:N54"/>
    <mergeCell ref="O52:O54"/>
    <mergeCell ref="P52:P54"/>
    <mergeCell ref="Q52:Q54"/>
    <mergeCell ref="R52:R54"/>
    <mergeCell ref="S52:S54"/>
    <mergeCell ref="L46:L47"/>
    <mergeCell ref="M46:M47"/>
    <mergeCell ref="N46:N47"/>
    <mergeCell ref="O46:O47"/>
    <mergeCell ref="P46:P47"/>
    <mergeCell ref="Q46:Q47"/>
    <mergeCell ref="R46:R47"/>
    <mergeCell ref="S46:S47"/>
    <mergeCell ref="A48:A49"/>
    <mergeCell ref="B48:B49"/>
    <mergeCell ref="C48:C49"/>
    <mergeCell ref="D48:D49"/>
    <mergeCell ref="F48:F49"/>
    <mergeCell ref="G48:G49"/>
    <mergeCell ref="I48:I49"/>
    <mergeCell ref="J48:J49"/>
    <mergeCell ref="K48:K49"/>
    <mergeCell ref="L48:L49"/>
    <mergeCell ref="M48:M49"/>
    <mergeCell ref="N48:N49"/>
    <mergeCell ref="O48:O49"/>
    <mergeCell ref="P48:P49"/>
    <mergeCell ref="Q48:Q49"/>
    <mergeCell ref="R48:R49"/>
    <mergeCell ref="A46:A47"/>
    <mergeCell ref="B46:B47"/>
    <mergeCell ref="C46:C47"/>
    <mergeCell ref="D46:D47"/>
    <mergeCell ref="F46:F47"/>
    <mergeCell ref="G46:G47"/>
    <mergeCell ref="I46:I47"/>
    <mergeCell ref="J46:J47"/>
    <mergeCell ref="K46:K47"/>
    <mergeCell ref="M23:M27"/>
    <mergeCell ref="N23:N27"/>
    <mergeCell ref="O23:O27"/>
    <mergeCell ref="P23:P27"/>
    <mergeCell ref="Q23:Q27"/>
    <mergeCell ref="R23:R27"/>
    <mergeCell ref="S23:S27"/>
    <mergeCell ref="A28:A35"/>
    <mergeCell ref="B28:B35"/>
    <mergeCell ref="C28:C35"/>
    <mergeCell ref="E28:E35"/>
    <mergeCell ref="G28:G35"/>
    <mergeCell ref="H28:H35"/>
    <mergeCell ref="I28:I35"/>
    <mergeCell ref="J28:J35"/>
    <mergeCell ref="K28:K35"/>
    <mergeCell ref="L28:L35"/>
    <mergeCell ref="M28:M35"/>
    <mergeCell ref="N28:N35"/>
    <mergeCell ref="O28:O35"/>
    <mergeCell ref="P28:P35"/>
    <mergeCell ref="Q28:Q35"/>
    <mergeCell ref="R28:R35"/>
    <mergeCell ref="S28:S35"/>
    <mergeCell ref="A23:A27"/>
    <mergeCell ref="B23:B27"/>
    <mergeCell ref="C23:C27"/>
    <mergeCell ref="G23:G27"/>
    <mergeCell ref="H23:H27"/>
    <mergeCell ref="I23:I27"/>
    <mergeCell ref="J23:J27"/>
    <mergeCell ref="K23:K27"/>
    <mergeCell ref="L23:L27"/>
    <mergeCell ref="L8:L15"/>
    <mergeCell ref="M8:M15"/>
    <mergeCell ref="N8:N15"/>
    <mergeCell ref="O8:O15"/>
    <mergeCell ref="P8:P15"/>
    <mergeCell ref="Q8:Q15"/>
    <mergeCell ref="R8:R15"/>
    <mergeCell ref="S8:S15"/>
    <mergeCell ref="A17:A22"/>
    <mergeCell ref="B17:B22"/>
    <mergeCell ref="C17:C22"/>
    <mergeCell ref="E17:E22"/>
    <mergeCell ref="F17:F22"/>
    <mergeCell ref="G17:G22"/>
    <mergeCell ref="I17:I22"/>
    <mergeCell ref="J17:J22"/>
    <mergeCell ref="K17:K22"/>
    <mergeCell ref="L17:L22"/>
    <mergeCell ref="M17:M22"/>
    <mergeCell ref="N17:N22"/>
    <mergeCell ref="O17:O22"/>
    <mergeCell ref="P17:P22"/>
    <mergeCell ref="Q17:Q22"/>
    <mergeCell ref="R17:R22"/>
    <mergeCell ref="A8:A15"/>
    <mergeCell ref="B8:B15"/>
    <mergeCell ref="C8:C15"/>
    <mergeCell ref="D8:D15"/>
    <mergeCell ref="G8:G15"/>
    <mergeCell ref="H8:H15"/>
    <mergeCell ref="I8:I15"/>
    <mergeCell ref="J8:J15"/>
    <mergeCell ref="K8:K15"/>
    <mergeCell ref="A55:A63"/>
    <mergeCell ref="B55:B63"/>
    <mergeCell ref="A36:A44"/>
    <mergeCell ref="B36:B44"/>
    <mergeCell ref="C36:C44"/>
    <mergeCell ref="E36:E44"/>
    <mergeCell ref="G36:G44"/>
    <mergeCell ref="H36:H44"/>
    <mergeCell ref="I36:I44"/>
    <mergeCell ref="J36:J44"/>
    <mergeCell ref="K36:K44"/>
    <mergeCell ref="L36:L44"/>
    <mergeCell ref="M36:M44"/>
    <mergeCell ref="N36:N44"/>
    <mergeCell ref="O36:O44"/>
    <mergeCell ref="N2:N7"/>
    <mergeCell ref="O2:O7"/>
    <mergeCell ref="P2:P7"/>
    <mergeCell ref="Q2:Q7"/>
    <mergeCell ref="A2:A7"/>
    <mergeCell ref="B2:B7"/>
    <mergeCell ref="C2:C7"/>
    <mergeCell ref="D2:D7"/>
    <mergeCell ref="G2:G7"/>
    <mergeCell ref="H2:H7"/>
    <mergeCell ref="R2:R7"/>
    <mergeCell ref="S2:S7"/>
    <mergeCell ref="I2:I7"/>
    <mergeCell ref="J2:J7"/>
    <mergeCell ref="K2:K7"/>
    <mergeCell ref="L2:L7"/>
    <mergeCell ref="M2:M7"/>
    <mergeCell ref="S17:S22"/>
    <mergeCell ref="P36:P44"/>
    <mergeCell ref="Q36:Q44"/>
    <mergeCell ref="R36:R44"/>
    <mergeCell ref="S36:S44"/>
    <mergeCell ref="C55:C63"/>
    <mergeCell ref="E55:E63"/>
    <mergeCell ref="G55:G63"/>
    <mergeCell ref="H55:H63"/>
    <mergeCell ref="I55:I63"/>
    <mergeCell ref="J55:J63"/>
    <mergeCell ref="K55:K63"/>
    <mergeCell ref="L55:L63"/>
    <mergeCell ref="M55:M63"/>
    <mergeCell ref="N55:N63"/>
  </mergeCells>
  <hyperlinks>
    <hyperlink ref="F4" r:id="rId1" display="https://quip.com/c2avArmcrtgn"/>
    <hyperlink ref="E47" r:id="rId2" display="https://quip.com/IMFAEAgEph3"/>
    <hyperlink ref="H47" r:id="rId3" display="https://quip.com/IMFAEAgEph3"/>
    <hyperlink ref="E49" r:id="rId4" display="https://quip.com/IMFAEAgEph3"/>
    <hyperlink ref="H49" r:id="rId5" display="https://quip.com/IMFAEAgEph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workbookViewId="0">
      <selection sqref="A1:XFD6"/>
    </sheetView>
  </sheetViews>
  <sheetFormatPr defaultRowHeight="15" x14ac:dyDescent="0.25"/>
  <sheetData>
    <row r="1" spans="1:20" ht="29.25" customHeight="1" x14ac:dyDescent="0.25">
      <c r="A1" s="45" t="s">
        <v>33</v>
      </c>
      <c r="B1" s="83" t="s">
        <v>12</v>
      </c>
      <c r="C1" s="83"/>
      <c r="D1" s="17"/>
      <c r="E1" s="17"/>
      <c r="F1" s="45" t="s">
        <v>34</v>
      </c>
      <c r="G1" s="81" t="s">
        <v>12</v>
      </c>
      <c r="H1" s="81"/>
      <c r="I1" s="45"/>
      <c r="J1" s="44"/>
      <c r="K1" s="44"/>
      <c r="L1" s="44"/>
      <c r="M1" s="44"/>
      <c r="N1" s="15"/>
      <c r="O1" s="15"/>
      <c r="P1" s="15"/>
      <c r="Q1" s="15"/>
      <c r="R1" s="15"/>
      <c r="S1" s="15"/>
      <c r="T1" s="15"/>
    </row>
    <row r="2" spans="1:20" ht="19.5" customHeight="1" x14ac:dyDescent="0.25">
      <c r="A2" s="45" t="s">
        <v>35</v>
      </c>
      <c r="B2" s="84"/>
      <c r="C2" s="84"/>
      <c r="D2" s="17"/>
      <c r="E2" s="17"/>
      <c r="F2" s="45" t="s">
        <v>36</v>
      </c>
      <c r="G2" s="85"/>
      <c r="H2" s="85"/>
      <c r="I2" s="45" t="s">
        <v>37</v>
      </c>
      <c r="J2" s="44"/>
      <c r="K2" s="44"/>
      <c r="L2" s="44"/>
      <c r="M2" s="44"/>
      <c r="N2" s="15"/>
      <c r="O2" s="15"/>
      <c r="P2" s="15"/>
      <c r="Q2" s="15"/>
      <c r="R2" s="15"/>
      <c r="S2" s="15"/>
      <c r="T2" s="15"/>
    </row>
    <row r="3" spans="1:20" ht="60" x14ac:dyDescent="0.25">
      <c r="A3" s="45" t="s">
        <v>38</v>
      </c>
      <c r="B3" s="45"/>
      <c r="C3" s="45"/>
      <c r="D3" s="18"/>
      <c r="E3" s="18"/>
      <c r="F3" s="45" t="s">
        <v>455</v>
      </c>
      <c r="G3" s="81"/>
      <c r="H3" s="81"/>
      <c r="I3" s="45"/>
      <c r="J3" s="44"/>
      <c r="K3" s="44"/>
      <c r="L3" s="44"/>
      <c r="M3" s="44"/>
      <c r="N3" s="15"/>
      <c r="O3" s="15"/>
      <c r="P3" s="15"/>
      <c r="Q3" s="15"/>
      <c r="R3" s="15"/>
      <c r="S3" s="15"/>
      <c r="T3" s="15"/>
    </row>
    <row r="4" spans="1:20" s="15" customFormat="1" ht="30" customHeight="1" thickBot="1" x14ac:dyDescent="0.3">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90.5" customHeight="1" thickBot="1" x14ac:dyDescent="0.3">
      <c r="A5" s="35" t="s">
        <v>456</v>
      </c>
      <c r="B5" s="34">
        <v>10720</v>
      </c>
      <c r="C5" s="36">
        <v>43953</v>
      </c>
      <c r="D5" s="34" t="s">
        <v>171</v>
      </c>
      <c r="E5" s="34" t="s">
        <v>142</v>
      </c>
      <c r="F5" s="34" t="s">
        <v>172</v>
      </c>
      <c r="G5" s="34"/>
      <c r="H5" s="34"/>
      <c r="I5" s="34"/>
      <c r="J5" s="34" t="s">
        <v>173</v>
      </c>
      <c r="K5" s="37"/>
      <c r="L5" s="37"/>
      <c r="M5" s="37" t="s">
        <v>122</v>
      </c>
      <c r="N5" s="38"/>
      <c r="O5" s="39"/>
      <c r="P5" s="39"/>
    </row>
    <row r="6" spans="1:20" ht="240" x14ac:dyDescent="0.25">
      <c r="A6" s="35" t="s">
        <v>457</v>
      </c>
      <c r="B6" s="34">
        <v>10720</v>
      </c>
      <c r="C6" s="36">
        <v>43953</v>
      </c>
      <c r="D6" s="34" t="s">
        <v>490</v>
      </c>
      <c r="E6" s="34" t="s">
        <v>142</v>
      </c>
      <c r="F6" s="34" t="s">
        <v>391</v>
      </c>
      <c r="G6" s="34"/>
      <c r="H6" s="34"/>
      <c r="I6" s="34"/>
      <c r="J6" s="34" t="s">
        <v>491</v>
      </c>
    </row>
  </sheetData>
  <mergeCells count="5">
    <mergeCell ref="B1:C1"/>
    <mergeCell ref="G1:H1"/>
    <mergeCell ref="B2:C2"/>
    <mergeCell ref="G2:H2"/>
    <mergeCell ref="G3:H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B12"/>
    </sheetView>
  </sheetViews>
  <sheetFormatPr defaultRowHeight="15" x14ac:dyDescent="0.25"/>
  <cols>
    <col min="1" max="1" width="36.42578125" bestFit="1" customWidth="1"/>
    <col min="2" max="2" width="121.42578125" bestFit="1" customWidth="1"/>
  </cols>
  <sheetData>
    <row r="1" spans="1:2" x14ac:dyDescent="0.25">
      <c r="A1" s="32" t="s">
        <v>115</v>
      </c>
    </row>
    <row r="2" spans="1:2" x14ac:dyDescent="0.25">
      <c r="A2" t="s">
        <v>116</v>
      </c>
      <c r="B2" t="s">
        <v>116</v>
      </c>
    </row>
    <row r="3" spans="1:2" x14ac:dyDescent="0.25">
      <c r="A3" t="s">
        <v>117</v>
      </c>
      <c r="B3" t="s">
        <v>117</v>
      </c>
    </row>
    <row r="4" spans="1:2" x14ac:dyDescent="0.25">
      <c r="A4" t="s">
        <v>436</v>
      </c>
      <c r="B4" t="s">
        <v>436</v>
      </c>
    </row>
    <row r="5" spans="1:2" x14ac:dyDescent="0.25">
      <c r="A5" t="s">
        <v>118</v>
      </c>
      <c r="B5" s="32" t="s">
        <v>119</v>
      </c>
    </row>
    <row r="7" spans="1:2" x14ac:dyDescent="0.25">
      <c r="A7" t="s">
        <v>120</v>
      </c>
      <c r="B7" s="32" t="s">
        <v>121</v>
      </c>
    </row>
    <row r="9" spans="1:2" x14ac:dyDescent="0.25">
      <c r="A9" t="s">
        <v>279</v>
      </c>
      <c r="B9" t="s">
        <v>278</v>
      </c>
    </row>
    <row r="10" spans="1:2" x14ac:dyDescent="0.25">
      <c r="B10" s="32" t="s">
        <v>282</v>
      </c>
    </row>
    <row r="11" spans="1:2" x14ac:dyDescent="0.25">
      <c r="B11" s="32" t="s">
        <v>283</v>
      </c>
    </row>
    <row r="12" spans="1:2" x14ac:dyDescent="0.25">
      <c r="A12" t="s">
        <v>280</v>
      </c>
      <c r="B12" s="32" t="s">
        <v>281</v>
      </c>
    </row>
  </sheetData>
  <hyperlinks>
    <hyperlink ref="A1" r:id="rId1"/>
    <hyperlink ref="B5" r:id="rId2" location="gid=1347446355" display="https://docs.google.com/spreadsheets/d/1pwKJVMrLOqxpsYgbf0Rry7DuS4d4bR2sAWakcFEDU4Q/edit?ts=5ea2dd89 - gid=1347446355"/>
    <hyperlink ref="B7" r:id="rId3"/>
    <hyperlink ref="B10" r:id="rId4" location="gid=1807645259"/>
    <hyperlink ref="B12" r:id="rId5" location="gid=123440526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opLeftCell="A5" workbookViewId="0">
      <selection activeCell="A11" sqref="A11"/>
    </sheetView>
  </sheetViews>
  <sheetFormatPr defaultRowHeight="39.75" customHeight="1" x14ac:dyDescent="0.25"/>
  <cols>
    <col min="1" max="1" width="142" customWidth="1"/>
  </cols>
  <sheetData>
    <row r="1" spans="1:1" ht="39.75" customHeight="1" thickBot="1" x14ac:dyDescent="0.3">
      <c r="A1" s="46" t="s">
        <v>371</v>
      </c>
    </row>
    <row r="2" spans="1:1" ht="39.75" customHeight="1" thickBot="1" x14ac:dyDescent="0.3">
      <c r="A2" s="46" t="s">
        <v>372</v>
      </c>
    </row>
    <row r="3" spans="1:1" ht="39.75" customHeight="1" thickBot="1" x14ac:dyDescent="0.3">
      <c r="A3" s="46" t="s">
        <v>373</v>
      </c>
    </row>
    <row r="4" spans="1:1" ht="39.75" customHeight="1" thickBot="1" x14ac:dyDescent="0.3">
      <c r="A4" s="46" t="s">
        <v>374</v>
      </c>
    </row>
    <row r="5" spans="1:1" ht="39.75" customHeight="1" thickBot="1" x14ac:dyDescent="0.3">
      <c r="A5" s="46" t="s">
        <v>375</v>
      </c>
    </row>
    <row r="6" spans="1:1" ht="39.75" customHeight="1" thickBot="1" x14ac:dyDescent="0.3">
      <c r="A6" s="46" t="s">
        <v>376</v>
      </c>
    </row>
    <row r="7" spans="1:1" ht="39.75" customHeight="1" thickBot="1" x14ac:dyDescent="0.3">
      <c r="A7" s="46" t="s">
        <v>377</v>
      </c>
    </row>
    <row r="8" spans="1:1" ht="39.75" customHeight="1" thickBot="1" x14ac:dyDescent="0.3">
      <c r="A8" s="46" t="s">
        <v>373</v>
      </c>
    </row>
    <row r="9" spans="1:1" ht="39.75" customHeight="1" thickBot="1" x14ac:dyDescent="0.3">
      <c r="A9" s="46" t="s">
        <v>378</v>
      </c>
    </row>
    <row r="10" spans="1:1" ht="39.75" customHeight="1" thickBot="1" x14ac:dyDescent="0.3">
      <c r="A10" s="46" t="s">
        <v>379</v>
      </c>
    </row>
    <row r="11" spans="1:1" ht="39.75" customHeight="1" thickBot="1" x14ac:dyDescent="0.3">
      <c r="A11" s="46" t="s">
        <v>380</v>
      </c>
    </row>
    <row r="12" spans="1:1" ht="39.75" customHeight="1" thickBot="1" x14ac:dyDescent="0.3">
      <c r="A12" s="46" t="s">
        <v>381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tabSelected="1" workbookViewId="0">
      <selection activeCell="B4" sqref="B4"/>
    </sheetView>
  </sheetViews>
  <sheetFormatPr defaultRowHeight="36.75" customHeight="1" x14ac:dyDescent="0.25"/>
  <cols>
    <col min="1" max="2" width="9.140625" style="47"/>
    <col min="3" max="3" width="9.140625" style="48"/>
    <col min="4" max="4" width="28.85546875" style="47" customWidth="1"/>
    <col min="5" max="5" width="16.85546875" style="47" customWidth="1"/>
    <col min="6" max="6" width="26.28515625" style="47" customWidth="1"/>
    <col min="7" max="7" width="17.7109375" style="47" customWidth="1"/>
    <col min="8" max="8" width="12" style="47" customWidth="1"/>
    <col min="9" max="10" width="9.140625" style="47"/>
    <col min="11" max="11" width="12.42578125" style="47" customWidth="1"/>
    <col min="12" max="16384" width="9.140625" style="47"/>
  </cols>
  <sheetData>
    <row r="1" spans="1:18" s="12" customFormat="1" ht="36.75" customHeight="1" x14ac:dyDescent="0.25">
      <c r="A1" s="80" t="s">
        <v>8</v>
      </c>
      <c r="B1" s="80"/>
      <c r="C1" s="80"/>
      <c r="D1" s="80"/>
      <c r="E1" s="80"/>
      <c r="F1" s="80"/>
      <c r="G1" s="80"/>
      <c r="H1" s="80"/>
      <c r="I1" s="80"/>
      <c r="J1" s="80"/>
      <c r="K1" s="80"/>
      <c r="L1" s="80"/>
      <c r="M1" s="80"/>
      <c r="N1" s="80"/>
      <c r="O1" s="80"/>
      <c r="P1" s="80"/>
      <c r="Q1" s="80"/>
      <c r="R1" s="80"/>
    </row>
    <row r="2" spans="1:18" s="12" customFormat="1" ht="36.75" customHeight="1" x14ac:dyDescent="0.25">
      <c r="A2" s="76" t="s">
        <v>9</v>
      </c>
      <c r="B2" s="76"/>
      <c r="C2" s="77" t="s">
        <v>32</v>
      </c>
      <c r="D2" s="77"/>
      <c r="E2" s="41"/>
      <c r="F2" s="41"/>
      <c r="G2" s="41"/>
      <c r="H2" s="78" t="s">
        <v>10</v>
      </c>
      <c r="I2" s="78"/>
      <c r="J2" s="79" t="s">
        <v>435</v>
      </c>
      <c r="K2" s="79"/>
      <c r="L2" s="41"/>
      <c r="M2" s="13"/>
      <c r="N2" s="13"/>
      <c r="O2" s="13"/>
      <c r="P2" s="13"/>
      <c r="Q2" s="13"/>
      <c r="R2" s="13"/>
    </row>
    <row r="3" spans="1:18" s="12" customFormat="1" ht="36.75" customHeight="1" x14ac:dyDescent="0.25">
      <c r="A3" s="76" t="s">
        <v>11</v>
      </c>
      <c r="B3" s="76"/>
      <c r="C3" s="77" t="s">
        <v>12</v>
      </c>
      <c r="D3" s="77"/>
      <c r="E3" s="41"/>
      <c r="F3" s="41"/>
      <c r="G3" s="41"/>
      <c r="H3" s="78" t="s">
        <v>13</v>
      </c>
      <c r="I3" s="78"/>
      <c r="J3" s="79">
        <v>10720</v>
      </c>
      <c r="K3" s="79"/>
      <c r="L3" s="41"/>
      <c r="M3" s="13"/>
      <c r="N3" s="13"/>
      <c r="O3" s="13"/>
      <c r="P3" s="13"/>
      <c r="Q3" s="13"/>
      <c r="R3" s="13"/>
    </row>
    <row r="4" spans="1:18" s="40" customFormat="1" ht="34.5" customHeight="1" x14ac:dyDescent="0.25">
      <c r="A4" s="104" t="s">
        <v>14</v>
      </c>
      <c r="B4" s="105" t="s">
        <v>15</v>
      </c>
      <c r="C4" s="106" t="s">
        <v>16</v>
      </c>
      <c r="D4" s="105" t="s">
        <v>17</v>
      </c>
      <c r="E4" s="105" t="s">
        <v>18</v>
      </c>
      <c r="F4" s="105" t="s">
        <v>19</v>
      </c>
      <c r="G4" s="105" t="s">
        <v>20</v>
      </c>
      <c r="H4" s="105" t="s">
        <v>21</v>
      </c>
      <c r="I4" s="105" t="s">
        <v>22</v>
      </c>
      <c r="J4" s="105" t="s">
        <v>23</v>
      </c>
      <c r="K4" s="105" t="s">
        <v>24</v>
      </c>
      <c r="L4" s="104" t="s">
        <v>25</v>
      </c>
      <c r="M4" s="104" t="s">
        <v>26</v>
      </c>
      <c r="N4" s="104" t="s">
        <v>27</v>
      </c>
      <c r="O4" s="104" t="s">
        <v>28</v>
      </c>
      <c r="P4" s="104" t="s">
        <v>29</v>
      </c>
      <c r="Q4" s="104" t="s">
        <v>30</v>
      </c>
      <c r="R4" s="104" t="s">
        <v>31</v>
      </c>
    </row>
    <row r="5" spans="1:18" s="40" customFormat="1" ht="198.75" customHeight="1" x14ac:dyDescent="0.25">
      <c r="A5" s="34">
        <v>10720</v>
      </c>
      <c r="B5" s="35" t="s">
        <v>44</v>
      </c>
      <c r="C5" s="50">
        <v>1</v>
      </c>
      <c r="D5" s="51" t="s">
        <v>425</v>
      </c>
      <c r="E5" s="52" t="s">
        <v>46</v>
      </c>
      <c r="F5" s="52" t="s">
        <v>47</v>
      </c>
      <c r="G5" s="53" t="s">
        <v>113</v>
      </c>
      <c r="H5" s="34" t="s">
        <v>426</v>
      </c>
      <c r="I5" s="37" t="s">
        <v>307</v>
      </c>
      <c r="J5" s="37" t="s">
        <v>307</v>
      </c>
      <c r="K5" s="34" t="s">
        <v>427</v>
      </c>
    </row>
    <row r="6" spans="1:18" s="40" customFormat="1" ht="198.75" customHeight="1" x14ac:dyDescent="0.25">
      <c r="A6" s="34">
        <v>10720</v>
      </c>
      <c r="B6" s="35" t="s">
        <v>55</v>
      </c>
      <c r="C6" s="50">
        <v>2</v>
      </c>
      <c r="D6" s="51" t="s">
        <v>325</v>
      </c>
      <c r="E6" s="52" t="s">
        <v>52</v>
      </c>
      <c r="F6" s="51" t="s">
        <v>57</v>
      </c>
      <c r="G6" s="51" t="s">
        <v>323</v>
      </c>
      <c r="H6" s="34" t="s">
        <v>426</v>
      </c>
      <c r="I6" s="37" t="s">
        <v>322</v>
      </c>
      <c r="J6" s="37" t="s">
        <v>309</v>
      </c>
      <c r="K6" s="34" t="s">
        <v>427</v>
      </c>
    </row>
    <row r="7" spans="1:18" s="40" customFormat="1" ht="198.75" customHeight="1" x14ac:dyDescent="0.25">
      <c r="A7" s="34">
        <v>10720</v>
      </c>
      <c r="B7" s="35" t="s">
        <v>59</v>
      </c>
      <c r="C7" s="50">
        <v>3</v>
      </c>
      <c r="D7" s="51" t="s">
        <v>329</v>
      </c>
      <c r="E7" s="52" t="s">
        <v>52</v>
      </c>
      <c r="F7" s="51" t="s">
        <v>61</v>
      </c>
      <c r="G7" s="51" t="s">
        <v>324</v>
      </c>
      <c r="H7" s="34" t="s">
        <v>426</v>
      </c>
      <c r="I7" s="37" t="s">
        <v>322</v>
      </c>
      <c r="J7" s="37" t="s">
        <v>309</v>
      </c>
      <c r="K7" s="34" t="s">
        <v>427</v>
      </c>
    </row>
    <row r="8" spans="1:18" s="40" customFormat="1" ht="198.75" customHeight="1" x14ac:dyDescent="0.25">
      <c r="A8" s="34">
        <v>10720</v>
      </c>
      <c r="B8" s="35" t="s">
        <v>63</v>
      </c>
      <c r="C8" s="50">
        <v>4</v>
      </c>
      <c r="D8" s="51" t="s">
        <v>326</v>
      </c>
      <c r="E8" s="52" t="s">
        <v>52</v>
      </c>
      <c r="F8" s="51" t="s">
        <v>65</v>
      </c>
      <c r="G8" s="51" t="s">
        <v>327</v>
      </c>
      <c r="H8" s="34" t="s">
        <v>426</v>
      </c>
      <c r="I8" s="37" t="s">
        <v>322</v>
      </c>
      <c r="J8" s="37" t="s">
        <v>309</v>
      </c>
      <c r="K8" s="34" t="s">
        <v>427</v>
      </c>
    </row>
    <row r="9" spans="1:18" s="40" customFormat="1" ht="198.75" customHeight="1" x14ac:dyDescent="0.25">
      <c r="A9" s="34">
        <v>10720</v>
      </c>
      <c r="B9" s="35" t="s">
        <v>220</v>
      </c>
      <c r="C9" s="50">
        <v>5</v>
      </c>
      <c r="D9" s="34" t="s">
        <v>331</v>
      </c>
      <c r="E9" s="34" t="s">
        <v>123</v>
      </c>
      <c r="F9" s="34" t="s">
        <v>139</v>
      </c>
      <c r="G9" s="34"/>
      <c r="H9" s="34" t="s">
        <v>426</v>
      </c>
      <c r="I9" s="37" t="s">
        <v>307</v>
      </c>
      <c r="J9" s="37" t="s">
        <v>307</v>
      </c>
      <c r="K9" s="34" t="s">
        <v>427</v>
      </c>
    </row>
    <row r="10" spans="1:18" s="40" customFormat="1" ht="198.75" customHeight="1" x14ac:dyDescent="0.25">
      <c r="A10" s="34">
        <v>10720</v>
      </c>
      <c r="B10" s="35" t="s">
        <v>227</v>
      </c>
      <c r="C10" s="50">
        <v>6</v>
      </c>
      <c r="D10" s="34" t="s">
        <v>342</v>
      </c>
      <c r="E10" s="34" t="s">
        <v>142</v>
      </c>
      <c r="F10" s="34" t="s">
        <v>143</v>
      </c>
      <c r="G10" s="34" t="s">
        <v>343</v>
      </c>
      <c r="H10" s="34" t="s">
        <v>426</v>
      </c>
      <c r="I10" s="34" t="s">
        <v>344</v>
      </c>
      <c r="J10" s="34" t="s">
        <v>344</v>
      </c>
      <c r="K10" s="34" t="s">
        <v>427</v>
      </c>
    </row>
    <row r="11" spans="1:18" s="40" customFormat="1" ht="198.75" customHeight="1" x14ac:dyDescent="0.25">
      <c r="A11" s="34">
        <v>10720</v>
      </c>
      <c r="B11" s="35" t="s">
        <v>228</v>
      </c>
      <c r="C11" s="50">
        <v>7</v>
      </c>
      <c r="D11" s="34" t="s">
        <v>345</v>
      </c>
      <c r="E11" s="34" t="s">
        <v>142</v>
      </c>
      <c r="F11" s="34" t="s">
        <v>144</v>
      </c>
      <c r="G11" s="34">
        <v>77865</v>
      </c>
      <c r="H11" s="34" t="s">
        <v>426</v>
      </c>
      <c r="I11" s="34" t="s">
        <v>344</v>
      </c>
      <c r="J11" s="34" t="s">
        <v>344</v>
      </c>
      <c r="K11" s="34" t="s">
        <v>427</v>
      </c>
    </row>
    <row r="12" spans="1:18" s="40" customFormat="1" ht="198.75" customHeight="1" x14ac:dyDescent="0.25">
      <c r="A12" s="34">
        <v>10720</v>
      </c>
      <c r="B12" s="35" t="s">
        <v>229</v>
      </c>
      <c r="C12" s="50">
        <v>8</v>
      </c>
      <c r="D12" s="34" t="s">
        <v>346</v>
      </c>
      <c r="E12" s="34" t="s">
        <v>142</v>
      </c>
      <c r="F12" s="34" t="s">
        <v>146</v>
      </c>
      <c r="G12" s="34" t="s">
        <v>351</v>
      </c>
      <c r="H12" s="34" t="s">
        <v>426</v>
      </c>
      <c r="I12" s="34" t="s">
        <v>344</v>
      </c>
      <c r="J12" s="34" t="s">
        <v>344</v>
      </c>
      <c r="K12" s="34" t="s">
        <v>427</v>
      </c>
    </row>
    <row r="13" spans="1:18" s="40" customFormat="1" ht="198.75" customHeight="1" x14ac:dyDescent="0.25">
      <c r="A13" s="34">
        <v>10720</v>
      </c>
      <c r="B13" s="35" t="s">
        <v>230</v>
      </c>
      <c r="C13" s="50">
        <v>9</v>
      </c>
      <c r="D13" s="34" t="s">
        <v>347</v>
      </c>
      <c r="E13" s="34" t="s">
        <v>142</v>
      </c>
      <c r="F13" s="34" t="s">
        <v>151</v>
      </c>
      <c r="G13" s="34">
        <v>11</v>
      </c>
      <c r="H13" s="34" t="s">
        <v>426</v>
      </c>
      <c r="I13" s="34" t="s">
        <v>344</v>
      </c>
      <c r="J13" s="34" t="s">
        <v>344</v>
      </c>
      <c r="K13" s="34" t="s">
        <v>427</v>
      </c>
    </row>
    <row r="14" spans="1:18" s="40" customFormat="1" ht="198.75" customHeight="1" x14ac:dyDescent="0.25">
      <c r="A14" s="34">
        <v>10720</v>
      </c>
      <c r="B14" s="35" t="s">
        <v>231</v>
      </c>
      <c r="C14" s="50">
        <v>10</v>
      </c>
      <c r="D14" s="34" t="s">
        <v>348</v>
      </c>
      <c r="E14" s="34" t="s">
        <v>142</v>
      </c>
      <c r="F14" s="34" t="s">
        <v>154</v>
      </c>
      <c r="G14" s="34" t="s">
        <v>350</v>
      </c>
      <c r="H14" s="34" t="s">
        <v>426</v>
      </c>
      <c r="I14" s="34" t="s">
        <v>344</v>
      </c>
      <c r="J14" s="34" t="s">
        <v>344</v>
      </c>
      <c r="K14" s="34" t="s">
        <v>427</v>
      </c>
    </row>
    <row r="15" spans="1:18" s="40" customFormat="1" ht="198.75" customHeight="1" x14ac:dyDescent="0.25">
      <c r="A15" s="34">
        <v>10720</v>
      </c>
      <c r="B15" s="35" t="s">
        <v>232</v>
      </c>
      <c r="C15" s="50">
        <v>11</v>
      </c>
      <c r="D15" s="34" t="s">
        <v>348</v>
      </c>
      <c r="E15" s="34" t="s">
        <v>142</v>
      </c>
      <c r="F15" s="34" t="s">
        <v>157</v>
      </c>
      <c r="G15" s="34" t="s">
        <v>349</v>
      </c>
      <c r="H15" s="34" t="s">
        <v>426</v>
      </c>
      <c r="I15" s="34" t="s">
        <v>344</v>
      </c>
      <c r="J15" s="34" t="s">
        <v>344</v>
      </c>
      <c r="K15" s="34" t="s">
        <v>427</v>
      </c>
    </row>
    <row r="16" spans="1:18" s="40" customFormat="1" ht="198.75" customHeight="1" x14ac:dyDescent="0.25">
      <c r="A16" s="34">
        <v>10720</v>
      </c>
      <c r="B16" s="35" t="s">
        <v>233</v>
      </c>
      <c r="C16" s="50">
        <v>12</v>
      </c>
      <c r="D16" s="34" t="s">
        <v>352</v>
      </c>
      <c r="E16" s="34" t="s">
        <v>142</v>
      </c>
      <c r="F16" s="34" t="s">
        <v>165</v>
      </c>
      <c r="G16" s="34"/>
      <c r="H16" s="34" t="s">
        <v>426</v>
      </c>
      <c r="I16" s="34" t="s">
        <v>344</v>
      </c>
      <c r="J16" s="34" t="s">
        <v>344</v>
      </c>
      <c r="K16" s="34" t="s">
        <v>427</v>
      </c>
    </row>
    <row r="17" spans="1:11" s="40" customFormat="1" ht="198.75" customHeight="1" x14ac:dyDescent="0.25">
      <c r="A17" s="34">
        <v>10720</v>
      </c>
      <c r="B17" s="35" t="s">
        <v>252</v>
      </c>
      <c r="C17" s="50">
        <v>13</v>
      </c>
      <c r="D17" s="34" t="s">
        <v>358</v>
      </c>
      <c r="E17" s="34" t="s">
        <v>142</v>
      </c>
      <c r="F17" s="34" t="s">
        <v>356</v>
      </c>
      <c r="G17" s="34"/>
      <c r="H17" s="34" t="s">
        <v>426</v>
      </c>
      <c r="I17" s="34" t="s">
        <v>307</v>
      </c>
      <c r="J17" s="34" t="s">
        <v>307</v>
      </c>
      <c r="K17" s="34" t="s">
        <v>427</v>
      </c>
    </row>
    <row r="18" spans="1:11" s="40" customFormat="1" ht="198.75" customHeight="1" x14ac:dyDescent="0.25">
      <c r="A18" s="34">
        <v>10720</v>
      </c>
      <c r="B18" s="35" t="s">
        <v>259</v>
      </c>
      <c r="C18" s="50">
        <v>14</v>
      </c>
      <c r="D18" s="34" t="s">
        <v>310</v>
      </c>
      <c r="E18" s="34" t="s">
        <v>266</v>
      </c>
      <c r="F18" s="34" t="s">
        <v>267</v>
      </c>
      <c r="G18" s="34"/>
      <c r="H18" s="34" t="s">
        <v>426</v>
      </c>
      <c r="I18" s="34" t="s">
        <v>307</v>
      </c>
      <c r="J18" s="34" t="s">
        <v>309</v>
      </c>
      <c r="K18" s="34" t="s">
        <v>427</v>
      </c>
    </row>
    <row r="19" spans="1:11" s="40" customFormat="1" ht="198.75" customHeight="1" x14ac:dyDescent="0.25">
      <c r="A19" s="34">
        <v>10720</v>
      </c>
      <c r="B19" s="35" t="s">
        <v>260</v>
      </c>
      <c r="C19" s="50">
        <v>15</v>
      </c>
      <c r="D19" s="34" t="s">
        <v>311</v>
      </c>
      <c r="E19" s="34" t="s">
        <v>266</v>
      </c>
      <c r="F19" s="34" t="s">
        <v>270</v>
      </c>
      <c r="G19" s="34"/>
      <c r="H19" s="34" t="s">
        <v>426</v>
      </c>
      <c r="I19" s="34" t="s">
        <v>307</v>
      </c>
      <c r="J19" s="34" t="s">
        <v>309</v>
      </c>
      <c r="K19" s="34" t="s">
        <v>427</v>
      </c>
    </row>
    <row r="20" spans="1:11" s="40" customFormat="1" ht="198.75" customHeight="1" x14ac:dyDescent="0.25">
      <c r="A20" s="34">
        <v>10720</v>
      </c>
      <c r="B20" s="35" t="s">
        <v>261</v>
      </c>
      <c r="C20" s="50">
        <v>16</v>
      </c>
      <c r="D20" s="34" t="s">
        <v>312</v>
      </c>
      <c r="E20" s="34" t="s">
        <v>266</v>
      </c>
      <c r="F20" s="34" t="s">
        <v>272</v>
      </c>
      <c r="G20" s="34"/>
      <c r="H20" s="34" t="s">
        <v>426</v>
      </c>
      <c r="I20" s="34" t="s">
        <v>307</v>
      </c>
      <c r="J20" s="34" t="s">
        <v>309</v>
      </c>
      <c r="K20" s="34" t="s">
        <v>427</v>
      </c>
    </row>
    <row r="21" spans="1:11" s="40" customFormat="1" ht="198.75" customHeight="1" x14ac:dyDescent="0.25">
      <c r="A21" s="34">
        <v>10720</v>
      </c>
      <c r="B21" s="35" t="s">
        <v>263</v>
      </c>
      <c r="C21" s="50">
        <v>17</v>
      </c>
      <c r="D21" s="34" t="s">
        <v>438</v>
      </c>
      <c r="E21" s="34" t="s">
        <v>266</v>
      </c>
      <c r="F21" s="34" t="s">
        <v>428</v>
      </c>
      <c r="G21" s="34"/>
      <c r="H21" s="34" t="s">
        <v>426</v>
      </c>
      <c r="I21" s="34" t="s">
        <v>307</v>
      </c>
      <c r="J21" s="34" t="s">
        <v>307</v>
      </c>
      <c r="K21" s="34" t="s">
        <v>427</v>
      </c>
    </row>
    <row r="22" spans="1:11" s="40" customFormat="1" ht="198.75" customHeight="1" x14ac:dyDescent="0.25">
      <c r="A22" s="34">
        <v>10720</v>
      </c>
      <c r="B22" s="35" t="s">
        <v>318</v>
      </c>
      <c r="C22" s="50">
        <v>18</v>
      </c>
      <c r="D22" s="34" t="s">
        <v>321</v>
      </c>
      <c r="E22" s="34" t="s">
        <v>266</v>
      </c>
      <c r="F22" s="34" t="s">
        <v>275</v>
      </c>
      <c r="G22" s="34"/>
      <c r="H22" s="34" t="s">
        <v>426</v>
      </c>
      <c r="I22" s="34" t="s">
        <v>307</v>
      </c>
      <c r="J22" s="34" t="s">
        <v>307</v>
      </c>
      <c r="K22" s="34" t="s">
        <v>427</v>
      </c>
    </row>
    <row r="23" spans="1:11" s="40" customFormat="1" ht="198.75" customHeight="1" x14ac:dyDescent="0.25">
      <c r="A23" s="34">
        <v>10720</v>
      </c>
      <c r="B23" s="35" t="s">
        <v>319</v>
      </c>
      <c r="C23" s="50">
        <v>19</v>
      </c>
      <c r="D23" s="34" t="s">
        <v>370</v>
      </c>
      <c r="E23" s="34" t="s">
        <v>266</v>
      </c>
      <c r="F23" s="34" t="s">
        <v>360</v>
      </c>
      <c r="G23" s="34"/>
      <c r="H23" s="34" t="s">
        <v>426</v>
      </c>
      <c r="I23" s="34" t="s">
        <v>307</v>
      </c>
      <c r="J23" s="34" t="s">
        <v>307</v>
      </c>
      <c r="K23" s="34" t="s">
        <v>427</v>
      </c>
    </row>
    <row r="24" spans="1:11" s="40" customFormat="1" ht="198.75" customHeight="1" x14ac:dyDescent="0.25">
      <c r="A24" s="34">
        <v>10720</v>
      </c>
      <c r="B24" s="35" t="s">
        <v>382</v>
      </c>
      <c r="C24" s="50">
        <v>20</v>
      </c>
      <c r="D24" s="34" t="s">
        <v>368</v>
      </c>
      <c r="E24" s="34" t="s">
        <v>266</v>
      </c>
      <c r="F24" s="34" t="s">
        <v>363</v>
      </c>
      <c r="G24" s="34"/>
      <c r="H24" s="34" t="s">
        <v>426</v>
      </c>
      <c r="I24" s="34" t="s">
        <v>307</v>
      </c>
      <c r="J24" s="34" t="s">
        <v>307</v>
      </c>
      <c r="K24" s="34" t="s">
        <v>427</v>
      </c>
    </row>
    <row r="25" spans="1:11" s="40" customFormat="1" ht="198.75" customHeight="1" x14ac:dyDescent="0.25">
      <c r="A25" s="34">
        <v>10720</v>
      </c>
      <c r="B25" s="35" t="s">
        <v>383</v>
      </c>
      <c r="C25" s="50">
        <v>21</v>
      </c>
      <c r="D25" s="34" t="s">
        <v>369</v>
      </c>
      <c r="E25" s="34" t="s">
        <v>266</v>
      </c>
      <c r="F25" s="34" t="s">
        <v>366</v>
      </c>
      <c r="G25" s="34"/>
      <c r="H25" s="34" t="s">
        <v>426</v>
      </c>
      <c r="I25" s="34" t="s">
        <v>307</v>
      </c>
      <c r="J25" s="34" t="s">
        <v>307</v>
      </c>
      <c r="K25" s="34" t="s">
        <v>427</v>
      </c>
    </row>
    <row r="26" spans="1:11" s="40" customFormat="1" ht="198.75" customHeight="1" x14ac:dyDescent="0.25">
      <c r="A26" s="34">
        <v>10720</v>
      </c>
      <c r="B26" s="55" t="s">
        <v>433</v>
      </c>
      <c r="C26" s="34">
        <v>22</v>
      </c>
      <c r="D26" s="34" t="s">
        <v>434</v>
      </c>
      <c r="E26" s="34"/>
      <c r="F26" s="34"/>
      <c r="G26" s="34"/>
      <c r="H26" s="34"/>
      <c r="I26" s="34" t="s">
        <v>307</v>
      </c>
      <c r="J26" s="34" t="s">
        <v>307</v>
      </c>
      <c r="K26" s="34" t="s">
        <v>427</v>
      </c>
    </row>
    <row r="27" spans="1:11" s="40" customFormat="1" ht="198.75" customHeight="1" x14ac:dyDescent="0.25">
      <c r="A27" s="49">
        <v>10720</v>
      </c>
      <c r="B27" s="35" t="s">
        <v>286</v>
      </c>
      <c r="C27" s="54">
        <v>23</v>
      </c>
      <c r="D27" s="40" t="s">
        <v>441</v>
      </c>
      <c r="E27" s="34" t="s">
        <v>142</v>
      </c>
      <c r="F27" s="40" t="s">
        <v>295</v>
      </c>
      <c r="I27" s="40" t="s">
        <v>307</v>
      </c>
      <c r="J27" s="40" t="s">
        <v>309</v>
      </c>
      <c r="K27" s="34" t="s">
        <v>427</v>
      </c>
    </row>
    <row r="28" spans="1:11" s="40" customFormat="1" ht="198.75" customHeight="1" x14ac:dyDescent="0.25">
      <c r="A28" s="34">
        <v>10720</v>
      </c>
      <c r="B28" s="35" t="s">
        <v>287</v>
      </c>
      <c r="C28" s="54">
        <v>24</v>
      </c>
      <c r="D28" s="40" t="s">
        <v>442</v>
      </c>
      <c r="E28" s="34" t="s">
        <v>142</v>
      </c>
      <c r="F28" s="40" t="s">
        <v>298</v>
      </c>
      <c r="I28" s="40" t="s">
        <v>307</v>
      </c>
      <c r="J28" s="40" t="s">
        <v>309</v>
      </c>
      <c r="K28" s="34" t="s">
        <v>427</v>
      </c>
    </row>
    <row r="29" spans="1:11" s="40" customFormat="1" ht="198.75" customHeight="1" x14ac:dyDescent="0.25">
      <c r="A29" s="34">
        <v>10720</v>
      </c>
      <c r="B29" s="35" t="s">
        <v>288</v>
      </c>
      <c r="C29" s="54">
        <v>25</v>
      </c>
      <c r="D29" s="40" t="s">
        <v>444</v>
      </c>
      <c r="E29" s="34" t="s">
        <v>142</v>
      </c>
      <c r="F29" s="40" t="s">
        <v>300</v>
      </c>
      <c r="I29" s="40" t="s">
        <v>307</v>
      </c>
      <c r="J29" s="40" t="s">
        <v>309</v>
      </c>
      <c r="K29" s="34" t="s">
        <v>427</v>
      </c>
    </row>
    <row r="30" spans="1:11" s="40" customFormat="1" ht="198.75" customHeight="1" x14ac:dyDescent="0.25">
      <c r="A30" s="34">
        <v>10720</v>
      </c>
      <c r="B30" s="35" t="s">
        <v>289</v>
      </c>
      <c r="C30" s="54">
        <v>26</v>
      </c>
      <c r="D30" s="40" t="s">
        <v>443</v>
      </c>
      <c r="E30" s="34" t="s">
        <v>142</v>
      </c>
      <c r="F30" s="40" t="s">
        <v>302</v>
      </c>
      <c r="I30" s="40" t="s">
        <v>307</v>
      </c>
      <c r="J30" s="40" t="s">
        <v>309</v>
      </c>
      <c r="K30" s="34" t="s">
        <v>427</v>
      </c>
    </row>
    <row r="31" spans="1:11" s="40" customFormat="1" ht="198.75" customHeight="1" x14ac:dyDescent="0.25">
      <c r="A31" s="34">
        <v>10720</v>
      </c>
      <c r="B31" s="35" t="s">
        <v>290</v>
      </c>
      <c r="C31" s="54">
        <v>27</v>
      </c>
      <c r="D31" s="40" t="s">
        <v>445</v>
      </c>
      <c r="E31" s="34" t="s">
        <v>142</v>
      </c>
      <c r="F31" s="40" t="s">
        <v>304</v>
      </c>
      <c r="I31" s="40" t="s">
        <v>307</v>
      </c>
      <c r="J31" s="40" t="s">
        <v>309</v>
      </c>
      <c r="K31" s="34" t="s">
        <v>427</v>
      </c>
    </row>
    <row r="32" spans="1:11" s="40" customFormat="1" ht="198.75" customHeight="1" x14ac:dyDescent="0.25">
      <c r="A32" s="34">
        <v>10720</v>
      </c>
      <c r="B32" s="35" t="s">
        <v>291</v>
      </c>
      <c r="C32" s="54">
        <v>28</v>
      </c>
      <c r="D32" s="40" t="s">
        <v>449</v>
      </c>
      <c r="E32" s="34" t="s">
        <v>142</v>
      </c>
      <c r="F32" s="40" t="s">
        <v>306</v>
      </c>
      <c r="G32" s="40" t="s">
        <v>450</v>
      </c>
      <c r="I32" s="40" t="s">
        <v>307</v>
      </c>
      <c r="J32" s="40" t="s">
        <v>307</v>
      </c>
      <c r="K32" s="34" t="s">
        <v>427</v>
      </c>
    </row>
    <row r="33" spans="1:11" s="40" customFormat="1" ht="198.75" customHeight="1" x14ac:dyDescent="0.25">
      <c r="A33" s="34">
        <v>10720</v>
      </c>
      <c r="B33" s="35" t="s">
        <v>285</v>
      </c>
      <c r="C33" s="54">
        <v>29</v>
      </c>
      <c r="D33" s="40" t="s">
        <v>451</v>
      </c>
      <c r="E33" s="34" t="s">
        <v>142</v>
      </c>
      <c r="F33" s="34" t="s">
        <v>182</v>
      </c>
      <c r="I33" s="40" t="s">
        <v>307</v>
      </c>
      <c r="J33" s="40" t="s">
        <v>307</v>
      </c>
      <c r="K33" s="34" t="s">
        <v>427</v>
      </c>
    </row>
    <row r="34" spans="1:11" s="40" customFormat="1" ht="198.75" customHeight="1" x14ac:dyDescent="0.25">
      <c r="A34" s="34">
        <v>10720</v>
      </c>
      <c r="B34" s="35" t="s">
        <v>257</v>
      </c>
      <c r="C34" s="54">
        <v>30</v>
      </c>
      <c r="D34" s="40" t="s">
        <v>658</v>
      </c>
      <c r="E34" s="34" t="s">
        <v>142</v>
      </c>
      <c r="F34" s="34" t="s">
        <v>172</v>
      </c>
      <c r="I34" s="40" t="s">
        <v>307</v>
      </c>
      <c r="J34" s="40" t="s">
        <v>307</v>
      </c>
      <c r="K34" s="34" t="s">
        <v>427</v>
      </c>
    </row>
  </sheetData>
  <mergeCells count="9">
    <mergeCell ref="A3:B3"/>
    <mergeCell ref="C3:D3"/>
    <mergeCell ref="H3:I3"/>
    <mergeCell ref="J3:K3"/>
    <mergeCell ref="A1:R1"/>
    <mergeCell ref="A2:B2"/>
    <mergeCell ref="C2:D2"/>
    <mergeCell ref="H2:I2"/>
    <mergeCell ref="J2:K2"/>
  </mergeCells>
  <hyperlinks>
    <hyperlink ref="G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6"/>
  <sheetViews>
    <sheetView topLeftCell="D5" workbookViewId="0">
      <selection activeCell="M5" sqref="M5"/>
    </sheetView>
  </sheetViews>
  <sheetFormatPr defaultRowHeight="20.25" customHeight="1" x14ac:dyDescent="0.25"/>
  <cols>
    <col min="1" max="1" width="13.28515625" customWidth="1"/>
    <col min="2" max="2" width="11.5703125" customWidth="1"/>
    <col min="3" max="3" width="10.42578125" bestFit="1" customWidth="1"/>
    <col min="4" max="4" width="25.28515625" customWidth="1"/>
    <col min="5" max="5" width="13.42578125" customWidth="1"/>
    <col min="6" max="6" width="29.5703125" customWidth="1"/>
    <col min="7" max="7" width="14.5703125" customWidth="1"/>
    <col min="8" max="8" width="28.42578125" customWidth="1"/>
    <col min="9" max="9" width="4.85546875" customWidth="1"/>
    <col min="10" max="10" width="34.7109375" customWidth="1"/>
  </cols>
  <sheetData>
    <row r="1" spans="1:16" s="15" customFormat="1" ht="20.25" customHeight="1" x14ac:dyDescent="0.25">
      <c r="A1" s="14"/>
      <c r="B1" s="14"/>
      <c r="C1" s="14"/>
      <c r="D1" s="82" t="s">
        <v>114</v>
      </c>
      <c r="E1" s="82"/>
      <c r="F1" s="82"/>
      <c r="G1" s="82"/>
      <c r="H1" s="82"/>
      <c r="I1" s="82"/>
      <c r="J1" s="82"/>
      <c r="K1" s="14"/>
      <c r="L1" s="14"/>
      <c r="M1" s="14"/>
    </row>
    <row r="2" spans="1:16" s="15" customFormat="1" ht="20.25" customHeight="1" x14ac:dyDescent="0.25">
      <c r="A2" s="16" t="s">
        <v>33</v>
      </c>
      <c r="B2" s="83" t="s">
        <v>12</v>
      </c>
      <c r="C2" s="83"/>
      <c r="D2" s="17"/>
      <c r="E2" s="17"/>
      <c r="F2" s="16" t="s">
        <v>34</v>
      </c>
      <c r="G2" s="81" t="s">
        <v>12</v>
      </c>
      <c r="H2" s="81"/>
      <c r="I2" s="16"/>
      <c r="J2" s="14"/>
      <c r="K2" s="14"/>
      <c r="L2" s="14"/>
      <c r="M2" s="14"/>
    </row>
    <row r="3" spans="1:16" s="15" customFormat="1" ht="20.25" customHeight="1" x14ac:dyDescent="0.25">
      <c r="A3" s="16" t="s">
        <v>35</v>
      </c>
      <c r="B3" s="84"/>
      <c r="C3" s="84"/>
      <c r="D3" s="17"/>
      <c r="E3" s="17"/>
      <c r="F3" s="16" t="s">
        <v>36</v>
      </c>
      <c r="G3" s="85"/>
      <c r="H3" s="85"/>
      <c r="I3" s="16" t="s">
        <v>37</v>
      </c>
      <c r="J3" s="14"/>
      <c r="K3" s="14"/>
      <c r="L3" s="14"/>
      <c r="M3" s="14"/>
    </row>
    <row r="4" spans="1:16" s="15" customFormat="1" ht="20.25" customHeight="1" x14ac:dyDescent="0.25">
      <c r="A4" s="16" t="s">
        <v>38</v>
      </c>
      <c r="B4" s="16"/>
      <c r="C4" s="16"/>
      <c r="D4" s="18"/>
      <c r="E4" s="18"/>
      <c r="F4" s="16" t="s">
        <v>255</v>
      </c>
      <c r="G4" s="81"/>
      <c r="H4" s="81"/>
      <c r="I4" s="16"/>
      <c r="J4" s="14"/>
      <c r="K4" s="14"/>
      <c r="L4" s="14"/>
      <c r="M4" s="14"/>
    </row>
    <row r="5" spans="1:16" s="15" customFormat="1" ht="30" customHeight="1" thickBot="1" x14ac:dyDescent="0.3">
      <c r="A5" s="19" t="s">
        <v>15</v>
      </c>
      <c r="B5" s="19" t="s">
        <v>39</v>
      </c>
      <c r="C5" s="19" t="s">
        <v>40</v>
      </c>
      <c r="D5" s="19" t="s">
        <v>41</v>
      </c>
      <c r="E5" s="19" t="s">
        <v>18</v>
      </c>
      <c r="F5" s="19" t="s">
        <v>19</v>
      </c>
      <c r="G5" s="19" t="s">
        <v>20</v>
      </c>
      <c r="H5" s="19" t="s">
        <v>42</v>
      </c>
      <c r="I5" s="19" t="s">
        <v>21</v>
      </c>
      <c r="J5" s="19" t="s">
        <v>43</v>
      </c>
      <c r="K5" s="19" t="s">
        <v>22</v>
      </c>
      <c r="L5" s="19" t="s">
        <v>23</v>
      </c>
      <c r="M5" s="19" t="s">
        <v>24</v>
      </c>
    </row>
    <row r="6" spans="1:16" ht="190.5" customHeight="1" thickBot="1" x14ac:dyDescent="0.3">
      <c r="A6" s="20" t="s">
        <v>44</v>
      </c>
      <c r="B6">
        <v>10720</v>
      </c>
      <c r="C6" s="22">
        <v>43950</v>
      </c>
      <c r="D6" s="23" t="s">
        <v>45</v>
      </c>
      <c r="E6" s="24" t="s">
        <v>46</v>
      </c>
      <c r="F6" s="24" t="s">
        <v>47</v>
      </c>
      <c r="G6" s="31" t="s">
        <v>113</v>
      </c>
      <c r="H6" s="23" t="s">
        <v>425</v>
      </c>
      <c r="I6" s="24"/>
      <c r="J6" s="24" t="s">
        <v>49</v>
      </c>
      <c r="K6" s="25" t="s">
        <v>307</v>
      </c>
      <c r="L6" s="25" t="s">
        <v>307</v>
      </c>
      <c r="M6" s="25" t="s">
        <v>308</v>
      </c>
      <c r="N6" s="26"/>
      <c r="O6" s="27"/>
      <c r="P6" s="27"/>
    </row>
    <row r="7" spans="1:16" ht="120" hidden="1" customHeight="1" thickBot="1" x14ac:dyDescent="0.3">
      <c r="A7" s="20" t="s">
        <v>50</v>
      </c>
      <c r="B7">
        <v>10720</v>
      </c>
      <c r="C7" s="22">
        <v>43950</v>
      </c>
      <c r="D7" s="24" t="s">
        <v>51</v>
      </c>
      <c r="E7" s="24" t="s">
        <v>52</v>
      </c>
      <c r="F7" s="23" t="s">
        <v>53</v>
      </c>
      <c r="G7" s="23"/>
      <c r="H7" s="23" t="s">
        <v>48</v>
      </c>
      <c r="I7" s="23"/>
      <c r="J7" s="23" t="s">
        <v>54</v>
      </c>
      <c r="K7" s="25"/>
      <c r="L7" s="25"/>
      <c r="M7" s="25" t="s">
        <v>3</v>
      </c>
      <c r="N7" s="26"/>
      <c r="O7" s="27"/>
      <c r="P7" s="27"/>
    </row>
    <row r="8" spans="1:16" ht="120" customHeight="1" thickBot="1" x14ac:dyDescent="0.3">
      <c r="A8" s="20" t="s">
        <v>55</v>
      </c>
      <c r="B8">
        <v>10720</v>
      </c>
      <c r="C8" s="22">
        <v>43950</v>
      </c>
      <c r="D8" s="24" t="s">
        <v>56</v>
      </c>
      <c r="E8" s="24" t="s">
        <v>52</v>
      </c>
      <c r="F8" s="23" t="s">
        <v>57</v>
      </c>
      <c r="G8" s="23" t="s">
        <v>323</v>
      </c>
      <c r="H8" s="23" t="s">
        <v>325</v>
      </c>
      <c r="I8" s="23"/>
      <c r="J8" s="23" t="s">
        <v>58</v>
      </c>
      <c r="K8" s="25" t="s">
        <v>322</v>
      </c>
      <c r="L8" s="25" t="s">
        <v>309</v>
      </c>
      <c r="M8" s="25" t="s">
        <v>308</v>
      </c>
      <c r="N8" s="26"/>
      <c r="O8" s="27"/>
      <c r="P8" s="27"/>
    </row>
    <row r="9" spans="1:16" ht="120" customHeight="1" thickBot="1" x14ac:dyDescent="0.3">
      <c r="A9" s="20" t="s">
        <v>59</v>
      </c>
      <c r="B9">
        <v>10720</v>
      </c>
      <c r="C9" s="22">
        <v>43950</v>
      </c>
      <c r="D9" s="24" t="s">
        <v>60</v>
      </c>
      <c r="E9" s="24" t="s">
        <v>52</v>
      </c>
      <c r="F9" s="23" t="s">
        <v>61</v>
      </c>
      <c r="G9" s="23" t="s">
        <v>324</v>
      </c>
      <c r="H9" s="23" t="s">
        <v>329</v>
      </c>
      <c r="I9" s="23"/>
      <c r="J9" s="23" t="s">
        <v>62</v>
      </c>
      <c r="K9" s="25" t="s">
        <v>322</v>
      </c>
      <c r="L9" s="25" t="s">
        <v>309</v>
      </c>
      <c r="M9" s="25" t="s">
        <v>308</v>
      </c>
      <c r="N9" s="26"/>
      <c r="O9" s="27"/>
      <c r="P9" s="27"/>
    </row>
    <row r="10" spans="1:16" ht="120" customHeight="1" thickBot="1" x14ac:dyDescent="0.3">
      <c r="A10" s="20" t="s">
        <v>63</v>
      </c>
      <c r="B10">
        <v>10720</v>
      </c>
      <c r="C10" s="22">
        <v>43950</v>
      </c>
      <c r="D10" s="24" t="s">
        <v>64</v>
      </c>
      <c r="E10" s="24" t="s">
        <v>52</v>
      </c>
      <c r="F10" s="23" t="s">
        <v>65</v>
      </c>
      <c r="G10" s="23" t="s">
        <v>327</v>
      </c>
      <c r="H10" s="23" t="s">
        <v>326</v>
      </c>
      <c r="I10" s="23"/>
      <c r="J10" s="23" t="s">
        <v>66</v>
      </c>
      <c r="K10" s="25" t="s">
        <v>322</v>
      </c>
      <c r="L10" s="25" t="s">
        <v>309</v>
      </c>
      <c r="M10" s="25" t="s">
        <v>308</v>
      </c>
      <c r="N10" s="26"/>
      <c r="O10" s="27"/>
      <c r="P10" s="27"/>
    </row>
    <row r="11" spans="1:16" ht="120" hidden="1" customHeight="1" thickBot="1" x14ac:dyDescent="0.3">
      <c r="A11" s="20" t="s">
        <v>67</v>
      </c>
      <c r="B11">
        <v>10720</v>
      </c>
      <c r="C11" s="22">
        <v>43950</v>
      </c>
      <c r="D11" s="24" t="s">
        <v>68</v>
      </c>
      <c r="E11" s="24" t="s">
        <v>52</v>
      </c>
      <c r="F11" s="23" t="s">
        <v>328</v>
      </c>
      <c r="G11" s="23"/>
      <c r="H11" s="23" t="s">
        <v>48</v>
      </c>
      <c r="I11" s="23"/>
      <c r="J11" s="23" t="s">
        <v>69</v>
      </c>
      <c r="K11" s="25"/>
      <c r="L11" s="25"/>
      <c r="M11" s="25" t="s">
        <v>3</v>
      </c>
      <c r="N11" s="26"/>
      <c r="O11" s="27"/>
      <c r="P11" s="27"/>
    </row>
    <row r="12" spans="1:16" ht="120" hidden="1" customHeight="1" thickBot="1" x14ac:dyDescent="0.3">
      <c r="A12" s="20" t="s">
        <v>70</v>
      </c>
      <c r="B12">
        <v>10720</v>
      </c>
      <c r="C12" s="22">
        <v>43950</v>
      </c>
      <c r="D12" s="24" t="s">
        <v>71</v>
      </c>
      <c r="E12" s="24" t="s">
        <v>52</v>
      </c>
      <c r="F12" s="23" t="s">
        <v>72</v>
      </c>
      <c r="G12" s="23"/>
      <c r="H12" s="23" t="s">
        <v>48</v>
      </c>
      <c r="I12" s="23"/>
      <c r="J12" s="23" t="s">
        <v>73</v>
      </c>
      <c r="K12" s="25"/>
      <c r="L12" s="25"/>
      <c r="M12" s="25" t="s">
        <v>3</v>
      </c>
      <c r="N12" s="26"/>
      <c r="O12" s="27"/>
      <c r="P12" s="27"/>
    </row>
    <row r="13" spans="1:16" ht="120" hidden="1" customHeight="1" thickBot="1" x14ac:dyDescent="0.3">
      <c r="A13" s="20" t="s">
        <v>74</v>
      </c>
      <c r="B13">
        <v>10720</v>
      </c>
      <c r="C13" s="22">
        <v>43950</v>
      </c>
      <c r="D13" s="24" t="s">
        <v>75</v>
      </c>
      <c r="E13" s="24" t="s">
        <v>52</v>
      </c>
      <c r="F13" s="23" t="s">
        <v>76</v>
      </c>
      <c r="G13" s="23"/>
      <c r="H13" s="23" t="s">
        <v>48</v>
      </c>
      <c r="I13" s="23"/>
      <c r="J13" s="23" t="s">
        <v>77</v>
      </c>
      <c r="K13" s="25"/>
      <c r="L13" s="25"/>
      <c r="M13" s="25" t="s">
        <v>3</v>
      </c>
      <c r="N13" s="26"/>
      <c r="O13" s="27"/>
      <c r="P13" s="27"/>
    </row>
    <row r="14" spans="1:16" ht="120" hidden="1" customHeight="1" thickBot="1" x14ac:dyDescent="0.3">
      <c r="A14" s="20" t="s">
        <v>78</v>
      </c>
      <c r="B14">
        <v>10720</v>
      </c>
      <c r="C14" s="22">
        <v>43950</v>
      </c>
      <c r="D14" s="28" t="s">
        <v>79</v>
      </c>
      <c r="E14" s="24" t="s">
        <v>52</v>
      </c>
      <c r="F14" s="24" t="s">
        <v>80</v>
      </c>
      <c r="G14" s="23"/>
      <c r="H14" s="23" t="s">
        <v>48</v>
      </c>
      <c r="I14" s="23"/>
      <c r="J14" s="23" t="s">
        <v>81</v>
      </c>
      <c r="K14" s="25"/>
      <c r="L14" s="25"/>
      <c r="M14" s="25" t="s">
        <v>424</v>
      </c>
      <c r="N14" s="26"/>
      <c r="O14" s="27"/>
      <c r="P14" s="27"/>
    </row>
    <row r="15" spans="1:16" ht="120" hidden="1" customHeight="1" thickBot="1" x14ac:dyDescent="0.3">
      <c r="A15" s="20" t="s">
        <v>82</v>
      </c>
      <c r="B15">
        <v>10720</v>
      </c>
      <c r="C15" s="22">
        <v>43950</v>
      </c>
      <c r="D15" s="24" t="s">
        <v>83</v>
      </c>
      <c r="E15" s="24" t="s">
        <v>52</v>
      </c>
      <c r="F15" s="24" t="s">
        <v>84</v>
      </c>
      <c r="G15" s="24" t="s">
        <v>85</v>
      </c>
      <c r="H15" s="23"/>
      <c r="I15" s="23"/>
      <c r="J15" s="23" t="s">
        <v>86</v>
      </c>
      <c r="K15" s="25"/>
      <c r="L15" s="25"/>
      <c r="M15" s="25" t="s">
        <v>424</v>
      </c>
      <c r="N15" s="26"/>
      <c r="O15" s="27"/>
      <c r="P15" s="27"/>
    </row>
    <row r="16" spans="1:16" ht="120" hidden="1" customHeight="1" thickBot="1" x14ac:dyDescent="0.3">
      <c r="A16" s="20" t="s">
        <v>87</v>
      </c>
      <c r="B16">
        <v>10720</v>
      </c>
      <c r="C16" s="22">
        <v>43950</v>
      </c>
      <c r="D16" s="24" t="s">
        <v>88</v>
      </c>
      <c r="E16" s="24" t="s">
        <v>52</v>
      </c>
      <c r="F16" s="24" t="s">
        <v>89</v>
      </c>
      <c r="G16" s="24" t="s">
        <v>90</v>
      </c>
      <c r="H16" s="23"/>
      <c r="I16" s="23"/>
      <c r="J16" s="23" t="s">
        <v>91</v>
      </c>
      <c r="K16" s="25"/>
      <c r="L16" s="25"/>
      <c r="M16" s="25" t="s">
        <v>424</v>
      </c>
      <c r="N16" s="26"/>
      <c r="O16" s="27"/>
      <c r="P16" s="27"/>
    </row>
    <row r="17" spans="1:16" ht="120" hidden="1" customHeight="1" thickBot="1" x14ac:dyDescent="0.3">
      <c r="A17" s="20" t="s">
        <v>92</v>
      </c>
      <c r="B17">
        <v>10720</v>
      </c>
      <c r="C17" s="22">
        <v>43950</v>
      </c>
      <c r="D17" s="24" t="s">
        <v>93</v>
      </c>
      <c r="E17" s="24" t="s">
        <v>52</v>
      </c>
      <c r="F17" s="24" t="s">
        <v>94</v>
      </c>
      <c r="G17" s="24" t="s">
        <v>95</v>
      </c>
      <c r="H17" s="23"/>
      <c r="I17" s="23"/>
      <c r="J17" s="23" t="s">
        <v>96</v>
      </c>
      <c r="K17" s="25"/>
      <c r="L17" s="25"/>
      <c r="M17" s="25" t="s">
        <v>424</v>
      </c>
      <c r="N17" s="26"/>
      <c r="O17" s="27"/>
      <c r="P17" s="27"/>
    </row>
    <row r="18" spans="1:16" ht="120" hidden="1" customHeight="1" thickBot="1" x14ac:dyDescent="0.3">
      <c r="A18" s="20" t="s">
        <v>97</v>
      </c>
      <c r="B18">
        <v>10720</v>
      </c>
      <c r="C18" s="22">
        <v>43950</v>
      </c>
      <c r="D18" s="23" t="s">
        <v>98</v>
      </c>
      <c r="E18" s="23" t="s">
        <v>99</v>
      </c>
      <c r="F18" s="23" t="s">
        <v>100</v>
      </c>
      <c r="G18" s="25"/>
      <c r="H18" s="23" t="s">
        <v>48</v>
      </c>
      <c r="I18" s="23"/>
      <c r="J18" s="23" t="s">
        <v>101</v>
      </c>
      <c r="K18" s="25"/>
      <c r="L18" s="25"/>
      <c r="M18" s="25" t="s">
        <v>424</v>
      </c>
      <c r="N18" s="26"/>
      <c r="O18" s="27"/>
      <c r="P18" s="27"/>
    </row>
    <row r="19" spans="1:16" ht="120" hidden="1" customHeight="1" thickBot="1" x14ac:dyDescent="0.3">
      <c r="A19" s="20" t="s">
        <v>102</v>
      </c>
      <c r="B19">
        <v>10720</v>
      </c>
      <c r="C19" s="22">
        <v>43950</v>
      </c>
      <c r="D19" s="25"/>
      <c r="E19" s="25"/>
      <c r="F19" s="23" t="s">
        <v>103</v>
      </c>
      <c r="G19" s="23"/>
      <c r="H19" s="23" t="s">
        <v>48</v>
      </c>
      <c r="I19" s="23"/>
      <c r="J19" s="23" t="s">
        <v>104</v>
      </c>
      <c r="K19" s="25"/>
      <c r="L19" s="25"/>
      <c r="M19" s="25" t="s">
        <v>424</v>
      </c>
      <c r="N19" s="26"/>
      <c r="O19" s="27"/>
      <c r="P19" s="27"/>
    </row>
    <row r="20" spans="1:16" ht="120" hidden="1" customHeight="1" thickBot="1" x14ac:dyDescent="0.3">
      <c r="A20" s="20" t="s">
        <v>105</v>
      </c>
      <c r="B20">
        <v>10720</v>
      </c>
      <c r="C20" s="22">
        <v>43950</v>
      </c>
      <c r="D20" s="25"/>
      <c r="E20" s="25"/>
      <c r="F20" s="23" t="s">
        <v>106</v>
      </c>
      <c r="G20" s="23"/>
      <c r="H20" s="23" t="s">
        <v>48</v>
      </c>
      <c r="I20" s="23"/>
      <c r="J20" s="23" t="s">
        <v>107</v>
      </c>
      <c r="K20" s="25"/>
      <c r="L20" s="25"/>
      <c r="M20" s="25" t="s">
        <v>424</v>
      </c>
      <c r="N20" s="26"/>
      <c r="O20" s="27"/>
      <c r="P20" s="27"/>
    </row>
    <row r="21" spans="1:16" ht="120" hidden="1" customHeight="1" x14ac:dyDescent="0.25">
      <c r="A21" s="20" t="s">
        <v>108</v>
      </c>
      <c r="B21">
        <v>10720</v>
      </c>
      <c r="C21" s="22">
        <v>43950</v>
      </c>
      <c r="D21" s="24" t="s">
        <v>109</v>
      </c>
      <c r="E21" s="25" t="s">
        <v>110</v>
      </c>
      <c r="F21" s="23" t="s">
        <v>111</v>
      </c>
      <c r="G21" s="23"/>
      <c r="H21" s="23"/>
      <c r="I21" s="23"/>
      <c r="J21" s="23" t="s">
        <v>112</v>
      </c>
      <c r="K21" s="25"/>
      <c r="L21" s="25"/>
      <c r="M21" s="25" t="s">
        <v>424</v>
      </c>
      <c r="N21" s="29"/>
      <c r="O21" s="29"/>
      <c r="P21" s="29"/>
    </row>
    <row r="22" spans="1:16" ht="20.25" customHeight="1" x14ac:dyDescent="0.25">
      <c r="A22" s="21"/>
      <c r="B22" s="21"/>
      <c r="C22" s="21"/>
      <c r="D22" s="21"/>
      <c r="E22" s="21"/>
      <c r="F22" s="21"/>
      <c r="G22" s="21"/>
      <c r="H22" s="21"/>
      <c r="I22" s="21"/>
      <c r="J22" s="30"/>
      <c r="K22" s="21"/>
      <c r="L22" s="21"/>
      <c r="M22" s="21"/>
    </row>
    <row r="23" spans="1:16" ht="20.25" customHeight="1" x14ac:dyDescent="0.25">
      <c r="A23" s="21"/>
      <c r="B23" s="21"/>
      <c r="C23" s="21"/>
      <c r="D23" s="21"/>
      <c r="E23" s="21"/>
      <c r="F23" s="21"/>
      <c r="G23" s="21"/>
      <c r="H23" s="21"/>
      <c r="I23" s="21"/>
      <c r="J23" s="21"/>
      <c r="K23" s="21"/>
      <c r="L23" s="21"/>
      <c r="M23" s="21"/>
    </row>
    <row r="24" spans="1:16" ht="20.25" customHeight="1" x14ac:dyDescent="0.25">
      <c r="A24" s="21"/>
      <c r="B24" s="21"/>
      <c r="C24" s="21"/>
      <c r="D24" s="21"/>
      <c r="E24" s="21"/>
      <c r="F24" s="21"/>
      <c r="G24" s="21"/>
      <c r="H24" s="21"/>
      <c r="I24" s="21"/>
      <c r="J24" s="21"/>
      <c r="K24" s="21"/>
      <c r="L24" s="21"/>
      <c r="M24" s="21"/>
    </row>
    <row r="25" spans="1:16" ht="20.25" customHeight="1" x14ac:dyDescent="0.25">
      <c r="A25" s="21"/>
      <c r="B25" s="21"/>
      <c r="C25" s="21"/>
      <c r="D25" s="21"/>
      <c r="E25" s="21"/>
      <c r="F25" s="21"/>
      <c r="G25" s="21"/>
      <c r="H25" s="21"/>
      <c r="I25" s="21"/>
      <c r="J25" s="21"/>
      <c r="K25" s="21"/>
      <c r="L25" s="21"/>
      <c r="M25" s="21"/>
    </row>
    <row r="26" spans="1:16" ht="20.25" customHeight="1" x14ac:dyDescent="0.25">
      <c r="A26" s="21"/>
      <c r="B26" s="21"/>
      <c r="C26" s="21"/>
      <c r="D26" s="21"/>
      <c r="E26" s="21"/>
      <c r="F26" s="21"/>
      <c r="G26" s="21"/>
      <c r="H26" s="21"/>
      <c r="I26" s="21"/>
      <c r="J26" s="21"/>
      <c r="K26" s="21"/>
      <c r="L26" s="21"/>
      <c r="M26" s="21"/>
    </row>
  </sheetData>
  <autoFilter ref="A5:P21">
    <filterColumn colId="12">
      <filters>
        <filter val="Fail"/>
      </filters>
    </filterColumn>
  </autoFilter>
  <mergeCells count="6">
    <mergeCell ref="G4:H4"/>
    <mergeCell ref="D1:J1"/>
    <mergeCell ref="B2:C2"/>
    <mergeCell ref="G2:H2"/>
    <mergeCell ref="B3:C3"/>
    <mergeCell ref="G3:H3"/>
  </mergeCells>
  <hyperlinks>
    <hyperlink ref="G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topLeftCell="A37" workbookViewId="0">
      <selection activeCell="A41" sqref="A41:C41"/>
    </sheetView>
  </sheetViews>
  <sheetFormatPr defaultRowHeight="15" x14ac:dyDescent="0.25"/>
  <cols>
    <col min="1" max="1" width="13.85546875" bestFit="1" customWidth="1"/>
    <col min="2" max="2" width="5.42578125" customWidth="1"/>
    <col min="3" max="3" width="5.28515625" customWidth="1"/>
    <col min="4" max="4" width="20.85546875" customWidth="1"/>
    <col min="5" max="5" width="19.28515625" customWidth="1"/>
    <col min="6" max="6" width="21.42578125" customWidth="1"/>
    <col min="8" max="8" width="17.85546875" customWidth="1"/>
    <col min="9" max="9" width="5.42578125" customWidth="1"/>
    <col min="10" max="10" width="44.5703125" customWidth="1"/>
    <col min="11" max="11" width="7.5703125" bestFit="1" customWidth="1"/>
    <col min="12" max="12" width="8.28515625" bestFit="1" customWidth="1"/>
    <col min="13" max="13" width="6.42578125" bestFit="1" customWidth="1"/>
  </cols>
  <sheetData>
    <row r="1" spans="1:16" s="15" customFormat="1" ht="20.25" customHeight="1" x14ac:dyDescent="0.25">
      <c r="A1" s="14"/>
      <c r="B1" s="14"/>
      <c r="C1" s="14"/>
      <c r="D1" s="82" t="s">
        <v>114</v>
      </c>
      <c r="E1" s="82"/>
      <c r="F1" s="82"/>
      <c r="G1" s="82"/>
      <c r="H1" s="82"/>
      <c r="I1" s="82"/>
      <c r="J1" s="82"/>
      <c r="K1" s="14"/>
      <c r="L1" s="14"/>
      <c r="M1" s="14"/>
    </row>
    <row r="2" spans="1:16" s="15" customFormat="1" ht="20.25" customHeight="1" x14ac:dyDescent="0.25">
      <c r="A2" s="16" t="s">
        <v>33</v>
      </c>
      <c r="B2" s="83" t="s">
        <v>12</v>
      </c>
      <c r="C2" s="83"/>
      <c r="D2" s="17"/>
      <c r="E2" s="17"/>
      <c r="F2" s="16" t="s">
        <v>34</v>
      </c>
      <c r="G2" s="81" t="s">
        <v>12</v>
      </c>
      <c r="H2" s="81"/>
      <c r="I2" s="16"/>
      <c r="J2" s="14"/>
      <c r="K2" s="14"/>
      <c r="L2" s="14"/>
      <c r="M2" s="14"/>
    </row>
    <row r="3" spans="1:16" s="15" customFormat="1" ht="20.25" customHeight="1" x14ac:dyDescent="0.25">
      <c r="A3" s="16" t="s">
        <v>35</v>
      </c>
      <c r="B3" s="84"/>
      <c r="C3" s="84"/>
      <c r="D3" s="17"/>
      <c r="E3" s="17"/>
      <c r="F3" s="16" t="s">
        <v>36</v>
      </c>
      <c r="G3" s="85"/>
      <c r="H3" s="85"/>
      <c r="I3" s="16" t="s">
        <v>37</v>
      </c>
      <c r="J3" s="14"/>
      <c r="K3" s="14"/>
      <c r="L3" s="14"/>
      <c r="M3" s="14"/>
    </row>
    <row r="4" spans="1:16" s="15" customFormat="1" ht="20.25" customHeight="1" x14ac:dyDescent="0.25">
      <c r="A4" s="16" t="s">
        <v>38</v>
      </c>
      <c r="B4" s="16"/>
      <c r="C4" s="16"/>
      <c r="D4" s="18"/>
      <c r="E4" s="18"/>
      <c r="F4" s="16" t="s">
        <v>254</v>
      </c>
      <c r="G4" s="81"/>
      <c r="H4" s="81"/>
      <c r="I4" s="16"/>
      <c r="J4" s="14"/>
      <c r="K4" s="14"/>
      <c r="L4" s="14"/>
      <c r="M4" s="14"/>
    </row>
    <row r="5" spans="1:16" s="15" customFormat="1" ht="30" customHeight="1" thickBot="1" x14ac:dyDescent="0.3">
      <c r="A5" s="19" t="s">
        <v>15</v>
      </c>
      <c r="B5" s="19" t="s">
        <v>39</v>
      </c>
      <c r="C5" s="19" t="s">
        <v>40</v>
      </c>
      <c r="D5" s="19" t="s">
        <v>41</v>
      </c>
      <c r="E5" s="19" t="s">
        <v>18</v>
      </c>
      <c r="F5" s="19" t="s">
        <v>19</v>
      </c>
      <c r="G5" s="19" t="s">
        <v>20</v>
      </c>
      <c r="H5" s="19" t="s">
        <v>42</v>
      </c>
      <c r="I5" s="19" t="s">
        <v>21</v>
      </c>
      <c r="J5" s="19" t="s">
        <v>43</v>
      </c>
      <c r="K5" s="19" t="s">
        <v>22</v>
      </c>
      <c r="L5" s="19" t="s">
        <v>23</v>
      </c>
      <c r="M5" s="19" t="s">
        <v>24</v>
      </c>
    </row>
    <row r="6" spans="1:16" s="40" customFormat="1" ht="190.5" customHeight="1" thickBot="1" x14ac:dyDescent="0.3">
      <c r="A6" s="35" t="s">
        <v>220</v>
      </c>
      <c r="B6" s="34">
        <v>10720</v>
      </c>
      <c r="C6" s="36">
        <v>43950</v>
      </c>
      <c r="D6" s="34" t="s">
        <v>138</v>
      </c>
      <c r="E6" s="34" t="s">
        <v>123</v>
      </c>
      <c r="F6" s="34" t="s">
        <v>139</v>
      </c>
      <c r="G6" s="34"/>
      <c r="H6" s="34" t="s">
        <v>657</v>
      </c>
      <c r="I6" s="34"/>
      <c r="J6" s="34" t="s">
        <v>330</v>
      </c>
      <c r="K6" s="37" t="s">
        <v>307</v>
      </c>
      <c r="L6" s="37" t="s">
        <v>307</v>
      </c>
      <c r="M6" s="37" t="s">
        <v>308</v>
      </c>
      <c r="N6" s="38"/>
      <c r="O6" s="39"/>
      <c r="P6" s="39"/>
    </row>
    <row r="7" spans="1:16" s="40" customFormat="1" ht="195" x14ac:dyDescent="0.25">
      <c r="A7" s="35" t="s">
        <v>221</v>
      </c>
      <c r="B7" s="34">
        <v>10720</v>
      </c>
      <c r="C7" s="36">
        <v>43950</v>
      </c>
      <c r="D7" s="34" t="s">
        <v>131</v>
      </c>
      <c r="E7" s="34" t="s">
        <v>132</v>
      </c>
      <c r="F7" s="34" t="s">
        <v>125</v>
      </c>
      <c r="G7" s="34"/>
      <c r="H7" s="34"/>
      <c r="I7" s="34"/>
      <c r="J7" s="34" t="s">
        <v>332</v>
      </c>
      <c r="K7" s="34"/>
      <c r="L7" s="34"/>
      <c r="M7" s="34" t="s">
        <v>338</v>
      </c>
    </row>
    <row r="8" spans="1:16" s="40" customFormat="1" ht="195" x14ac:dyDescent="0.25">
      <c r="A8" s="35" t="s">
        <v>222</v>
      </c>
      <c r="B8" s="34">
        <v>10720</v>
      </c>
      <c r="C8" s="36">
        <v>43950</v>
      </c>
      <c r="D8" s="34" t="s">
        <v>133</v>
      </c>
      <c r="E8" s="34" t="s">
        <v>132</v>
      </c>
      <c r="F8" s="34" t="s">
        <v>126</v>
      </c>
      <c r="G8" s="34"/>
      <c r="H8" s="34"/>
      <c r="I8" s="34"/>
      <c r="J8" s="34" t="s">
        <v>333</v>
      </c>
      <c r="K8" s="34"/>
      <c r="L8" s="34"/>
      <c r="M8" s="34" t="s">
        <v>338</v>
      </c>
    </row>
    <row r="9" spans="1:16" s="40" customFormat="1" ht="195" x14ac:dyDescent="0.25">
      <c r="A9" s="35" t="s">
        <v>223</v>
      </c>
      <c r="B9" s="34">
        <v>10720</v>
      </c>
      <c r="C9" s="36">
        <v>43950</v>
      </c>
      <c r="D9" s="34" t="s">
        <v>134</v>
      </c>
      <c r="E9" s="34" t="s">
        <v>132</v>
      </c>
      <c r="F9" s="34" t="s">
        <v>127</v>
      </c>
      <c r="G9" s="34"/>
      <c r="H9" s="34" t="s">
        <v>339</v>
      </c>
      <c r="J9" s="34" t="s">
        <v>334</v>
      </c>
      <c r="K9" s="34"/>
      <c r="L9" s="34"/>
      <c r="M9" s="34" t="s">
        <v>338</v>
      </c>
    </row>
    <row r="10" spans="1:16" s="40" customFormat="1" ht="195" x14ac:dyDescent="0.25">
      <c r="A10" s="35" t="s">
        <v>224</v>
      </c>
      <c r="B10" s="34">
        <v>10720</v>
      </c>
      <c r="C10" s="36">
        <v>43950</v>
      </c>
      <c r="D10" s="34" t="s">
        <v>135</v>
      </c>
      <c r="E10" s="34" t="s">
        <v>132</v>
      </c>
      <c r="F10" s="34" t="s">
        <v>128</v>
      </c>
      <c r="G10" s="34"/>
      <c r="H10" s="34" t="s">
        <v>340</v>
      </c>
      <c r="J10" s="34" t="s">
        <v>335</v>
      </c>
      <c r="K10" s="34"/>
      <c r="L10" s="34"/>
      <c r="M10" s="34" t="s">
        <v>338</v>
      </c>
    </row>
    <row r="11" spans="1:16" s="40" customFormat="1" ht="195" x14ac:dyDescent="0.25">
      <c r="A11" s="35" t="s">
        <v>225</v>
      </c>
      <c r="B11" s="34">
        <v>10720</v>
      </c>
      <c r="C11" s="36">
        <v>43950</v>
      </c>
      <c r="D11" s="34" t="s">
        <v>136</v>
      </c>
      <c r="E11" s="34" t="s">
        <v>132</v>
      </c>
      <c r="F11" s="34" t="s">
        <v>129</v>
      </c>
      <c r="G11" s="34"/>
      <c r="H11" s="34" t="s">
        <v>341</v>
      </c>
      <c r="J11" s="34" t="s">
        <v>336</v>
      </c>
      <c r="K11" s="34"/>
      <c r="L11" s="34"/>
      <c r="M11" s="34" t="s">
        <v>338</v>
      </c>
    </row>
    <row r="12" spans="1:16" s="40" customFormat="1" ht="195" x14ac:dyDescent="0.25">
      <c r="A12" s="35" t="s">
        <v>226</v>
      </c>
      <c r="B12" s="34">
        <v>10720</v>
      </c>
      <c r="C12" s="36">
        <v>43950</v>
      </c>
      <c r="D12" s="34" t="s">
        <v>137</v>
      </c>
      <c r="E12" s="34" t="s">
        <v>256</v>
      </c>
      <c r="F12" s="34" t="s">
        <v>130</v>
      </c>
      <c r="G12" s="34"/>
      <c r="H12" s="34"/>
      <c r="J12" s="34" t="s">
        <v>337</v>
      </c>
      <c r="K12" s="34"/>
      <c r="L12" s="34"/>
      <c r="M12" s="34" t="s">
        <v>338</v>
      </c>
    </row>
    <row r="13" spans="1:16" s="40" customFormat="1" ht="90" x14ac:dyDescent="0.25">
      <c r="A13" s="35" t="s">
        <v>227</v>
      </c>
      <c r="B13" s="34">
        <v>10720</v>
      </c>
      <c r="C13" s="36">
        <v>43950</v>
      </c>
      <c r="D13" s="34" t="s">
        <v>141</v>
      </c>
      <c r="E13" s="34" t="s">
        <v>142</v>
      </c>
      <c r="F13" s="34" t="s">
        <v>143</v>
      </c>
      <c r="G13" s="34" t="s">
        <v>343</v>
      </c>
      <c r="H13" s="34" t="s">
        <v>342</v>
      </c>
      <c r="J13" s="34" t="s">
        <v>140</v>
      </c>
      <c r="K13" s="34" t="s">
        <v>344</v>
      </c>
      <c r="L13" s="34" t="s">
        <v>344</v>
      </c>
      <c r="M13" s="34" t="s">
        <v>308</v>
      </c>
    </row>
    <row r="14" spans="1:16" s="40" customFormat="1" ht="75" x14ac:dyDescent="0.25">
      <c r="A14" s="35" t="s">
        <v>228</v>
      </c>
      <c r="B14" s="34">
        <v>10720</v>
      </c>
      <c r="C14" s="36">
        <v>43950</v>
      </c>
      <c r="D14" s="34" t="s">
        <v>149</v>
      </c>
      <c r="E14" s="34" t="s">
        <v>142</v>
      </c>
      <c r="F14" s="34" t="s">
        <v>144</v>
      </c>
      <c r="G14" s="34">
        <v>77865</v>
      </c>
      <c r="H14" s="34" t="s">
        <v>345</v>
      </c>
      <c r="J14" s="34" t="s">
        <v>145</v>
      </c>
      <c r="K14" s="34" t="s">
        <v>344</v>
      </c>
      <c r="L14" s="34" t="s">
        <v>344</v>
      </c>
      <c r="M14" s="34" t="s">
        <v>308</v>
      </c>
    </row>
    <row r="15" spans="1:16" s="40" customFormat="1" ht="90" x14ac:dyDescent="0.25">
      <c r="A15" s="35" t="s">
        <v>229</v>
      </c>
      <c r="B15" s="34">
        <v>10720</v>
      </c>
      <c r="C15" s="36">
        <v>43950</v>
      </c>
      <c r="D15" s="34" t="s">
        <v>148</v>
      </c>
      <c r="E15" s="34" t="s">
        <v>142</v>
      </c>
      <c r="F15" s="34" t="s">
        <v>146</v>
      </c>
      <c r="G15" s="34" t="s">
        <v>351</v>
      </c>
      <c r="H15" s="34" t="s">
        <v>346</v>
      </c>
      <c r="J15" s="34" t="s">
        <v>147</v>
      </c>
      <c r="K15" s="34" t="s">
        <v>344</v>
      </c>
      <c r="L15" s="34" t="s">
        <v>344</v>
      </c>
      <c r="M15" s="34" t="s">
        <v>308</v>
      </c>
    </row>
    <row r="16" spans="1:16" s="40" customFormat="1" ht="75" x14ac:dyDescent="0.25">
      <c r="A16" s="35" t="s">
        <v>230</v>
      </c>
      <c r="B16" s="34">
        <v>10720</v>
      </c>
      <c r="C16" s="36">
        <v>43950</v>
      </c>
      <c r="D16" s="34" t="s">
        <v>150</v>
      </c>
      <c r="E16" s="34" t="s">
        <v>142</v>
      </c>
      <c r="F16" s="34" t="s">
        <v>151</v>
      </c>
      <c r="G16" s="34">
        <v>11</v>
      </c>
      <c r="H16" s="34" t="s">
        <v>347</v>
      </c>
      <c r="J16" s="34" t="s">
        <v>152</v>
      </c>
      <c r="K16" s="34" t="s">
        <v>344</v>
      </c>
      <c r="L16" s="34" t="s">
        <v>344</v>
      </c>
      <c r="M16" s="34" t="s">
        <v>308</v>
      </c>
    </row>
    <row r="17" spans="1:13" s="40" customFormat="1" ht="75" x14ac:dyDescent="0.25">
      <c r="A17" s="35" t="s">
        <v>231</v>
      </c>
      <c r="B17" s="34">
        <v>10720</v>
      </c>
      <c r="C17" s="36">
        <v>43950</v>
      </c>
      <c r="D17" s="34" t="s">
        <v>153</v>
      </c>
      <c r="E17" s="34" t="s">
        <v>142</v>
      </c>
      <c r="F17" s="34" t="s">
        <v>154</v>
      </c>
      <c r="G17" s="34" t="s">
        <v>350</v>
      </c>
      <c r="H17" s="34" t="s">
        <v>348</v>
      </c>
      <c r="J17" s="34" t="s">
        <v>155</v>
      </c>
      <c r="K17" s="34" t="s">
        <v>344</v>
      </c>
      <c r="L17" s="34" t="s">
        <v>344</v>
      </c>
      <c r="M17" s="34" t="s">
        <v>308</v>
      </c>
    </row>
    <row r="18" spans="1:13" s="40" customFormat="1" ht="90" x14ac:dyDescent="0.25">
      <c r="A18" s="35" t="s">
        <v>232</v>
      </c>
      <c r="B18" s="34">
        <v>10720</v>
      </c>
      <c r="C18" s="36">
        <v>43950</v>
      </c>
      <c r="D18" s="34" t="s">
        <v>156</v>
      </c>
      <c r="E18" s="34" t="s">
        <v>142</v>
      </c>
      <c r="F18" s="34" t="s">
        <v>157</v>
      </c>
      <c r="G18" s="34" t="s">
        <v>349</v>
      </c>
      <c r="H18" s="34" t="s">
        <v>348</v>
      </c>
      <c r="J18" s="34" t="s">
        <v>158</v>
      </c>
      <c r="K18" s="34" t="s">
        <v>344</v>
      </c>
      <c r="L18" s="34" t="s">
        <v>344</v>
      </c>
      <c r="M18" s="34" t="s">
        <v>308</v>
      </c>
    </row>
    <row r="19" spans="1:13" s="40" customFormat="1" ht="90" x14ac:dyDescent="0.25">
      <c r="A19" s="35" t="s">
        <v>233</v>
      </c>
      <c r="B19" s="34">
        <v>10720</v>
      </c>
      <c r="C19" s="36">
        <v>43950</v>
      </c>
      <c r="D19" s="34" t="s">
        <v>164</v>
      </c>
      <c r="E19" s="34" t="s">
        <v>142</v>
      </c>
      <c r="F19" s="34" t="s">
        <v>165</v>
      </c>
      <c r="G19" s="34"/>
      <c r="H19" s="34" t="s">
        <v>352</v>
      </c>
      <c r="J19" s="34" t="s">
        <v>166</v>
      </c>
      <c r="K19" s="34" t="s">
        <v>344</v>
      </c>
      <c r="L19" s="34" t="s">
        <v>344</v>
      </c>
      <c r="M19" s="34" t="s">
        <v>308</v>
      </c>
    </row>
    <row r="20" spans="1:13" s="40" customFormat="1" ht="150" x14ac:dyDescent="0.25">
      <c r="A20" s="35" t="s">
        <v>234</v>
      </c>
      <c r="B20" s="34">
        <v>10720</v>
      </c>
      <c r="C20" s="36">
        <v>43950</v>
      </c>
      <c r="D20" s="34" t="s">
        <v>167</v>
      </c>
      <c r="E20" s="34" t="s">
        <v>142</v>
      </c>
      <c r="F20" s="34" t="s">
        <v>165</v>
      </c>
      <c r="G20" s="34"/>
      <c r="H20" s="34"/>
      <c r="J20" s="34" t="s">
        <v>159</v>
      </c>
      <c r="K20" s="34"/>
      <c r="L20" s="34"/>
      <c r="M20" s="34" t="s">
        <v>353</v>
      </c>
    </row>
    <row r="21" spans="1:13" s="40" customFormat="1" ht="150" x14ac:dyDescent="0.25">
      <c r="A21" s="35" t="s">
        <v>235</v>
      </c>
      <c r="B21" s="34">
        <v>10720</v>
      </c>
      <c r="C21" s="36">
        <v>43950</v>
      </c>
      <c r="D21" s="34" t="s">
        <v>168</v>
      </c>
      <c r="E21" s="34" t="s">
        <v>142</v>
      </c>
      <c r="F21" s="34" t="s">
        <v>165</v>
      </c>
      <c r="G21" s="34"/>
      <c r="H21" s="34"/>
      <c r="J21" s="34" t="s">
        <v>160</v>
      </c>
      <c r="K21" s="34"/>
      <c r="L21" s="34"/>
      <c r="M21" s="34" t="s">
        <v>353</v>
      </c>
    </row>
    <row r="22" spans="1:13" s="40" customFormat="1" ht="60" x14ac:dyDescent="0.25">
      <c r="A22" s="35" t="s">
        <v>236</v>
      </c>
      <c r="B22" s="34">
        <v>10720</v>
      </c>
      <c r="C22" s="36">
        <v>43950</v>
      </c>
      <c r="D22" s="34" t="s">
        <v>169</v>
      </c>
      <c r="E22" s="34" t="s">
        <v>142</v>
      </c>
      <c r="F22" s="34" t="s">
        <v>161</v>
      </c>
      <c r="G22" s="34"/>
      <c r="H22" s="34"/>
      <c r="J22" s="34" t="s">
        <v>170</v>
      </c>
      <c r="K22" s="34"/>
      <c r="L22" s="34"/>
      <c r="M22" s="34" t="s">
        <v>3</v>
      </c>
    </row>
    <row r="23" spans="1:13" s="40" customFormat="1" ht="90" x14ac:dyDescent="0.25">
      <c r="A23" s="35" t="s">
        <v>237</v>
      </c>
      <c r="B23" s="34">
        <v>10720</v>
      </c>
      <c r="C23" s="36">
        <v>43950</v>
      </c>
      <c r="D23" s="34" t="s">
        <v>171</v>
      </c>
      <c r="E23" s="34" t="s">
        <v>142</v>
      </c>
      <c r="F23" s="34" t="s">
        <v>172</v>
      </c>
      <c r="G23" s="34"/>
      <c r="H23" s="34"/>
      <c r="J23" s="34" t="s">
        <v>173</v>
      </c>
      <c r="K23" s="34"/>
      <c r="L23" s="34"/>
      <c r="M23" s="34" t="s">
        <v>3</v>
      </c>
    </row>
    <row r="24" spans="1:13" s="40" customFormat="1" ht="165" x14ac:dyDescent="0.25">
      <c r="A24" s="35" t="s">
        <v>238</v>
      </c>
      <c r="B24" s="34">
        <v>10720</v>
      </c>
      <c r="C24" s="36">
        <v>43950</v>
      </c>
      <c r="D24" s="34" t="s">
        <v>174</v>
      </c>
      <c r="E24" s="34" t="s">
        <v>142</v>
      </c>
      <c r="F24" s="34" t="s">
        <v>175</v>
      </c>
      <c r="G24" s="34"/>
      <c r="H24" s="34"/>
      <c r="J24" s="34" t="s">
        <v>176</v>
      </c>
      <c r="K24" s="34"/>
      <c r="L24" s="34"/>
      <c r="M24" s="34" t="s">
        <v>354</v>
      </c>
    </row>
    <row r="25" spans="1:13" s="40" customFormat="1" ht="75" x14ac:dyDescent="0.25">
      <c r="A25" s="35" t="s">
        <v>239</v>
      </c>
      <c r="B25" s="34">
        <v>10720</v>
      </c>
      <c r="C25" s="36">
        <v>43950</v>
      </c>
      <c r="D25" s="34" t="s">
        <v>178</v>
      </c>
      <c r="E25" s="34" t="s">
        <v>142</v>
      </c>
      <c r="F25" s="34" t="s">
        <v>179</v>
      </c>
      <c r="G25" s="34"/>
      <c r="H25" s="34"/>
      <c r="J25" s="34" t="s">
        <v>180</v>
      </c>
      <c r="K25" s="34"/>
      <c r="L25" s="34"/>
      <c r="M25" s="34" t="s">
        <v>3</v>
      </c>
    </row>
    <row r="26" spans="1:13" s="40" customFormat="1" ht="75" x14ac:dyDescent="0.25">
      <c r="A26" s="35" t="s">
        <v>240</v>
      </c>
      <c r="B26" s="34">
        <v>10720</v>
      </c>
      <c r="C26" s="36">
        <v>43950</v>
      </c>
      <c r="D26" s="34" t="s">
        <v>181</v>
      </c>
      <c r="E26" s="34" t="s">
        <v>142</v>
      </c>
      <c r="F26" s="34" t="s">
        <v>182</v>
      </c>
      <c r="G26" s="34"/>
      <c r="H26" s="34"/>
      <c r="J26" s="34" t="s">
        <v>183</v>
      </c>
      <c r="K26" s="34"/>
      <c r="L26" s="34"/>
      <c r="M26" s="34" t="s">
        <v>3</v>
      </c>
    </row>
    <row r="27" spans="1:13" s="40" customFormat="1" ht="75" x14ac:dyDescent="0.25">
      <c r="A27" s="35" t="s">
        <v>241</v>
      </c>
      <c r="B27" s="34">
        <v>10720</v>
      </c>
      <c r="C27" s="36">
        <v>43950</v>
      </c>
      <c r="D27" s="34" t="s">
        <v>162</v>
      </c>
      <c r="E27" s="34" t="s">
        <v>142</v>
      </c>
      <c r="F27" s="34" t="s">
        <v>163</v>
      </c>
      <c r="G27" s="34"/>
      <c r="H27" s="34"/>
      <c r="J27" s="34" t="s">
        <v>177</v>
      </c>
      <c r="K27" s="34"/>
      <c r="L27" s="34"/>
      <c r="M27" s="34" t="s">
        <v>3</v>
      </c>
    </row>
    <row r="28" spans="1:13" s="40" customFormat="1" ht="75" x14ac:dyDescent="0.25">
      <c r="A28" s="35" t="s">
        <v>242</v>
      </c>
      <c r="B28" s="34">
        <v>10720</v>
      </c>
      <c r="C28" s="36">
        <v>43950</v>
      </c>
      <c r="D28" s="34" t="s">
        <v>184</v>
      </c>
      <c r="E28" s="34" t="s">
        <v>142</v>
      </c>
      <c r="F28" s="34" t="s">
        <v>185</v>
      </c>
      <c r="G28" s="34"/>
      <c r="H28" s="34"/>
      <c r="J28" s="34" t="s">
        <v>186</v>
      </c>
      <c r="K28" s="34"/>
      <c r="L28" s="34"/>
      <c r="M28" s="34" t="s">
        <v>3</v>
      </c>
    </row>
    <row r="29" spans="1:13" s="40" customFormat="1" ht="75" x14ac:dyDescent="0.25">
      <c r="A29" s="35" t="s">
        <v>243</v>
      </c>
      <c r="B29" s="34">
        <v>10720</v>
      </c>
      <c r="C29" s="36">
        <v>43950</v>
      </c>
      <c r="D29" s="34" t="s">
        <v>187</v>
      </c>
      <c r="E29" s="34" t="s">
        <v>142</v>
      </c>
      <c r="F29" s="34" t="s">
        <v>188</v>
      </c>
      <c r="G29" s="34"/>
      <c r="H29" s="34"/>
      <c r="J29" s="34" t="s">
        <v>189</v>
      </c>
      <c r="K29" s="34"/>
      <c r="L29" s="34"/>
      <c r="M29" s="34" t="s">
        <v>3</v>
      </c>
    </row>
    <row r="30" spans="1:13" s="40" customFormat="1" ht="75" x14ac:dyDescent="0.25">
      <c r="A30" s="35" t="s">
        <v>244</v>
      </c>
      <c r="B30" s="34">
        <v>10720</v>
      </c>
      <c r="C30" s="36">
        <v>43950</v>
      </c>
      <c r="D30" s="34" t="s">
        <v>190</v>
      </c>
      <c r="E30" s="34" t="s">
        <v>142</v>
      </c>
      <c r="F30" s="34" t="s">
        <v>191</v>
      </c>
      <c r="G30" s="34"/>
      <c r="H30" s="34"/>
      <c r="J30" s="34" t="s">
        <v>192</v>
      </c>
      <c r="K30" s="34"/>
      <c r="L30" s="34"/>
      <c r="M30" s="34" t="s">
        <v>3</v>
      </c>
    </row>
    <row r="31" spans="1:13" s="40" customFormat="1" ht="75" x14ac:dyDescent="0.25">
      <c r="A31" s="35" t="s">
        <v>245</v>
      </c>
      <c r="B31" s="34">
        <v>10720</v>
      </c>
      <c r="C31" s="36">
        <v>43950</v>
      </c>
      <c r="D31" s="34" t="s">
        <v>193</v>
      </c>
      <c r="E31" s="34" t="s">
        <v>142</v>
      </c>
      <c r="F31" s="34" t="s">
        <v>194</v>
      </c>
      <c r="G31" s="34"/>
      <c r="H31" s="34"/>
      <c r="J31" s="34" t="s">
        <v>195</v>
      </c>
      <c r="K31" s="34"/>
      <c r="L31" s="34"/>
      <c r="M31" s="34" t="s">
        <v>3</v>
      </c>
    </row>
    <row r="32" spans="1:13" s="40" customFormat="1" ht="75" x14ac:dyDescent="0.25">
      <c r="A32" s="35" t="s">
        <v>246</v>
      </c>
      <c r="B32" s="34">
        <v>10720</v>
      </c>
      <c r="C32" s="36">
        <v>43950</v>
      </c>
      <c r="D32" s="34" t="s">
        <v>196</v>
      </c>
      <c r="E32" s="34" t="s">
        <v>142</v>
      </c>
      <c r="F32" s="34" t="s">
        <v>197</v>
      </c>
      <c r="G32" s="34"/>
      <c r="H32" s="34"/>
      <c r="J32" s="34" t="s">
        <v>198</v>
      </c>
      <c r="K32" s="34"/>
      <c r="L32" s="34"/>
      <c r="M32" s="34" t="s">
        <v>3</v>
      </c>
    </row>
    <row r="33" spans="1:13" s="40" customFormat="1" ht="75" x14ac:dyDescent="0.25">
      <c r="A33" s="35" t="s">
        <v>247</v>
      </c>
      <c r="B33" s="34">
        <v>10720</v>
      </c>
      <c r="C33" s="36">
        <v>43950</v>
      </c>
      <c r="D33" s="34" t="s">
        <v>199</v>
      </c>
      <c r="E33" s="34" t="s">
        <v>142</v>
      </c>
      <c r="F33" s="34" t="s">
        <v>200</v>
      </c>
      <c r="G33" s="34"/>
      <c r="H33" s="34"/>
      <c r="J33" s="34" t="s">
        <v>201</v>
      </c>
      <c r="K33" s="34"/>
      <c r="L33" s="34"/>
      <c r="M33" s="34" t="s">
        <v>3</v>
      </c>
    </row>
    <row r="34" spans="1:13" s="40" customFormat="1" ht="75" x14ac:dyDescent="0.25">
      <c r="A34" s="35" t="s">
        <v>248</v>
      </c>
      <c r="B34" s="34">
        <v>10720</v>
      </c>
      <c r="C34" s="36">
        <v>43950</v>
      </c>
      <c r="D34" s="34" t="s">
        <v>202</v>
      </c>
      <c r="E34" s="34" t="s">
        <v>142</v>
      </c>
      <c r="F34" s="34" t="s">
        <v>203</v>
      </c>
      <c r="G34" s="34"/>
      <c r="H34" s="34"/>
      <c r="J34" s="34" t="s">
        <v>204</v>
      </c>
      <c r="K34" s="34"/>
      <c r="L34" s="34"/>
      <c r="M34" s="34" t="s">
        <v>3</v>
      </c>
    </row>
    <row r="35" spans="1:13" s="40" customFormat="1" ht="75" x14ac:dyDescent="0.25">
      <c r="A35" s="35" t="s">
        <v>249</v>
      </c>
      <c r="B35" s="34">
        <v>10720</v>
      </c>
      <c r="C35" s="36">
        <v>43950</v>
      </c>
      <c r="D35" s="34" t="s">
        <v>205</v>
      </c>
      <c r="E35" s="34" t="s">
        <v>142</v>
      </c>
      <c r="F35" s="34" t="s">
        <v>206</v>
      </c>
      <c r="G35" s="34"/>
      <c r="H35" s="34"/>
      <c r="J35" s="34" t="s">
        <v>207</v>
      </c>
      <c r="K35" s="34"/>
      <c r="L35" s="34"/>
      <c r="M35" s="34" t="s">
        <v>3</v>
      </c>
    </row>
    <row r="36" spans="1:13" s="40" customFormat="1" ht="75" x14ac:dyDescent="0.25">
      <c r="A36" s="35" t="s">
        <v>250</v>
      </c>
      <c r="B36" s="34">
        <v>10720</v>
      </c>
      <c r="C36" s="36">
        <v>43950</v>
      </c>
      <c r="D36" s="34" t="s">
        <v>208</v>
      </c>
      <c r="E36" s="34" t="s">
        <v>142</v>
      </c>
      <c r="F36" s="34" t="s">
        <v>209</v>
      </c>
      <c r="G36" s="34"/>
      <c r="H36" s="34"/>
      <c r="J36" s="34" t="s">
        <v>210</v>
      </c>
      <c r="K36" s="34"/>
      <c r="L36" s="34"/>
      <c r="M36" s="34" t="s">
        <v>3</v>
      </c>
    </row>
    <row r="37" spans="1:13" s="40" customFormat="1" ht="75" x14ac:dyDescent="0.25">
      <c r="A37" s="35" t="s">
        <v>251</v>
      </c>
      <c r="B37" s="34">
        <v>10720</v>
      </c>
      <c r="C37" s="36">
        <v>43950</v>
      </c>
      <c r="D37" s="34" t="s">
        <v>211</v>
      </c>
      <c r="E37" s="34" t="s">
        <v>142</v>
      </c>
      <c r="F37" s="34" t="s">
        <v>212</v>
      </c>
      <c r="G37" s="34"/>
      <c r="H37" s="34"/>
      <c r="J37" s="34" t="s">
        <v>213</v>
      </c>
      <c r="K37" s="34"/>
      <c r="L37" s="34"/>
      <c r="M37" s="34" t="s">
        <v>3</v>
      </c>
    </row>
    <row r="38" spans="1:13" s="40" customFormat="1" ht="75" x14ac:dyDescent="0.25">
      <c r="A38" s="35" t="s">
        <v>252</v>
      </c>
      <c r="B38" s="34">
        <v>10720</v>
      </c>
      <c r="C38" s="36">
        <v>43950</v>
      </c>
      <c r="D38" s="34" t="s">
        <v>355</v>
      </c>
      <c r="E38" s="34" t="s">
        <v>142</v>
      </c>
      <c r="F38" s="34" t="s">
        <v>356</v>
      </c>
      <c r="G38" s="34"/>
      <c r="H38" s="34" t="s">
        <v>358</v>
      </c>
      <c r="J38" s="34" t="s">
        <v>357</v>
      </c>
      <c r="K38" s="34" t="s">
        <v>307</v>
      </c>
      <c r="L38" s="34" t="s">
        <v>307</v>
      </c>
      <c r="M38" s="34" t="s">
        <v>308</v>
      </c>
    </row>
    <row r="39" spans="1:13" s="40" customFormat="1" ht="90" x14ac:dyDescent="0.25">
      <c r="A39" s="35" t="s">
        <v>253</v>
      </c>
      <c r="B39" s="34">
        <v>10720</v>
      </c>
      <c r="C39" s="36">
        <v>43950</v>
      </c>
      <c r="D39" s="34" t="s">
        <v>214</v>
      </c>
      <c r="E39" s="34" t="s">
        <v>142</v>
      </c>
      <c r="F39" s="34" t="s">
        <v>215</v>
      </c>
      <c r="G39" s="34"/>
      <c r="H39" s="34"/>
      <c r="J39" s="34" t="s">
        <v>216</v>
      </c>
      <c r="K39" s="34"/>
      <c r="L39" s="34"/>
      <c r="M39" s="34" t="s">
        <v>3</v>
      </c>
    </row>
    <row r="40" spans="1:13" s="40" customFormat="1" ht="75" x14ac:dyDescent="0.25">
      <c r="A40" s="35" t="s">
        <v>385</v>
      </c>
      <c r="B40" s="34">
        <v>10720</v>
      </c>
      <c r="C40" s="36">
        <v>43950</v>
      </c>
      <c r="D40" s="34" t="s">
        <v>217</v>
      </c>
      <c r="E40" s="34" t="s">
        <v>124</v>
      </c>
      <c r="F40" s="34" t="s">
        <v>218</v>
      </c>
      <c r="G40" s="34"/>
      <c r="H40" s="34"/>
      <c r="J40" s="34" t="s">
        <v>219</v>
      </c>
      <c r="K40" s="34"/>
      <c r="L40" s="34"/>
      <c r="M40" s="34" t="s">
        <v>3</v>
      </c>
    </row>
    <row r="41" spans="1:13" x14ac:dyDescent="0.25">
      <c r="A41" s="35"/>
      <c r="B41" s="34"/>
      <c r="C41" s="36"/>
      <c r="D41" s="33"/>
      <c r="E41" s="33"/>
      <c r="F41" s="33"/>
      <c r="G41" s="33"/>
      <c r="H41" s="33"/>
      <c r="J41" s="33"/>
      <c r="K41" s="33"/>
      <c r="L41" s="33"/>
      <c r="M41" s="33"/>
    </row>
    <row r="42" spans="1:13" x14ac:dyDescent="0.25">
      <c r="A42" s="20"/>
      <c r="B42" s="33"/>
      <c r="C42" s="22"/>
      <c r="D42" s="33"/>
      <c r="E42" s="33"/>
      <c r="F42" s="33"/>
      <c r="G42" s="33"/>
      <c r="H42" s="33"/>
      <c r="J42" s="33"/>
      <c r="K42" s="33"/>
      <c r="L42" s="33"/>
      <c r="M42" s="33"/>
    </row>
    <row r="43" spans="1:13" x14ac:dyDescent="0.25">
      <c r="A43" s="20"/>
      <c r="B43" s="33"/>
      <c r="C43" s="22"/>
      <c r="D43" s="21"/>
      <c r="E43" s="34"/>
      <c r="F43" s="21"/>
      <c r="G43" s="21"/>
      <c r="H43" s="21"/>
      <c r="J43" s="21"/>
      <c r="K43" s="33"/>
      <c r="L43" s="33"/>
      <c r="M43" s="33"/>
    </row>
    <row r="44" spans="1:13" x14ac:dyDescent="0.25">
      <c r="A44" s="20"/>
      <c r="B44" s="33"/>
      <c r="C44" s="22"/>
      <c r="D44" s="33"/>
      <c r="E44" s="33"/>
      <c r="F44" s="33"/>
      <c r="G44" s="33"/>
      <c r="H44" s="33"/>
      <c r="J44" s="33"/>
      <c r="K44" s="33"/>
      <c r="L44" s="33"/>
      <c r="M44" s="33"/>
    </row>
    <row r="45" spans="1:13" x14ac:dyDescent="0.25">
      <c r="A45" s="20"/>
      <c r="B45" s="33"/>
      <c r="C45" s="22"/>
      <c r="D45" s="33"/>
      <c r="E45" s="33"/>
      <c r="F45" s="33"/>
      <c r="G45" s="33"/>
      <c r="H45" s="33"/>
      <c r="J45" s="33"/>
      <c r="K45" s="33"/>
      <c r="L45" s="33"/>
      <c r="M45" s="33"/>
    </row>
    <row r="46" spans="1:13" x14ac:dyDescent="0.25">
      <c r="A46" s="20"/>
      <c r="B46" s="33"/>
      <c r="C46" s="22"/>
      <c r="D46" s="33"/>
      <c r="E46" s="33"/>
      <c r="F46" s="33"/>
      <c r="G46" s="33"/>
      <c r="H46" s="33"/>
      <c r="J46" s="33"/>
      <c r="K46" s="33"/>
      <c r="L46" s="33"/>
      <c r="M46" s="33"/>
    </row>
    <row r="47" spans="1:13" x14ac:dyDescent="0.25">
      <c r="A47" s="20"/>
      <c r="B47" s="33"/>
      <c r="C47" s="22"/>
      <c r="D47" s="33"/>
      <c r="E47" s="33"/>
      <c r="F47" s="33"/>
      <c r="G47" s="33"/>
      <c r="H47" s="33"/>
      <c r="J47" s="33"/>
      <c r="K47" s="33"/>
      <c r="L47" s="33"/>
      <c r="M47" s="33"/>
    </row>
    <row r="48" spans="1:13" x14ac:dyDescent="0.25">
      <c r="A48" s="20"/>
      <c r="B48" s="33"/>
      <c r="C48" s="22"/>
      <c r="D48" s="33"/>
      <c r="E48" s="33"/>
      <c r="F48" s="33"/>
      <c r="G48" s="33"/>
      <c r="H48" s="33"/>
      <c r="J48" s="33"/>
      <c r="K48" s="33"/>
      <c r="L48" s="33"/>
      <c r="M48" s="33"/>
    </row>
    <row r="49" spans="1:13" x14ac:dyDescent="0.25">
      <c r="A49" s="20"/>
      <c r="B49" s="33"/>
      <c r="C49" s="22"/>
      <c r="D49" s="33"/>
      <c r="E49" s="33"/>
      <c r="F49" s="33"/>
      <c r="G49" s="33"/>
      <c r="H49" s="33"/>
      <c r="J49" s="33"/>
      <c r="K49" s="33"/>
      <c r="L49" s="33"/>
      <c r="M49" s="33"/>
    </row>
    <row r="50" spans="1:13" x14ac:dyDescent="0.25">
      <c r="A50" s="20"/>
      <c r="B50" s="33"/>
      <c r="C50" s="22"/>
      <c r="D50" s="33"/>
      <c r="E50" s="33"/>
      <c r="F50" s="33"/>
      <c r="G50" s="33"/>
      <c r="H50" s="33"/>
      <c r="J50" s="33"/>
      <c r="K50" s="33"/>
      <c r="L50" s="33"/>
      <c r="M50" s="33"/>
    </row>
    <row r="51" spans="1:13" x14ac:dyDescent="0.25">
      <c r="A51" s="20"/>
      <c r="B51" s="33"/>
      <c r="C51" s="22"/>
      <c r="D51" s="33"/>
      <c r="E51" s="33"/>
      <c r="F51" s="33"/>
      <c r="G51" s="33"/>
      <c r="H51" s="33"/>
      <c r="J51" s="33"/>
      <c r="K51" s="33"/>
      <c r="L51" s="33"/>
      <c r="M51" s="33"/>
    </row>
    <row r="52" spans="1:13" x14ac:dyDescent="0.25">
      <c r="A52" s="20"/>
      <c r="B52" s="33"/>
      <c r="C52" s="22"/>
      <c r="D52" s="33"/>
      <c r="E52" s="33"/>
      <c r="F52" s="33"/>
      <c r="G52" s="33"/>
      <c r="H52" s="33"/>
      <c r="J52" s="33"/>
      <c r="K52" s="33"/>
      <c r="L52" s="33"/>
      <c r="M52" s="33" t="s">
        <v>3</v>
      </c>
    </row>
  </sheetData>
  <autoFilter ref="A5:P40"/>
  <mergeCells count="6">
    <mergeCell ref="G4:H4"/>
    <mergeCell ref="D1:J1"/>
    <mergeCell ref="B2:C2"/>
    <mergeCell ref="G2:H2"/>
    <mergeCell ref="B3:C3"/>
    <mergeCell ref="G3:H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topLeftCell="A3" workbookViewId="0">
      <selection activeCell="E5" sqref="E5:F5"/>
    </sheetView>
  </sheetViews>
  <sheetFormatPr defaultRowHeight="15" x14ac:dyDescent="0.2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x14ac:dyDescent="0.25">
      <c r="A1" s="16" t="s">
        <v>33</v>
      </c>
      <c r="B1" s="83" t="s">
        <v>12</v>
      </c>
      <c r="C1" s="83"/>
      <c r="D1" s="17"/>
      <c r="E1" s="17"/>
      <c r="F1" s="45" t="s">
        <v>34</v>
      </c>
      <c r="G1" s="81" t="s">
        <v>12</v>
      </c>
      <c r="H1" s="81"/>
      <c r="I1" s="45"/>
      <c r="J1" s="44"/>
      <c r="K1" s="44"/>
      <c r="L1" s="44"/>
      <c r="M1" s="44"/>
    </row>
    <row r="2" spans="1:16" s="15" customFormat="1" ht="20.25" customHeight="1" x14ac:dyDescent="0.25">
      <c r="A2" s="16" t="s">
        <v>35</v>
      </c>
      <c r="B2" s="84"/>
      <c r="C2" s="84"/>
      <c r="D2" s="17"/>
      <c r="E2" s="17"/>
      <c r="F2" s="45" t="s">
        <v>36</v>
      </c>
      <c r="G2" s="85"/>
      <c r="H2" s="85"/>
      <c r="I2" s="45" t="s">
        <v>37</v>
      </c>
      <c r="J2" s="44"/>
      <c r="K2" s="44"/>
      <c r="L2" s="44"/>
      <c r="M2" s="44"/>
    </row>
    <row r="3" spans="1:16" s="15" customFormat="1" ht="20.25" customHeight="1" x14ac:dyDescent="0.25">
      <c r="A3" s="16" t="s">
        <v>38</v>
      </c>
      <c r="B3" s="16"/>
      <c r="C3" s="16"/>
      <c r="D3" s="18"/>
      <c r="E3" s="18"/>
      <c r="F3" s="45" t="s">
        <v>386</v>
      </c>
      <c r="G3" s="81"/>
      <c r="H3" s="81"/>
      <c r="I3" s="45"/>
      <c r="J3" s="44"/>
      <c r="K3" s="44"/>
      <c r="L3" s="44"/>
      <c r="M3" s="44"/>
      <c r="N3" s="86" t="s">
        <v>437</v>
      </c>
      <c r="O3" s="87"/>
    </row>
    <row r="4" spans="1:16" s="15" customFormat="1" ht="30" customHeight="1" thickBot="1" x14ac:dyDescent="0.3">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x14ac:dyDescent="0.3">
      <c r="A5" s="35" t="s">
        <v>257</v>
      </c>
      <c r="B5" s="34">
        <v>10720</v>
      </c>
      <c r="C5" s="36">
        <v>43950</v>
      </c>
      <c r="D5" s="34" t="s">
        <v>171</v>
      </c>
      <c r="E5" s="34" t="s">
        <v>142</v>
      </c>
      <c r="F5" s="34" t="s">
        <v>172</v>
      </c>
      <c r="G5" s="34"/>
      <c r="H5" s="34"/>
      <c r="I5" s="34"/>
      <c r="J5" s="34" t="s">
        <v>173</v>
      </c>
      <c r="K5" s="37"/>
      <c r="L5" s="37"/>
      <c r="M5" s="34" t="s">
        <v>3</v>
      </c>
      <c r="N5" s="34">
        <v>10720</v>
      </c>
      <c r="O5" s="34" t="s">
        <v>3</v>
      </c>
      <c r="P5" s="39"/>
    </row>
    <row r="6" spans="1:16" s="40" customFormat="1" ht="84.75" customHeight="1" x14ac:dyDescent="0.25">
      <c r="A6" s="35" t="s">
        <v>258</v>
      </c>
      <c r="B6" s="34">
        <v>10720</v>
      </c>
      <c r="C6" s="36">
        <v>43950</v>
      </c>
      <c r="D6" s="34" t="s">
        <v>264</v>
      </c>
      <c r="E6" s="34" t="s">
        <v>142</v>
      </c>
      <c r="F6" s="34" t="s">
        <v>179</v>
      </c>
      <c r="G6" s="34"/>
      <c r="H6" s="34"/>
      <c r="I6" s="34"/>
      <c r="J6" s="34" t="s">
        <v>180</v>
      </c>
      <c r="K6" s="34"/>
      <c r="L6" s="34"/>
      <c r="M6" s="34" t="s">
        <v>3</v>
      </c>
      <c r="N6" s="34">
        <v>10720</v>
      </c>
      <c r="O6" s="34" t="s">
        <v>3</v>
      </c>
    </row>
    <row r="7" spans="1:16" s="40" customFormat="1" ht="84.75" customHeight="1" x14ac:dyDescent="0.25">
      <c r="A7" s="35" t="s">
        <v>259</v>
      </c>
      <c r="B7" s="34">
        <v>10720</v>
      </c>
      <c r="C7" s="36">
        <v>43950</v>
      </c>
      <c r="D7" s="40" t="s">
        <v>265</v>
      </c>
      <c r="E7" s="34" t="s">
        <v>266</v>
      </c>
      <c r="F7" s="34" t="s">
        <v>267</v>
      </c>
      <c r="G7" s="34"/>
      <c r="H7" s="34" t="s">
        <v>310</v>
      </c>
      <c r="I7" s="34"/>
      <c r="J7" s="34" t="s">
        <v>268</v>
      </c>
      <c r="K7" s="34" t="s">
        <v>307</v>
      </c>
      <c r="L7" s="34" t="s">
        <v>309</v>
      </c>
      <c r="M7" s="34" t="s">
        <v>308</v>
      </c>
      <c r="N7" s="34">
        <v>10720</v>
      </c>
      <c r="O7" s="34" t="s">
        <v>308</v>
      </c>
    </row>
    <row r="8" spans="1:16" s="40" customFormat="1" ht="84.75" customHeight="1" x14ac:dyDescent="0.25">
      <c r="A8" s="35" t="s">
        <v>260</v>
      </c>
      <c r="B8" s="34">
        <v>10720</v>
      </c>
      <c r="C8" s="36">
        <v>43950</v>
      </c>
      <c r="D8" s="40" t="s">
        <v>269</v>
      </c>
      <c r="E8" s="34" t="s">
        <v>266</v>
      </c>
      <c r="F8" s="34" t="s">
        <v>270</v>
      </c>
      <c r="G8" s="34"/>
      <c r="H8" s="34" t="s">
        <v>311</v>
      </c>
      <c r="I8" s="34"/>
      <c r="J8" s="34" t="s">
        <v>268</v>
      </c>
      <c r="K8" s="34" t="s">
        <v>307</v>
      </c>
      <c r="L8" s="34" t="s">
        <v>309</v>
      </c>
      <c r="M8" s="34" t="s">
        <v>308</v>
      </c>
      <c r="N8" s="34">
        <v>10720</v>
      </c>
      <c r="O8" s="34" t="s">
        <v>308</v>
      </c>
    </row>
    <row r="9" spans="1:16" s="40" customFormat="1" ht="84.75" customHeight="1" x14ac:dyDescent="0.25">
      <c r="A9" s="35" t="s">
        <v>261</v>
      </c>
      <c r="B9" s="34">
        <v>10720</v>
      </c>
      <c r="C9" s="36">
        <v>43950</v>
      </c>
      <c r="D9" s="40" t="s">
        <v>271</v>
      </c>
      <c r="E9" s="34" t="s">
        <v>266</v>
      </c>
      <c r="F9" s="34" t="s">
        <v>272</v>
      </c>
      <c r="G9" s="34"/>
      <c r="H9" s="34" t="s">
        <v>312</v>
      </c>
      <c r="I9" s="34"/>
      <c r="J9" s="34" t="s">
        <v>268</v>
      </c>
      <c r="K9" s="34" t="s">
        <v>307</v>
      </c>
      <c r="L9" s="34" t="s">
        <v>309</v>
      </c>
      <c r="M9" s="34" t="s">
        <v>308</v>
      </c>
      <c r="N9" s="34">
        <v>10720</v>
      </c>
      <c r="O9" s="34" t="s">
        <v>308</v>
      </c>
    </row>
    <row r="10" spans="1:16" s="40" customFormat="1" ht="84.75" customHeight="1" x14ac:dyDescent="0.25">
      <c r="A10" s="35" t="s">
        <v>262</v>
      </c>
      <c r="B10" s="34">
        <v>10720</v>
      </c>
      <c r="C10" s="36">
        <v>43950</v>
      </c>
      <c r="D10" s="40" t="s">
        <v>313</v>
      </c>
      <c r="E10" s="34" t="s">
        <v>266</v>
      </c>
      <c r="F10" s="34" t="s">
        <v>314</v>
      </c>
      <c r="G10" s="34"/>
      <c r="H10" s="34"/>
      <c r="I10" s="34"/>
      <c r="J10" s="34" t="s">
        <v>315</v>
      </c>
      <c r="K10" s="34" t="s">
        <v>307</v>
      </c>
      <c r="L10" s="34" t="s">
        <v>322</v>
      </c>
      <c r="M10" s="34" t="s">
        <v>3</v>
      </c>
      <c r="N10" s="34">
        <v>10720</v>
      </c>
      <c r="O10" s="34" t="s">
        <v>3</v>
      </c>
    </row>
    <row r="11" spans="1:16" s="40" customFormat="1" ht="84.75" customHeight="1" x14ac:dyDescent="0.25">
      <c r="A11" s="35" t="s">
        <v>263</v>
      </c>
      <c r="B11" s="34">
        <v>10720</v>
      </c>
      <c r="C11" s="36">
        <v>43950</v>
      </c>
      <c r="D11" s="40" t="s">
        <v>316</v>
      </c>
      <c r="E11" s="34" t="s">
        <v>266</v>
      </c>
      <c r="F11" s="34" t="s">
        <v>317</v>
      </c>
      <c r="G11" s="34"/>
      <c r="H11" s="34" t="s">
        <v>438</v>
      </c>
      <c r="I11" s="34"/>
      <c r="J11" s="34" t="s">
        <v>315</v>
      </c>
      <c r="K11" s="34" t="s">
        <v>307</v>
      </c>
      <c r="L11" s="34" t="s">
        <v>307</v>
      </c>
      <c r="M11" s="34" t="s">
        <v>308</v>
      </c>
      <c r="N11" s="34">
        <v>10720</v>
      </c>
      <c r="O11" s="34" t="s">
        <v>308</v>
      </c>
    </row>
    <row r="12" spans="1:16" s="40" customFormat="1" ht="161.25" customHeight="1" x14ac:dyDescent="0.25">
      <c r="A12" s="35" t="s">
        <v>318</v>
      </c>
      <c r="B12" s="34">
        <v>10720</v>
      </c>
      <c r="C12" s="36">
        <v>43950</v>
      </c>
      <c r="D12" s="40" t="s">
        <v>273</v>
      </c>
      <c r="E12" s="34" t="s">
        <v>266</v>
      </c>
      <c r="F12" s="34" t="s">
        <v>275</v>
      </c>
      <c r="G12" s="34"/>
      <c r="H12" s="34" t="s">
        <v>439</v>
      </c>
      <c r="I12" s="34"/>
      <c r="J12" s="34" t="s">
        <v>320</v>
      </c>
      <c r="K12" s="34" t="s">
        <v>307</v>
      </c>
      <c r="L12" s="34" t="s">
        <v>307</v>
      </c>
      <c r="M12" s="34" t="s">
        <v>308</v>
      </c>
      <c r="N12" s="34">
        <v>10720</v>
      </c>
      <c r="O12" s="34" t="s">
        <v>308</v>
      </c>
    </row>
    <row r="13" spans="1:16" s="40" customFormat="1" ht="129.75" customHeight="1" x14ac:dyDescent="0.25">
      <c r="A13" s="35" t="s">
        <v>319</v>
      </c>
      <c r="B13" s="34">
        <v>10720</v>
      </c>
      <c r="C13" s="36">
        <v>43950</v>
      </c>
      <c r="D13" s="40" t="s">
        <v>362</v>
      </c>
      <c r="E13" s="34" t="s">
        <v>266</v>
      </c>
      <c r="F13" s="34" t="s">
        <v>360</v>
      </c>
      <c r="G13" s="34"/>
      <c r="H13" s="34" t="s">
        <v>370</v>
      </c>
      <c r="I13" s="34"/>
      <c r="J13" s="34" t="s">
        <v>359</v>
      </c>
      <c r="K13" s="34" t="s">
        <v>307</v>
      </c>
      <c r="L13" s="34" t="s">
        <v>307</v>
      </c>
      <c r="M13" s="34" t="s">
        <v>308</v>
      </c>
      <c r="N13" s="34">
        <v>10720</v>
      </c>
      <c r="O13" s="34" t="s">
        <v>308</v>
      </c>
    </row>
    <row r="14" spans="1:16" s="40" customFormat="1" ht="177" customHeight="1" x14ac:dyDescent="0.25">
      <c r="A14" s="35" t="s">
        <v>382</v>
      </c>
      <c r="B14" s="34">
        <v>10720</v>
      </c>
      <c r="C14" s="36">
        <v>43950</v>
      </c>
      <c r="D14" s="40" t="s">
        <v>361</v>
      </c>
      <c r="E14" s="34" t="s">
        <v>266</v>
      </c>
      <c r="F14" s="34" t="s">
        <v>363</v>
      </c>
      <c r="G14" s="34"/>
      <c r="H14" s="34" t="s">
        <v>368</v>
      </c>
      <c r="I14" s="34"/>
      <c r="J14" s="34" t="s">
        <v>364</v>
      </c>
      <c r="K14" s="34" t="s">
        <v>307</v>
      </c>
      <c r="L14" s="34" t="s">
        <v>307</v>
      </c>
      <c r="M14" s="34" t="s">
        <v>308</v>
      </c>
      <c r="N14" s="34">
        <v>10720</v>
      </c>
      <c r="O14" s="34" t="s">
        <v>308</v>
      </c>
    </row>
    <row r="15" spans="1:16" s="40" customFormat="1" ht="145.5" customHeight="1" x14ac:dyDescent="0.25">
      <c r="A15" s="35" t="s">
        <v>383</v>
      </c>
      <c r="B15" s="34">
        <v>10720</v>
      </c>
      <c r="C15" s="36">
        <v>43950</v>
      </c>
      <c r="D15" s="40" t="s">
        <v>365</v>
      </c>
      <c r="E15" s="34" t="s">
        <v>266</v>
      </c>
      <c r="F15" s="34" t="s">
        <v>366</v>
      </c>
      <c r="G15" s="34"/>
      <c r="H15" s="34" t="s">
        <v>369</v>
      </c>
      <c r="I15" s="34"/>
      <c r="J15" s="34" t="s">
        <v>367</v>
      </c>
      <c r="K15" s="34" t="s">
        <v>307</v>
      </c>
      <c r="L15" s="34" t="s">
        <v>307</v>
      </c>
      <c r="M15" s="34" t="s">
        <v>308</v>
      </c>
      <c r="N15" s="34">
        <v>10720</v>
      </c>
      <c r="O15" s="34" t="s">
        <v>308</v>
      </c>
    </row>
    <row r="16" spans="1:16" s="40" customFormat="1" ht="84.75" customHeight="1" x14ac:dyDescent="0.25">
      <c r="A16" s="35" t="s">
        <v>384</v>
      </c>
      <c r="B16" s="34">
        <v>10720</v>
      </c>
      <c r="C16" s="36">
        <v>43950</v>
      </c>
      <c r="D16" s="40" t="s">
        <v>274</v>
      </c>
      <c r="E16" s="34" t="s">
        <v>266</v>
      </c>
      <c r="F16" s="34" t="s">
        <v>276</v>
      </c>
      <c r="G16" s="34"/>
      <c r="H16" s="34"/>
      <c r="I16" s="34"/>
      <c r="J16" s="34" t="s">
        <v>277</v>
      </c>
      <c r="K16" s="34"/>
      <c r="L16" s="34"/>
      <c r="M16" s="34" t="s">
        <v>3</v>
      </c>
      <c r="N16" s="34">
        <v>10720</v>
      </c>
      <c r="O16" s="34" t="s">
        <v>3</v>
      </c>
    </row>
    <row r="17" spans="1:3" s="40" customFormat="1" x14ac:dyDescent="0.25">
      <c r="A17" s="35"/>
      <c r="B17" s="34"/>
      <c r="C17" s="36"/>
    </row>
    <row r="18" spans="1:3" s="40" customFormat="1" x14ac:dyDescent="0.25">
      <c r="A18" s="35"/>
      <c r="B18" s="34"/>
      <c r="C18" s="36"/>
    </row>
    <row r="19" spans="1:3" s="40" customFormat="1" x14ac:dyDescent="0.25">
      <c r="A19" s="35"/>
      <c r="B19" s="34"/>
      <c r="C19" s="36"/>
    </row>
    <row r="20" spans="1:3" s="40" customFormat="1" x14ac:dyDescent="0.25">
      <c r="A20" s="35"/>
      <c r="B20" s="34"/>
      <c r="C20" s="36"/>
    </row>
    <row r="21" spans="1:3" s="40" customFormat="1" x14ac:dyDescent="0.25">
      <c r="A21" s="35"/>
      <c r="B21" s="34"/>
      <c r="C21" s="36"/>
    </row>
    <row r="22" spans="1:3" s="40" customFormat="1" x14ac:dyDescent="0.25">
      <c r="A22" s="35"/>
      <c r="B22" s="34"/>
      <c r="C22" s="36"/>
    </row>
    <row r="23" spans="1:3" s="40" customFormat="1" x14ac:dyDescent="0.25">
      <c r="A23" s="35"/>
      <c r="B23" s="34"/>
      <c r="C23" s="36"/>
    </row>
    <row r="24" spans="1:3" s="40" customFormat="1" x14ac:dyDescent="0.25">
      <c r="A24" s="35"/>
      <c r="B24" s="34"/>
      <c r="C24" s="36"/>
    </row>
    <row r="25" spans="1:3" s="40" customFormat="1" x14ac:dyDescent="0.25">
      <c r="A25" s="35"/>
      <c r="B25" s="34"/>
      <c r="C25" s="36"/>
    </row>
    <row r="26" spans="1:3" s="40" customFormat="1" x14ac:dyDescent="0.25">
      <c r="A26" s="35"/>
      <c r="B26" s="34"/>
      <c r="C26" s="36"/>
    </row>
    <row r="27" spans="1:3" s="40" customFormat="1" x14ac:dyDescent="0.25">
      <c r="A27" s="35"/>
      <c r="B27" s="34"/>
      <c r="C27" s="36"/>
    </row>
    <row r="28" spans="1:3" s="40" customFormat="1" x14ac:dyDescent="0.25">
      <c r="A28" s="35"/>
      <c r="B28" s="34"/>
      <c r="C28" s="36"/>
    </row>
    <row r="29" spans="1:3" s="40" customFormat="1" x14ac:dyDescent="0.25">
      <c r="A29" s="35"/>
      <c r="B29" s="34"/>
      <c r="C29" s="36"/>
    </row>
    <row r="30" spans="1:3" s="40" customFormat="1" x14ac:dyDescent="0.25">
      <c r="A30" s="35"/>
      <c r="B30" s="34"/>
      <c r="C30" s="36"/>
    </row>
    <row r="31" spans="1:3" s="40" customFormat="1" x14ac:dyDescent="0.25">
      <c r="A31" s="35"/>
      <c r="B31" s="34"/>
      <c r="C31" s="36"/>
    </row>
    <row r="32" spans="1:3" s="40" customFormat="1" x14ac:dyDescent="0.25">
      <c r="A32" s="35"/>
      <c r="B32" s="34"/>
      <c r="C32" s="36"/>
    </row>
    <row r="33" spans="1:3" s="40" customFormat="1" x14ac:dyDescent="0.25">
      <c r="A33" s="35"/>
      <c r="B33" s="34"/>
      <c r="C33" s="36"/>
    </row>
    <row r="34" spans="1:3" s="40" customFormat="1" x14ac:dyDescent="0.25">
      <c r="A34" s="35"/>
    </row>
    <row r="35" spans="1:3" s="40" customFormat="1" x14ac:dyDescent="0.25">
      <c r="A35" s="35"/>
    </row>
    <row r="36" spans="1:3" s="40" customFormat="1" x14ac:dyDescent="0.25">
      <c r="A36" s="35"/>
    </row>
    <row r="37" spans="1:3" s="40" customFormat="1" x14ac:dyDescent="0.25">
      <c r="A37" s="35"/>
    </row>
    <row r="38" spans="1:3" s="40" customFormat="1" x14ac:dyDescent="0.25">
      <c r="A38" s="35"/>
    </row>
    <row r="39" spans="1:3" s="40" customFormat="1" x14ac:dyDescent="0.25">
      <c r="A39" s="35"/>
    </row>
    <row r="40" spans="1:3" s="40" customFormat="1" x14ac:dyDescent="0.25">
      <c r="A40" s="35"/>
    </row>
    <row r="41" spans="1:3" s="40" customFormat="1" x14ac:dyDescent="0.25">
      <c r="A41" s="35"/>
    </row>
    <row r="42" spans="1:3" s="40" customFormat="1" x14ac:dyDescent="0.25">
      <c r="A42" s="35"/>
    </row>
    <row r="43" spans="1:3" s="40" customFormat="1" x14ac:dyDescent="0.25">
      <c r="A43" s="35"/>
    </row>
    <row r="44" spans="1:3" s="40" customFormat="1" x14ac:dyDescent="0.25">
      <c r="A44" s="35"/>
    </row>
    <row r="45" spans="1:3" s="40" customFormat="1" x14ac:dyDescent="0.25">
      <c r="A45" s="35"/>
    </row>
    <row r="46" spans="1:3" s="40" customFormat="1" x14ac:dyDescent="0.25">
      <c r="A46" s="35"/>
    </row>
    <row r="47" spans="1:3" s="40" customFormat="1" x14ac:dyDescent="0.25">
      <c r="A47" s="35"/>
    </row>
    <row r="48" spans="1:3" s="40" customFormat="1" x14ac:dyDescent="0.25">
      <c r="A48" s="35"/>
    </row>
  </sheetData>
  <autoFilter ref="A4:P16"/>
  <mergeCells count="6">
    <mergeCell ref="N3:O3"/>
    <mergeCell ref="B1:C1"/>
    <mergeCell ref="G1:H1"/>
    <mergeCell ref="B2:C2"/>
    <mergeCell ref="G2:H2"/>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A10" workbookViewId="0">
      <selection activeCell="A10" sqref="A10"/>
    </sheetView>
  </sheetViews>
  <sheetFormatPr defaultRowHeight="15" x14ac:dyDescent="0.25"/>
  <cols>
    <col min="1" max="1" width="10.7109375" bestFit="1" customWidth="1"/>
    <col min="2" max="2" width="8.28515625" bestFit="1" customWidth="1"/>
    <col min="3" max="3" width="7.42578125" customWidth="1"/>
    <col min="4" max="4" width="30.7109375" customWidth="1"/>
    <col min="5" max="5" width="10.5703125" bestFit="1" customWidth="1"/>
    <col min="6" max="6" width="32.42578125" customWidth="1"/>
    <col min="8" max="8" width="21.28515625" customWidth="1"/>
    <col min="9" max="9" width="9.5703125" bestFit="1" customWidth="1"/>
    <col min="10" max="10" width="35.7109375" customWidth="1"/>
    <col min="11" max="11" width="7.5703125" bestFit="1" customWidth="1"/>
    <col min="12" max="12" width="8.28515625" bestFit="1" customWidth="1"/>
    <col min="13" max="13" width="6.42578125" bestFit="1" customWidth="1"/>
  </cols>
  <sheetData>
    <row r="1" spans="1:20" ht="30" x14ac:dyDescent="0.25">
      <c r="A1" s="43" t="s">
        <v>33</v>
      </c>
      <c r="B1" s="83" t="s">
        <v>12</v>
      </c>
      <c r="C1" s="83"/>
      <c r="D1" s="17"/>
      <c r="E1" s="17"/>
      <c r="F1" s="43" t="s">
        <v>34</v>
      </c>
      <c r="G1" s="81" t="s">
        <v>12</v>
      </c>
      <c r="H1" s="81"/>
      <c r="I1" s="43"/>
      <c r="J1" s="42"/>
      <c r="K1" s="42"/>
      <c r="L1" s="42"/>
      <c r="M1" s="42"/>
      <c r="N1" s="15"/>
      <c r="O1" s="15"/>
      <c r="P1" s="15"/>
      <c r="Q1" s="15"/>
      <c r="R1" s="15"/>
      <c r="S1" s="15"/>
      <c r="T1" s="15"/>
    </row>
    <row r="2" spans="1:20" ht="30" x14ac:dyDescent="0.25">
      <c r="A2" s="43" t="s">
        <v>35</v>
      </c>
      <c r="B2" s="84"/>
      <c r="C2" s="84"/>
      <c r="D2" s="17"/>
      <c r="E2" s="17"/>
      <c r="F2" s="43" t="s">
        <v>36</v>
      </c>
      <c r="G2" s="85"/>
      <c r="H2" s="85"/>
      <c r="I2" s="43" t="s">
        <v>37</v>
      </c>
      <c r="J2" s="42"/>
      <c r="K2" s="42"/>
      <c r="L2" s="42"/>
      <c r="M2" s="42"/>
      <c r="N2" s="15"/>
      <c r="O2" s="15"/>
      <c r="P2" s="15"/>
      <c r="Q2" s="15"/>
      <c r="R2" s="15"/>
      <c r="S2" s="15"/>
      <c r="T2" s="15"/>
    </row>
    <row r="3" spans="1:20" x14ac:dyDescent="0.25">
      <c r="A3" s="43" t="s">
        <v>38</v>
      </c>
      <c r="B3" s="43"/>
      <c r="C3" s="43"/>
      <c r="D3" s="18"/>
      <c r="E3" s="18"/>
      <c r="F3" s="43" t="s">
        <v>387</v>
      </c>
      <c r="G3" s="81"/>
      <c r="H3" s="81"/>
      <c r="I3" s="43"/>
      <c r="J3" s="42"/>
      <c r="K3" s="42"/>
      <c r="L3" s="42"/>
      <c r="M3" s="42"/>
      <c r="N3" s="15"/>
      <c r="O3" s="15"/>
      <c r="P3" s="15"/>
      <c r="Q3" s="15"/>
      <c r="R3" s="15"/>
      <c r="S3" s="15"/>
      <c r="T3" s="15"/>
    </row>
    <row r="4" spans="1:20" s="15" customFormat="1" ht="30" customHeight="1" thickBot="1" x14ac:dyDescent="0.3">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90.5" customHeight="1" thickBot="1" x14ac:dyDescent="0.3">
      <c r="A5" s="35" t="s">
        <v>284</v>
      </c>
      <c r="B5" s="34">
        <v>10720</v>
      </c>
      <c r="C5" s="36">
        <v>43951</v>
      </c>
      <c r="D5" s="34" t="s">
        <v>171</v>
      </c>
      <c r="E5" s="34" t="s">
        <v>142</v>
      </c>
      <c r="F5" s="34" t="s">
        <v>172</v>
      </c>
      <c r="G5" s="34"/>
      <c r="H5" s="34"/>
      <c r="I5" s="34"/>
      <c r="J5" s="34" t="s">
        <v>173</v>
      </c>
      <c r="K5" s="37"/>
      <c r="L5" s="37"/>
      <c r="M5" s="37" t="s">
        <v>3</v>
      </c>
      <c r="N5" s="38"/>
      <c r="O5" s="39"/>
      <c r="P5" s="39"/>
    </row>
    <row r="6" spans="1:20" s="40" customFormat="1" ht="75" x14ac:dyDescent="0.25">
      <c r="A6" s="35" t="s">
        <v>285</v>
      </c>
      <c r="B6" s="34">
        <v>10720</v>
      </c>
      <c r="C6" s="36">
        <v>43951</v>
      </c>
      <c r="D6" s="34" t="s">
        <v>293</v>
      </c>
      <c r="E6" s="34" t="s">
        <v>142</v>
      </c>
      <c r="F6" s="34" t="s">
        <v>182</v>
      </c>
      <c r="G6" s="34"/>
      <c r="H6" s="34"/>
      <c r="I6" s="34"/>
      <c r="J6" s="34" t="s">
        <v>294</v>
      </c>
      <c r="M6" s="37" t="s">
        <v>3</v>
      </c>
    </row>
    <row r="7" spans="1:20" s="40" customFormat="1" ht="120" x14ac:dyDescent="0.25">
      <c r="A7" s="35" t="s">
        <v>286</v>
      </c>
      <c r="B7" s="34">
        <v>10720</v>
      </c>
      <c r="C7" s="36">
        <v>43951</v>
      </c>
      <c r="D7" s="40" t="s">
        <v>440</v>
      </c>
      <c r="E7" s="34" t="s">
        <v>142</v>
      </c>
      <c r="F7" s="40" t="s">
        <v>295</v>
      </c>
      <c r="H7" s="40" t="s">
        <v>441</v>
      </c>
      <c r="J7" s="40" t="s">
        <v>296</v>
      </c>
      <c r="K7" s="40" t="s">
        <v>307</v>
      </c>
      <c r="L7" s="40" t="s">
        <v>309</v>
      </c>
      <c r="M7" s="40" t="s">
        <v>308</v>
      </c>
    </row>
    <row r="8" spans="1:20" s="40" customFormat="1" ht="195" x14ac:dyDescent="0.25">
      <c r="A8" s="35" t="s">
        <v>287</v>
      </c>
      <c r="B8" s="34">
        <v>10720</v>
      </c>
      <c r="C8" s="36">
        <v>43951</v>
      </c>
      <c r="D8" s="40" t="s">
        <v>297</v>
      </c>
      <c r="E8" s="34" t="s">
        <v>142</v>
      </c>
      <c r="F8" s="40" t="s">
        <v>298</v>
      </c>
      <c r="H8" s="40" t="s">
        <v>442</v>
      </c>
      <c r="J8" s="40" t="s">
        <v>296</v>
      </c>
      <c r="K8" s="40" t="s">
        <v>307</v>
      </c>
      <c r="L8" s="40" t="s">
        <v>309</v>
      </c>
      <c r="M8" s="40" t="s">
        <v>308</v>
      </c>
    </row>
    <row r="9" spans="1:20" s="40" customFormat="1" ht="210" x14ac:dyDescent="0.25">
      <c r="A9" s="35" t="s">
        <v>288</v>
      </c>
      <c r="B9" s="34">
        <v>10720</v>
      </c>
      <c r="C9" s="36">
        <v>43951</v>
      </c>
      <c r="D9" s="40" t="s">
        <v>299</v>
      </c>
      <c r="E9" s="34" t="s">
        <v>142</v>
      </c>
      <c r="F9" s="40" t="s">
        <v>300</v>
      </c>
      <c r="H9" s="40" t="s">
        <v>444</v>
      </c>
      <c r="J9" s="40" t="s">
        <v>296</v>
      </c>
      <c r="K9" s="40" t="s">
        <v>307</v>
      </c>
      <c r="L9" s="40" t="s">
        <v>309</v>
      </c>
      <c r="M9" s="40" t="s">
        <v>308</v>
      </c>
    </row>
    <row r="10" spans="1:20" s="40" customFormat="1" ht="375" x14ac:dyDescent="0.25">
      <c r="A10" s="35" t="s">
        <v>289</v>
      </c>
      <c r="B10" s="34">
        <v>10720</v>
      </c>
      <c r="C10" s="36">
        <v>43951</v>
      </c>
      <c r="D10" s="40" t="s">
        <v>301</v>
      </c>
      <c r="E10" s="34" t="s">
        <v>142</v>
      </c>
      <c r="F10" s="40" t="s">
        <v>302</v>
      </c>
      <c r="H10" s="40" t="s">
        <v>454</v>
      </c>
      <c r="J10" s="40" t="s">
        <v>296</v>
      </c>
      <c r="K10" s="40" t="s">
        <v>307</v>
      </c>
      <c r="L10" s="40" t="s">
        <v>309</v>
      </c>
      <c r="M10" s="40" t="s">
        <v>308</v>
      </c>
    </row>
    <row r="11" spans="1:20" s="40" customFormat="1" ht="150" x14ac:dyDescent="0.25">
      <c r="A11" s="35" t="s">
        <v>290</v>
      </c>
      <c r="B11" s="34">
        <v>10720</v>
      </c>
      <c r="C11" s="36">
        <v>43951</v>
      </c>
      <c r="D11" s="40" t="s">
        <v>303</v>
      </c>
      <c r="E11" s="34" t="s">
        <v>142</v>
      </c>
      <c r="F11" s="40" t="s">
        <v>304</v>
      </c>
      <c r="H11" s="40" t="s">
        <v>445</v>
      </c>
      <c r="J11" s="40" t="s">
        <v>296</v>
      </c>
      <c r="K11" s="40" t="s">
        <v>307</v>
      </c>
      <c r="L11" s="40" t="s">
        <v>309</v>
      </c>
      <c r="M11" s="40" t="s">
        <v>308</v>
      </c>
    </row>
    <row r="12" spans="1:20" ht="165" x14ac:dyDescent="0.25">
      <c r="A12" s="35" t="s">
        <v>291</v>
      </c>
      <c r="B12" s="34">
        <v>10720</v>
      </c>
      <c r="C12" s="36">
        <v>43951</v>
      </c>
      <c r="D12" s="40" t="s">
        <v>305</v>
      </c>
      <c r="E12" s="34" t="s">
        <v>142</v>
      </c>
      <c r="F12" s="40" t="s">
        <v>306</v>
      </c>
      <c r="G12" s="40" t="s">
        <v>450</v>
      </c>
      <c r="H12" s="40" t="s">
        <v>449</v>
      </c>
      <c r="I12" s="40"/>
      <c r="J12" s="40" t="s">
        <v>296</v>
      </c>
      <c r="K12" s="40" t="s">
        <v>307</v>
      </c>
      <c r="L12" s="40" t="s">
        <v>307</v>
      </c>
      <c r="M12" s="40" t="s">
        <v>308</v>
      </c>
    </row>
    <row r="13" spans="1:20" ht="270" x14ac:dyDescent="0.25">
      <c r="A13" s="35" t="s">
        <v>292</v>
      </c>
      <c r="B13" s="34">
        <v>10720</v>
      </c>
      <c r="C13" s="36">
        <v>43951</v>
      </c>
      <c r="D13" s="40" t="s">
        <v>447</v>
      </c>
      <c r="E13" s="34" t="s">
        <v>142</v>
      </c>
      <c r="F13" s="40" t="s">
        <v>448</v>
      </c>
      <c r="G13" s="40"/>
      <c r="H13" s="40" t="s">
        <v>453</v>
      </c>
      <c r="I13" s="40"/>
      <c r="J13" s="40" t="s">
        <v>452</v>
      </c>
      <c r="K13" s="40" t="s">
        <v>307</v>
      </c>
      <c r="L13" s="40" t="s">
        <v>307</v>
      </c>
      <c r="M13" s="40" t="s">
        <v>308</v>
      </c>
    </row>
    <row r="14" spans="1:20" ht="45" x14ac:dyDescent="0.25">
      <c r="A14" s="35" t="s">
        <v>446</v>
      </c>
    </row>
    <row r="15" spans="1:20" x14ac:dyDescent="0.25">
      <c r="A15" s="35"/>
    </row>
    <row r="16" spans="1:20"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5"/>
    </row>
    <row r="24" spans="1:1" x14ac:dyDescent="0.25">
      <c r="A24" s="35"/>
    </row>
  </sheetData>
  <autoFilter ref="A4:T14"/>
  <mergeCells count="5">
    <mergeCell ref="B1:C1"/>
    <mergeCell ref="G1:H1"/>
    <mergeCell ref="B2:C2"/>
    <mergeCell ref="G2:H2"/>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opLeftCell="A6" workbookViewId="0">
      <selection activeCell="G6" sqref="G6"/>
    </sheetView>
  </sheetViews>
  <sheetFormatPr defaultRowHeight="15" x14ac:dyDescent="0.25"/>
  <cols>
    <col min="2" max="2" width="6.28515625" customWidth="1"/>
    <col min="3" max="3" width="7" customWidth="1"/>
    <col min="4" max="4" width="32.28515625" customWidth="1"/>
    <col min="5" max="5" width="17.85546875" customWidth="1"/>
    <col min="6" max="6" width="32.5703125" customWidth="1"/>
    <col min="9" max="9" width="3.85546875" customWidth="1"/>
    <col min="10" max="10" width="41.7109375" customWidth="1"/>
    <col min="11" max="11" width="4" customWidth="1"/>
    <col min="12" max="12" width="5.140625" customWidth="1"/>
  </cols>
  <sheetData>
    <row r="1" spans="1:20" ht="29.25" customHeight="1" x14ac:dyDescent="0.25">
      <c r="A1" s="43" t="s">
        <v>33</v>
      </c>
      <c r="B1" s="83" t="s">
        <v>12</v>
      </c>
      <c r="C1" s="83"/>
      <c r="D1" s="17"/>
      <c r="E1" s="17"/>
      <c r="F1" s="43" t="s">
        <v>34</v>
      </c>
      <c r="G1" s="81" t="s">
        <v>12</v>
      </c>
      <c r="H1" s="81"/>
      <c r="I1" s="43"/>
      <c r="J1" s="42"/>
      <c r="K1" s="42"/>
      <c r="L1" s="42"/>
      <c r="M1" s="42"/>
      <c r="N1" s="15"/>
      <c r="O1" s="15"/>
      <c r="P1" s="15"/>
      <c r="Q1" s="15"/>
      <c r="R1" s="15"/>
      <c r="S1" s="15"/>
      <c r="T1" s="15"/>
    </row>
    <row r="2" spans="1:20" ht="19.5" customHeight="1" x14ac:dyDescent="0.25">
      <c r="A2" s="43" t="s">
        <v>35</v>
      </c>
      <c r="B2" s="84"/>
      <c r="C2" s="84"/>
      <c r="D2" s="17"/>
      <c r="E2" s="17"/>
      <c r="F2" s="43" t="s">
        <v>36</v>
      </c>
      <c r="G2" s="85"/>
      <c r="H2" s="85"/>
      <c r="I2" s="43" t="s">
        <v>37</v>
      </c>
      <c r="J2" s="42"/>
      <c r="K2" s="42"/>
      <c r="L2" s="42"/>
      <c r="M2" s="42"/>
      <c r="N2" s="15"/>
      <c r="O2" s="15"/>
      <c r="P2" s="15"/>
      <c r="Q2" s="15"/>
      <c r="R2" s="15"/>
      <c r="S2" s="15"/>
      <c r="T2" s="15"/>
    </row>
    <row r="3" spans="1:20" x14ac:dyDescent="0.25">
      <c r="A3" s="43" t="s">
        <v>38</v>
      </c>
      <c r="B3" s="43"/>
      <c r="C3" s="43"/>
      <c r="D3" s="18"/>
      <c r="E3" s="18"/>
      <c r="F3" s="43" t="s">
        <v>388</v>
      </c>
      <c r="G3" s="81"/>
      <c r="H3" s="81"/>
      <c r="I3" s="43"/>
      <c r="J3" s="42"/>
      <c r="K3" s="42"/>
      <c r="L3" s="42"/>
      <c r="M3" s="42"/>
      <c r="N3" s="15"/>
      <c r="O3" s="15"/>
      <c r="P3" s="15"/>
      <c r="Q3" s="15"/>
      <c r="R3" s="15"/>
      <c r="S3" s="15"/>
      <c r="T3" s="15"/>
    </row>
    <row r="4" spans="1:20" s="15" customFormat="1" ht="30" customHeight="1" thickBot="1" x14ac:dyDescent="0.3">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27.5" customHeight="1" thickBot="1" x14ac:dyDescent="0.3">
      <c r="A5" s="35" t="s">
        <v>389</v>
      </c>
      <c r="B5" s="34">
        <v>10720</v>
      </c>
      <c r="C5" s="36">
        <v>43952</v>
      </c>
      <c r="D5" s="34" t="s">
        <v>171</v>
      </c>
      <c r="E5" s="34" t="s">
        <v>142</v>
      </c>
      <c r="F5" s="34" t="s">
        <v>172</v>
      </c>
      <c r="G5" s="34"/>
      <c r="H5" s="34"/>
      <c r="I5" s="34"/>
      <c r="J5" s="34" t="s">
        <v>173</v>
      </c>
      <c r="K5" s="37"/>
      <c r="L5" s="37"/>
      <c r="M5" s="37" t="s">
        <v>122</v>
      </c>
      <c r="N5" s="38"/>
      <c r="O5" s="39"/>
      <c r="P5" s="39"/>
    </row>
    <row r="6" spans="1:20" ht="127.5" customHeight="1" x14ac:dyDescent="0.25">
      <c r="A6" s="35" t="s">
        <v>492</v>
      </c>
      <c r="B6" s="34">
        <v>10720</v>
      </c>
      <c r="C6" s="36">
        <v>43952</v>
      </c>
      <c r="D6" s="34" t="s">
        <v>390</v>
      </c>
      <c r="E6" s="34" t="s">
        <v>142</v>
      </c>
      <c r="F6" s="34" t="s">
        <v>391</v>
      </c>
      <c r="G6" s="34"/>
      <c r="H6" s="34"/>
      <c r="I6" s="34"/>
      <c r="J6" s="34" t="s">
        <v>392</v>
      </c>
      <c r="M6" s="37" t="s">
        <v>122</v>
      </c>
    </row>
    <row r="7" spans="1:20" ht="127.5" customHeight="1" x14ac:dyDescent="0.25">
      <c r="A7" s="35" t="s">
        <v>493</v>
      </c>
      <c r="B7" s="34">
        <v>10720</v>
      </c>
      <c r="C7" s="36">
        <v>43952</v>
      </c>
      <c r="D7" s="40" t="s">
        <v>393</v>
      </c>
      <c r="E7" s="34" t="s">
        <v>142</v>
      </c>
      <c r="F7" s="40" t="s">
        <v>295</v>
      </c>
      <c r="G7" s="40"/>
      <c r="H7" s="40"/>
      <c r="I7" s="40"/>
      <c r="J7" s="40" t="s">
        <v>394</v>
      </c>
    </row>
    <row r="8" spans="1:20" ht="127.5" customHeight="1" x14ac:dyDescent="0.25">
      <c r="A8" s="35" t="s">
        <v>494</v>
      </c>
      <c r="B8" s="34">
        <v>10720</v>
      </c>
      <c r="C8" s="36">
        <v>43952</v>
      </c>
      <c r="D8" s="40" t="s">
        <v>397</v>
      </c>
      <c r="E8" s="34" t="s">
        <v>142</v>
      </c>
      <c r="F8" s="40" t="s">
        <v>398</v>
      </c>
      <c r="G8" s="40"/>
      <c r="H8" s="40"/>
      <c r="I8" s="40"/>
      <c r="J8" s="40" t="s">
        <v>394</v>
      </c>
    </row>
    <row r="9" spans="1:20" ht="127.5" customHeight="1" x14ac:dyDescent="0.25">
      <c r="A9" s="35" t="s">
        <v>495</v>
      </c>
      <c r="B9" s="34">
        <v>10720</v>
      </c>
      <c r="C9" s="36">
        <v>43952</v>
      </c>
      <c r="D9" s="40" t="s">
        <v>395</v>
      </c>
      <c r="E9" s="34" t="s">
        <v>142</v>
      </c>
      <c r="F9" s="40" t="s">
        <v>396</v>
      </c>
      <c r="G9" s="40"/>
      <c r="H9" s="40"/>
      <c r="I9" s="40"/>
      <c r="J9" s="40" t="s">
        <v>394</v>
      </c>
    </row>
    <row r="10" spans="1:20" ht="127.5" customHeight="1" x14ac:dyDescent="0.25">
      <c r="A10" s="35" t="s">
        <v>496</v>
      </c>
      <c r="B10" s="34">
        <v>10720</v>
      </c>
      <c r="C10" s="36">
        <v>43952</v>
      </c>
      <c r="D10" s="40" t="s">
        <v>399</v>
      </c>
      <c r="E10" s="34" t="s">
        <v>142</v>
      </c>
      <c r="F10" s="40" t="s">
        <v>400</v>
      </c>
      <c r="G10" s="40"/>
      <c r="H10" s="40"/>
      <c r="I10" s="40"/>
      <c r="J10" s="40" t="s">
        <v>394</v>
      </c>
    </row>
    <row r="11" spans="1:20" ht="127.5" customHeight="1" x14ac:dyDescent="0.25">
      <c r="A11" s="35" t="s">
        <v>497</v>
      </c>
      <c r="B11" s="34">
        <v>10720</v>
      </c>
      <c r="C11" s="36">
        <v>43952</v>
      </c>
      <c r="D11" s="40" t="s">
        <v>401</v>
      </c>
      <c r="E11" s="34" t="s">
        <v>142</v>
      </c>
      <c r="F11" s="40" t="s">
        <v>402</v>
      </c>
      <c r="G11" s="40"/>
      <c r="H11" s="40"/>
      <c r="I11" s="40"/>
      <c r="J11" s="40" t="s">
        <v>394</v>
      </c>
    </row>
    <row r="12" spans="1:20" ht="127.5" customHeight="1" x14ac:dyDescent="0.25">
      <c r="A12" s="35" t="s">
        <v>498</v>
      </c>
      <c r="B12" s="34">
        <v>10720</v>
      </c>
      <c r="C12" s="36">
        <v>43952</v>
      </c>
      <c r="D12" s="40" t="s">
        <v>403</v>
      </c>
      <c r="E12" s="34" t="s">
        <v>142</v>
      </c>
      <c r="F12" s="40" t="s">
        <v>404</v>
      </c>
      <c r="G12" s="40"/>
      <c r="H12" s="40"/>
      <c r="I12" s="40"/>
      <c r="J12" s="40" t="s">
        <v>394</v>
      </c>
    </row>
    <row r="13" spans="1:20" ht="127.5" customHeight="1" x14ac:dyDescent="0.25">
      <c r="A13" s="35" t="s">
        <v>499</v>
      </c>
      <c r="B13" s="34">
        <v>10720</v>
      </c>
      <c r="C13" s="36">
        <v>43952</v>
      </c>
      <c r="D13" s="40" t="s">
        <v>405</v>
      </c>
      <c r="E13" s="34" t="s">
        <v>142</v>
      </c>
      <c r="F13" s="40" t="s">
        <v>406</v>
      </c>
      <c r="G13" s="40"/>
      <c r="H13" s="40"/>
      <c r="I13" s="40"/>
      <c r="J13" s="40" t="s">
        <v>394</v>
      </c>
    </row>
    <row r="14" spans="1:20" ht="127.5" customHeight="1" x14ac:dyDescent="0.25">
      <c r="A14" s="35" t="s">
        <v>500</v>
      </c>
      <c r="B14" s="34">
        <v>10720</v>
      </c>
      <c r="C14" s="36">
        <v>43952</v>
      </c>
      <c r="D14" s="40" t="s">
        <v>405</v>
      </c>
      <c r="E14" s="34" t="s">
        <v>142</v>
      </c>
      <c r="F14" s="40" t="s">
        <v>406</v>
      </c>
      <c r="G14" s="40"/>
      <c r="H14" s="40"/>
      <c r="I14" s="40"/>
      <c r="J14" s="40" t="s">
        <v>394</v>
      </c>
    </row>
    <row r="15" spans="1:20" ht="127.5" customHeight="1" x14ac:dyDescent="0.25">
      <c r="A15" s="35" t="s">
        <v>501</v>
      </c>
      <c r="B15" s="34">
        <v>10720</v>
      </c>
      <c r="C15" s="36">
        <v>43952</v>
      </c>
      <c r="D15" s="40" t="s">
        <v>407</v>
      </c>
      <c r="E15" s="34" t="s">
        <v>142</v>
      </c>
      <c r="F15" s="40" t="s">
        <v>408</v>
      </c>
      <c r="G15" s="40"/>
      <c r="H15" s="40"/>
      <c r="I15" s="40"/>
      <c r="J15" s="40" t="s">
        <v>394</v>
      </c>
    </row>
    <row r="16" spans="1:20" ht="127.5" customHeight="1" x14ac:dyDescent="0.25">
      <c r="A16" s="35" t="s">
        <v>502</v>
      </c>
      <c r="B16" s="34">
        <v>10720</v>
      </c>
      <c r="C16" s="36">
        <v>43952</v>
      </c>
      <c r="D16" s="40" t="s">
        <v>409</v>
      </c>
      <c r="E16" s="34" t="s">
        <v>142</v>
      </c>
      <c r="F16" s="40" t="s">
        <v>410</v>
      </c>
      <c r="G16" s="40"/>
      <c r="H16" s="40"/>
      <c r="I16" s="40"/>
      <c r="J16" s="40" t="s">
        <v>394</v>
      </c>
    </row>
    <row r="17" spans="1:10" ht="127.5" customHeight="1" x14ac:dyDescent="0.25">
      <c r="A17" s="35" t="s">
        <v>503</v>
      </c>
      <c r="B17" s="34">
        <v>10720</v>
      </c>
      <c r="C17" s="36">
        <v>43952</v>
      </c>
      <c r="D17" s="40" t="s">
        <v>411</v>
      </c>
      <c r="E17" s="34" t="s">
        <v>142</v>
      </c>
      <c r="F17" s="40" t="s">
        <v>412</v>
      </c>
      <c r="G17" s="40"/>
      <c r="H17" s="40"/>
      <c r="I17" s="40"/>
      <c r="J17" s="40" t="s">
        <v>394</v>
      </c>
    </row>
    <row r="18" spans="1:10" ht="127.5" customHeight="1" x14ac:dyDescent="0.25">
      <c r="A18" s="35" t="s">
        <v>504</v>
      </c>
      <c r="B18" s="34">
        <v>10720</v>
      </c>
      <c r="C18" s="36">
        <v>43952</v>
      </c>
      <c r="D18" s="40" t="s">
        <v>413</v>
      </c>
      <c r="E18" s="34" t="s">
        <v>142</v>
      </c>
      <c r="F18" s="40" t="s">
        <v>414</v>
      </c>
      <c r="G18" s="40"/>
      <c r="H18" s="40"/>
      <c r="I18" s="40"/>
      <c r="J18" s="40" t="s">
        <v>394</v>
      </c>
    </row>
    <row r="19" spans="1:10" ht="127.5" customHeight="1" x14ac:dyDescent="0.25">
      <c r="A19" s="35" t="s">
        <v>505</v>
      </c>
      <c r="B19" s="34">
        <v>10720</v>
      </c>
      <c r="C19" s="36">
        <v>43952</v>
      </c>
      <c r="D19" s="40" t="s">
        <v>415</v>
      </c>
      <c r="E19" s="34" t="s">
        <v>142</v>
      </c>
      <c r="F19" s="40" t="s">
        <v>416</v>
      </c>
      <c r="G19" s="40"/>
      <c r="H19" s="40"/>
      <c r="I19" s="40"/>
      <c r="J19" s="40" t="s">
        <v>394</v>
      </c>
    </row>
    <row r="20" spans="1:10" ht="127.5" customHeight="1" x14ac:dyDescent="0.25">
      <c r="A20" s="35" t="s">
        <v>506</v>
      </c>
      <c r="B20" s="34">
        <v>10720</v>
      </c>
      <c r="C20" s="36">
        <v>43952</v>
      </c>
      <c r="D20" s="40" t="s">
        <v>417</v>
      </c>
      <c r="E20" s="34" t="s">
        <v>142</v>
      </c>
      <c r="F20" s="40" t="s">
        <v>418</v>
      </c>
      <c r="G20" s="40"/>
      <c r="H20" s="40"/>
      <c r="I20" s="40"/>
      <c r="J20" s="40" t="s">
        <v>394</v>
      </c>
    </row>
    <row r="21" spans="1:10" ht="127.5" customHeight="1" x14ac:dyDescent="0.25">
      <c r="A21" s="35" t="s">
        <v>507</v>
      </c>
      <c r="B21" s="34">
        <v>10720</v>
      </c>
      <c r="C21" s="36">
        <v>43952</v>
      </c>
      <c r="D21" s="40" t="s">
        <v>419</v>
      </c>
      <c r="E21" s="34" t="s">
        <v>142</v>
      </c>
      <c r="F21" s="40" t="s">
        <v>420</v>
      </c>
      <c r="G21" s="40"/>
      <c r="H21" s="40"/>
      <c r="I21" s="40"/>
      <c r="J21" s="40" t="s">
        <v>296</v>
      </c>
    </row>
    <row r="22" spans="1:10" ht="127.5" customHeight="1" x14ac:dyDescent="0.25">
      <c r="A22" s="35" t="s">
        <v>508</v>
      </c>
      <c r="B22" s="34">
        <v>10720</v>
      </c>
      <c r="C22" s="36">
        <v>43952</v>
      </c>
      <c r="D22" s="40" t="s">
        <v>421</v>
      </c>
      <c r="E22" s="34" t="s">
        <v>142</v>
      </c>
      <c r="F22" s="40" t="s">
        <v>422</v>
      </c>
      <c r="J22" s="40" t="s">
        <v>423</v>
      </c>
    </row>
    <row r="23" spans="1:10" ht="127.5" customHeight="1" x14ac:dyDescent="0.25">
      <c r="A23" s="35" t="s">
        <v>509</v>
      </c>
      <c r="B23" s="34">
        <v>10720</v>
      </c>
      <c r="C23" s="36">
        <v>43952</v>
      </c>
    </row>
    <row r="24" spans="1:10" ht="127.5" customHeight="1" x14ac:dyDescent="0.25">
      <c r="A24" s="35" t="s">
        <v>510</v>
      </c>
      <c r="B24" s="34">
        <v>10720</v>
      </c>
      <c r="C24" s="36">
        <v>43952</v>
      </c>
    </row>
    <row r="25" spans="1:10" ht="127.5" customHeight="1" x14ac:dyDescent="0.25">
      <c r="A25" s="35" t="s">
        <v>511</v>
      </c>
      <c r="B25" s="34">
        <v>10720</v>
      </c>
      <c r="C25" s="36">
        <v>43952</v>
      </c>
    </row>
    <row r="26" spans="1:10" ht="127.5" customHeight="1" x14ac:dyDescent="0.25">
      <c r="A26" s="35" t="s">
        <v>512</v>
      </c>
      <c r="B26" s="34">
        <v>10720</v>
      </c>
      <c r="C26" s="36">
        <v>43952</v>
      </c>
    </row>
    <row r="27" spans="1:10" ht="127.5" customHeight="1" x14ac:dyDescent="0.25">
      <c r="A27" s="35" t="s">
        <v>513</v>
      </c>
      <c r="B27" s="34">
        <v>10720</v>
      </c>
      <c r="C27" s="36">
        <v>43952</v>
      </c>
    </row>
    <row r="28" spans="1:10" ht="127.5" customHeight="1" x14ac:dyDescent="0.25">
      <c r="A28" s="35" t="s">
        <v>514</v>
      </c>
      <c r="B28" s="34">
        <v>10720</v>
      </c>
      <c r="C28" s="36">
        <v>43952</v>
      </c>
    </row>
    <row r="29" spans="1:10" ht="127.5" customHeight="1" x14ac:dyDescent="0.25">
      <c r="A29" s="35" t="s">
        <v>515</v>
      </c>
      <c r="B29" s="34">
        <v>10720</v>
      </c>
      <c r="C29" s="36">
        <v>43952</v>
      </c>
    </row>
    <row r="30" spans="1:10" ht="127.5" customHeight="1" x14ac:dyDescent="0.25">
      <c r="A30" s="35" t="s">
        <v>516</v>
      </c>
      <c r="B30" s="34">
        <v>10720</v>
      </c>
      <c r="C30" s="36">
        <v>43952</v>
      </c>
    </row>
    <row r="31" spans="1:10" ht="127.5" customHeight="1" x14ac:dyDescent="0.25">
      <c r="A31" s="35" t="s">
        <v>517</v>
      </c>
      <c r="B31" s="34">
        <v>10720</v>
      </c>
      <c r="C31" s="36">
        <v>43952</v>
      </c>
    </row>
    <row r="32" spans="1:10" ht="127.5" customHeight="1" x14ac:dyDescent="0.25">
      <c r="A32" s="35" t="s">
        <v>518</v>
      </c>
      <c r="B32" s="34">
        <v>10720</v>
      </c>
      <c r="C32" s="36">
        <v>43952</v>
      </c>
    </row>
  </sheetData>
  <mergeCells count="5">
    <mergeCell ref="B1:C1"/>
    <mergeCell ref="G1:H1"/>
    <mergeCell ref="B2:C2"/>
    <mergeCell ref="G2:H2"/>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topLeftCell="A5" workbookViewId="0">
      <selection sqref="A1:XFD6"/>
    </sheetView>
  </sheetViews>
  <sheetFormatPr defaultRowHeight="15" x14ac:dyDescent="0.25"/>
  <cols>
    <col min="3" max="3" width="10.42578125" bestFit="1" customWidth="1"/>
    <col min="4" max="4" width="29.28515625" customWidth="1"/>
    <col min="5" max="5" width="10.7109375" customWidth="1"/>
    <col min="6" max="6" width="26.42578125" customWidth="1"/>
  </cols>
  <sheetData>
    <row r="1" spans="1:20" ht="29.25" customHeight="1" x14ac:dyDescent="0.25">
      <c r="A1" s="45" t="s">
        <v>33</v>
      </c>
      <c r="B1" s="83" t="s">
        <v>12</v>
      </c>
      <c r="C1" s="83"/>
      <c r="D1" s="17"/>
      <c r="E1" s="17"/>
      <c r="F1" s="45" t="s">
        <v>34</v>
      </c>
      <c r="G1" s="81" t="s">
        <v>12</v>
      </c>
      <c r="H1" s="81"/>
      <c r="I1" s="45"/>
      <c r="J1" s="44"/>
      <c r="K1" s="44"/>
      <c r="L1" s="44"/>
      <c r="M1" s="44"/>
      <c r="N1" s="15"/>
      <c r="O1" s="15"/>
      <c r="P1" s="15"/>
      <c r="Q1" s="15"/>
      <c r="R1" s="15"/>
      <c r="S1" s="15"/>
      <c r="T1" s="15"/>
    </row>
    <row r="2" spans="1:20" ht="19.5" customHeight="1" x14ac:dyDescent="0.25">
      <c r="A2" s="45" t="s">
        <v>35</v>
      </c>
      <c r="B2" s="84"/>
      <c r="C2" s="84"/>
      <c r="D2" s="17"/>
      <c r="E2" s="17"/>
      <c r="F2" s="45" t="s">
        <v>36</v>
      </c>
      <c r="G2" s="85"/>
      <c r="H2" s="85"/>
      <c r="I2" s="45" t="s">
        <v>37</v>
      </c>
      <c r="J2" s="44"/>
      <c r="K2" s="44"/>
      <c r="L2" s="44"/>
      <c r="M2" s="44"/>
      <c r="N2" s="15"/>
      <c r="O2" s="15"/>
      <c r="P2" s="15"/>
      <c r="Q2" s="15"/>
      <c r="R2" s="15"/>
      <c r="S2" s="15"/>
      <c r="T2" s="15"/>
    </row>
    <row r="3" spans="1:20" ht="30" x14ac:dyDescent="0.25">
      <c r="A3" s="45" t="s">
        <v>38</v>
      </c>
      <c r="B3" s="45"/>
      <c r="C3" s="45"/>
      <c r="D3" s="18"/>
      <c r="E3" s="18"/>
      <c r="F3" s="45" t="s">
        <v>455</v>
      </c>
      <c r="G3" s="81"/>
      <c r="H3" s="81"/>
      <c r="I3" s="45"/>
      <c r="J3" s="44"/>
      <c r="K3" s="44"/>
      <c r="L3" s="44"/>
      <c r="M3" s="44"/>
      <c r="N3" s="15"/>
      <c r="O3" s="15"/>
      <c r="P3" s="15"/>
      <c r="Q3" s="15"/>
      <c r="R3" s="15"/>
      <c r="S3" s="15"/>
      <c r="T3" s="15"/>
    </row>
    <row r="4" spans="1:20" s="15" customFormat="1" ht="30" customHeight="1" thickBot="1" x14ac:dyDescent="0.3">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90.5" customHeight="1" thickBot="1" x14ac:dyDescent="0.3">
      <c r="A5" s="35" t="s">
        <v>456</v>
      </c>
      <c r="B5" s="34">
        <v>10720</v>
      </c>
      <c r="C5" s="36">
        <v>43953</v>
      </c>
      <c r="D5" s="34" t="s">
        <v>171</v>
      </c>
      <c r="E5" s="34" t="s">
        <v>142</v>
      </c>
      <c r="F5" s="34" t="s">
        <v>172</v>
      </c>
      <c r="G5" s="34"/>
      <c r="H5" s="34"/>
      <c r="I5" s="34"/>
      <c r="J5" s="34" t="s">
        <v>173</v>
      </c>
      <c r="K5" s="37"/>
      <c r="L5" s="37"/>
      <c r="M5" s="37" t="s">
        <v>122</v>
      </c>
      <c r="N5" s="38"/>
      <c r="O5" s="39"/>
      <c r="P5" s="39"/>
    </row>
    <row r="6" spans="1:20" ht="135" x14ac:dyDescent="0.25">
      <c r="A6" s="35" t="s">
        <v>457</v>
      </c>
      <c r="B6" s="34">
        <v>10720</v>
      </c>
      <c r="C6" s="36">
        <v>43953</v>
      </c>
      <c r="D6" s="34" t="s">
        <v>490</v>
      </c>
      <c r="E6" s="34" t="s">
        <v>142</v>
      </c>
      <c r="F6" s="34" t="s">
        <v>391</v>
      </c>
      <c r="G6" s="34"/>
      <c r="H6" s="34"/>
      <c r="I6" s="34"/>
      <c r="J6" s="34" t="s">
        <v>491</v>
      </c>
    </row>
    <row r="7" spans="1:20" ht="45" x14ac:dyDescent="0.25">
      <c r="A7" s="35" t="s">
        <v>458</v>
      </c>
      <c r="B7" s="34">
        <v>10720</v>
      </c>
      <c r="C7" s="36">
        <v>43953</v>
      </c>
    </row>
    <row r="8" spans="1:20" ht="45" x14ac:dyDescent="0.25">
      <c r="A8" s="35" t="s">
        <v>459</v>
      </c>
      <c r="B8" s="34">
        <v>10720</v>
      </c>
      <c r="C8" s="36">
        <v>43953</v>
      </c>
    </row>
    <row r="9" spans="1:20" ht="45" x14ac:dyDescent="0.25">
      <c r="A9" s="35" t="s">
        <v>460</v>
      </c>
      <c r="B9" s="34">
        <v>10720</v>
      </c>
      <c r="C9" s="36">
        <v>43953</v>
      </c>
    </row>
    <row r="10" spans="1:20" ht="45" x14ac:dyDescent="0.25">
      <c r="A10" s="35" t="s">
        <v>461</v>
      </c>
      <c r="B10" s="34">
        <v>10720</v>
      </c>
      <c r="C10" s="36">
        <v>43953</v>
      </c>
    </row>
    <row r="11" spans="1:20" ht="45" x14ac:dyDescent="0.25">
      <c r="A11" s="35" t="s">
        <v>462</v>
      </c>
      <c r="B11" s="34">
        <v>10720</v>
      </c>
      <c r="C11" s="36">
        <v>43953</v>
      </c>
    </row>
    <row r="12" spans="1:20" ht="45" x14ac:dyDescent="0.25">
      <c r="A12" s="35" t="s">
        <v>463</v>
      </c>
      <c r="B12" s="34">
        <v>10720</v>
      </c>
      <c r="C12" s="36">
        <v>43953</v>
      </c>
    </row>
    <row r="13" spans="1:20" ht="45" x14ac:dyDescent="0.25">
      <c r="A13" s="35" t="s">
        <v>464</v>
      </c>
      <c r="B13" s="34">
        <v>10720</v>
      </c>
      <c r="C13" s="36">
        <v>43953</v>
      </c>
    </row>
    <row r="14" spans="1:20" ht="45" x14ac:dyDescent="0.25">
      <c r="A14" s="35" t="s">
        <v>465</v>
      </c>
      <c r="B14" s="34">
        <v>10720</v>
      </c>
      <c r="C14" s="36">
        <v>43953</v>
      </c>
    </row>
    <row r="15" spans="1:20" ht="45" x14ac:dyDescent="0.25">
      <c r="A15" s="35" t="s">
        <v>466</v>
      </c>
      <c r="B15" s="34">
        <v>10720</v>
      </c>
      <c r="C15" s="36">
        <v>43953</v>
      </c>
    </row>
    <row r="16" spans="1:20" ht="45" x14ac:dyDescent="0.25">
      <c r="A16" s="35" t="s">
        <v>467</v>
      </c>
      <c r="B16" s="34">
        <v>10720</v>
      </c>
      <c r="C16" s="36">
        <v>43953</v>
      </c>
    </row>
    <row r="17" spans="1:3" ht="45" x14ac:dyDescent="0.25">
      <c r="A17" s="35" t="s">
        <v>468</v>
      </c>
      <c r="B17" s="34">
        <v>10720</v>
      </c>
      <c r="C17" s="36">
        <v>43953</v>
      </c>
    </row>
    <row r="18" spans="1:3" ht="45" x14ac:dyDescent="0.25">
      <c r="A18" s="35" t="s">
        <v>469</v>
      </c>
      <c r="B18" s="34">
        <v>10720</v>
      </c>
      <c r="C18" s="36">
        <v>43953</v>
      </c>
    </row>
    <row r="19" spans="1:3" ht="45" x14ac:dyDescent="0.25">
      <c r="A19" s="35" t="s">
        <v>470</v>
      </c>
      <c r="B19" s="34">
        <v>10720</v>
      </c>
      <c r="C19" s="36">
        <v>43953</v>
      </c>
    </row>
    <row r="20" spans="1:3" ht="45" x14ac:dyDescent="0.25">
      <c r="A20" s="35" t="s">
        <v>471</v>
      </c>
      <c r="B20" s="34">
        <v>10720</v>
      </c>
      <c r="C20" s="36">
        <v>43953</v>
      </c>
    </row>
    <row r="21" spans="1:3" ht="45" x14ac:dyDescent="0.25">
      <c r="A21" s="35" t="s">
        <v>472</v>
      </c>
      <c r="B21" s="34">
        <v>10720</v>
      </c>
      <c r="C21" s="36">
        <v>43953</v>
      </c>
    </row>
    <row r="22" spans="1:3" ht="45" x14ac:dyDescent="0.25">
      <c r="A22" s="35" t="s">
        <v>473</v>
      </c>
      <c r="B22" s="34">
        <v>10720</v>
      </c>
      <c r="C22" s="36">
        <v>43953</v>
      </c>
    </row>
    <row r="23" spans="1:3" ht="45" x14ac:dyDescent="0.25">
      <c r="A23" s="35" t="s">
        <v>474</v>
      </c>
      <c r="B23" s="34">
        <v>10720</v>
      </c>
      <c r="C23" s="36">
        <v>43953</v>
      </c>
    </row>
    <row r="24" spans="1:3" ht="45" x14ac:dyDescent="0.25">
      <c r="A24" s="35" t="s">
        <v>475</v>
      </c>
      <c r="B24" s="34">
        <v>10720</v>
      </c>
      <c r="C24" s="36">
        <v>43953</v>
      </c>
    </row>
    <row r="25" spans="1:3" ht="45" x14ac:dyDescent="0.25">
      <c r="A25" s="35" t="s">
        <v>476</v>
      </c>
      <c r="B25" s="34">
        <v>10720</v>
      </c>
      <c r="C25" s="36">
        <v>43953</v>
      </c>
    </row>
    <row r="26" spans="1:3" ht="45" x14ac:dyDescent="0.25">
      <c r="A26" s="35" t="s">
        <v>477</v>
      </c>
      <c r="B26" s="34">
        <v>10720</v>
      </c>
      <c r="C26" s="36">
        <v>43953</v>
      </c>
    </row>
    <row r="27" spans="1:3" ht="45" x14ac:dyDescent="0.25">
      <c r="A27" s="35" t="s">
        <v>478</v>
      </c>
      <c r="B27" s="34">
        <v>10720</v>
      </c>
      <c r="C27" s="36">
        <v>43953</v>
      </c>
    </row>
    <row r="28" spans="1:3" ht="45" x14ac:dyDescent="0.25">
      <c r="A28" s="35" t="s">
        <v>479</v>
      </c>
      <c r="B28" s="34">
        <v>10720</v>
      </c>
      <c r="C28" s="36">
        <v>43953</v>
      </c>
    </row>
    <row r="29" spans="1:3" ht="45" x14ac:dyDescent="0.25">
      <c r="A29" s="35" t="s">
        <v>480</v>
      </c>
      <c r="B29" s="34">
        <v>10720</v>
      </c>
      <c r="C29" s="36">
        <v>43953</v>
      </c>
    </row>
    <row r="30" spans="1:3" ht="45" x14ac:dyDescent="0.25">
      <c r="A30" s="35" t="s">
        <v>481</v>
      </c>
      <c r="B30" s="34">
        <v>10720</v>
      </c>
      <c r="C30" s="36">
        <v>43953</v>
      </c>
    </row>
    <row r="31" spans="1:3" ht="45" x14ac:dyDescent="0.25">
      <c r="A31" s="35" t="s">
        <v>482</v>
      </c>
      <c r="B31" s="34">
        <v>10720</v>
      </c>
      <c r="C31" s="36">
        <v>43953</v>
      </c>
    </row>
    <row r="32" spans="1:3" ht="45" x14ac:dyDescent="0.25">
      <c r="A32" s="35" t="s">
        <v>483</v>
      </c>
      <c r="B32" s="34">
        <v>10720</v>
      </c>
      <c r="C32" s="36">
        <v>43953</v>
      </c>
    </row>
    <row r="33" spans="1:3" ht="45" x14ac:dyDescent="0.25">
      <c r="A33" s="35" t="s">
        <v>484</v>
      </c>
      <c r="B33" s="34">
        <v>10720</v>
      </c>
      <c r="C33" s="36">
        <v>43953</v>
      </c>
    </row>
    <row r="34" spans="1:3" ht="45" x14ac:dyDescent="0.25">
      <c r="A34" s="35" t="s">
        <v>485</v>
      </c>
      <c r="B34" s="34">
        <v>10720</v>
      </c>
      <c r="C34" s="36">
        <v>43953</v>
      </c>
    </row>
    <row r="35" spans="1:3" ht="45" x14ac:dyDescent="0.25">
      <c r="A35" s="35" t="s">
        <v>486</v>
      </c>
      <c r="B35" s="34">
        <v>10720</v>
      </c>
      <c r="C35" s="36">
        <v>43953</v>
      </c>
    </row>
    <row r="36" spans="1:3" ht="45" x14ac:dyDescent="0.25">
      <c r="A36" s="35" t="s">
        <v>487</v>
      </c>
      <c r="B36" s="34">
        <v>10720</v>
      </c>
      <c r="C36" s="36">
        <v>43953</v>
      </c>
    </row>
    <row r="37" spans="1:3" ht="45" x14ac:dyDescent="0.25">
      <c r="A37" s="35" t="s">
        <v>488</v>
      </c>
      <c r="B37" s="34">
        <v>10720</v>
      </c>
      <c r="C37" s="36">
        <v>43953</v>
      </c>
    </row>
    <row r="38" spans="1:3" ht="45" x14ac:dyDescent="0.25">
      <c r="A38" s="35" t="s">
        <v>489</v>
      </c>
      <c r="B38" s="34">
        <v>10720</v>
      </c>
      <c r="C38" s="36">
        <v>43953</v>
      </c>
    </row>
    <row r="39" spans="1:3" x14ac:dyDescent="0.25">
      <c r="B39" s="34">
        <v>10720</v>
      </c>
      <c r="C39" s="36">
        <v>43953</v>
      </c>
    </row>
    <row r="40" spans="1:3" x14ac:dyDescent="0.25">
      <c r="B40" s="34">
        <v>10720</v>
      </c>
      <c r="C40" s="36">
        <v>43953</v>
      </c>
    </row>
    <row r="41" spans="1:3" x14ac:dyDescent="0.25">
      <c r="B41" s="34">
        <v>10720</v>
      </c>
      <c r="C41" s="36">
        <v>43953</v>
      </c>
    </row>
    <row r="42" spans="1:3" x14ac:dyDescent="0.25">
      <c r="B42" s="34">
        <v>10720</v>
      </c>
      <c r="C42" s="36">
        <v>43953</v>
      </c>
    </row>
  </sheetData>
  <mergeCells count="5">
    <mergeCell ref="B1:C1"/>
    <mergeCell ref="G1:H1"/>
    <mergeCell ref="B2:C2"/>
    <mergeCell ref="G2:H2"/>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workbookViewId="0">
      <selection sqref="A1:T99"/>
    </sheetView>
  </sheetViews>
  <sheetFormatPr defaultColWidth="25.140625" defaultRowHeight="27.75" customHeight="1" x14ac:dyDescent="0.25"/>
  <sheetData>
    <row r="1" spans="1:20" ht="27.75" customHeight="1" thickBot="1" x14ac:dyDescent="0.3">
      <c r="A1" s="57" t="s">
        <v>519</v>
      </c>
      <c r="B1" s="58" t="s">
        <v>520</v>
      </c>
      <c r="C1" s="58" t="s">
        <v>521</v>
      </c>
      <c r="D1" s="58" t="s">
        <v>522</v>
      </c>
      <c r="E1" s="58" t="s">
        <v>523</v>
      </c>
      <c r="F1" s="58" t="s">
        <v>524</v>
      </c>
      <c r="G1" s="58" t="s">
        <v>24</v>
      </c>
      <c r="H1" s="58" t="s">
        <v>525</v>
      </c>
      <c r="I1" s="58" t="s">
        <v>526</v>
      </c>
      <c r="J1" s="58" t="s">
        <v>527</v>
      </c>
      <c r="K1" s="58"/>
      <c r="L1" s="58"/>
      <c r="M1" s="58"/>
      <c r="N1" s="58"/>
      <c r="O1" s="58"/>
      <c r="P1" s="58"/>
      <c r="Q1" s="58"/>
      <c r="R1" s="58"/>
      <c r="S1" s="58"/>
      <c r="T1" s="58"/>
    </row>
    <row r="2" spans="1:20" ht="27.75" customHeight="1" x14ac:dyDescent="0.25">
      <c r="A2" s="88" t="s">
        <v>528</v>
      </c>
      <c r="B2" s="88" t="s">
        <v>529</v>
      </c>
      <c r="C2" s="88" t="s">
        <v>530</v>
      </c>
      <c r="D2" s="88" t="s">
        <v>531</v>
      </c>
      <c r="E2" s="62" t="s">
        <v>629</v>
      </c>
      <c r="F2" s="65"/>
      <c r="G2" s="88" t="s">
        <v>537</v>
      </c>
      <c r="H2" s="68" t="s">
        <v>630</v>
      </c>
      <c r="I2" s="88" t="s">
        <v>538</v>
      </c>
      <c r="J2" s="94" t="s">
        <v>539</v>
      </c>
      <c r="K2" s="88"/>
      <c r="L2" s="88"/>
      <c r="M2" s="88"/>
      <c r="N2" s="88"/>
      <c r="O2" s="88"/>
      <c r="P2" s="88"/>
      <c r="Q2" s="88"/>
      <c r="R2" s="88"/>
      <c r="S2" s="88"/>
      <c r="T2" s="88"/>
    </row>
    <row r="3" spans="1:20" ht="27.75" customHeight="1" x14ac:dyDescent="0.25">
      <c r="A3" s="89"/>
      <c r="B3" s="89"/>
      <c r="C3" s="89"/>
      <c r="D3" s="89"/>
      <c r="E3" s="63"/>
      <c r="F3" s="66" t="s">
        <v>659</v>
      </c>
      <c r="G3" s="89"/>
      <c r="H3" s="63"/>
      <c r="I3" s="89"/>
      <c r="J3" s="95"/>
      <c r="K3" s="89"/>
      <c r="L3" s="89"/>
      <c r="M3" s="89"/>
      <c r="N3" s="89"/>
      <c r="O3" s="89"/>
      <c r="P3" s="89"/>
      <c r="Q3" s="89"/>
      <c r="R3" s="89"/>
      <c r="S3" s="89"/>
      <c r="T3" s="89"/>
    </row>
    <row r="4" spans="1:20" ht="27.75" customHeight="1" x14ac:dyDescent="0.25">
      <c r="A4" s="89"/>
      <c r="B4" s="89"/>
      <c r="C4" s="89"/>
      <c r="D4" s="89"/>
      <c r="E4" s="63" t="s">
        <v>533</v>
      </c>
      <c r="F4" s="100" t="s">
        <v>660</v>
      </c>
      <c r="G4" s="89"/>
      <c r="H4" s="63" t="s">
        <v>661</v>
      </c>
      <c r="I4" s="89"/>
      <c r="J4" s="95"/>
      <c r="K4" s="89"/>
      <c r="L4" s="89"/>
      <c r="M4" s="89"/>
      <c r="N4" s="89"/>
      <c r="O4" s="89"/>
      <c r="P4" s="89"/>
      <c r="Q4" s="89"/>
      <c r="R4" s="89"/>
      <c r="S4" s="89"/>
      <c r="T4" s="89"/>
    </row>
    <row r="5" spans="1:20" ht="27.75" customHeight="1" x14ac:dyDescent="0.25">
      <c r="A5" s="89"/>
      <c r="B5" s="89"/>
      <c r="C5" s="89"/>
      <c r="D5" s="89"/>
      <c r="E5" s="63" t="s">
        <v>534</v>
      </c>
      <c r="F5" s="66"/>
      <c r="G5" s="89"/>
      <c r="H5" s="63"/>
      <c r="I5" s="89"/>
      <c r="J5" s="95"/>
      <c r="K5" s="89"/>
      <c r="L5" s="89"/>
      <c r="M5" s="89"/>
      <c r="N5" s="89"/>
      <c r="O5" s="89"/>
      <c r="P5" s="89"/>
      <c r="Q5" s="89"/>
      <c r="R5" s="89"/>
      <c r="S5" s="89"/>
      <c r="T5" s="89"/>
    </row>
    <row r="6" spans="1:20" ht="27.75" customHeight="1" x14ac:dyDescent="0.25">
      <c r="A6" s="89"/>
      <c r="B6" s="89"/>
      <c r="C6" s="89"/>
      <c r="D6" s="89"/>
      <c r="E6" s="63" t="s">
        <v>535</v>
      </c>
      <c r="F6" s="66"/>
      <c r="G6" s="89"/>
      <c r="H6" s="63"/>
      <c r="I6" s="89"/>
      <c r="J6" s="95"/>
      <c r="K6" s="89"/>
      <c r="L6" s="89"/>
      <c r="M6" s="89"/>
      <c r="N6" s="89"/>
      <c r="O6" s="89"/>
      <c r="P6" s="89"/>
      <c r="Q6" s="89"/>
      <c r="R6" s="89"/>
      <c r="S6" s="89"/>
      <c r="T6" s="89"/>
    </row>
    <row r="7" spans="1:20" ht="27.75" customHeight="1" thickBot="1" x14ac:dyDescent="0.3">
      <c r="A7" s="90"/>
      <c r="B7" s="90"/>
      <c r="C7" s="90"/>
      <c r="D7" s="90"/>
      <c r="E7" s="64" t="s">
        <v>536</v>
      </c>
      <c r="F7" s="67"/>
      <c r="G7" s="90"/>
      <c r="H7" s="64"/>
      <c r="I7" s="90"/>
      <c r="J7" s="96"/>
      <c r="K7" s="90"/>
      <c r="L7" s="90"/>
      <c r="M7" s="90"/>
      <c r="N7" s="90"/>
      <c r="O7" s="90"/>
      <c r="P7" s="90"/>
      <c r="Q7" s="90"/>
      <c r="R7" s="90"/>
      <c r="S7" s="90"/>
      <c r="T7" s="90"/>
    </row>
    <row r="8" spans="1:20" ht="27.75" customHeight="1" thickBot="1" x14ac:dyDescent="0.3">
      <c r="A8" s="46"/>
      <c r="B8" s="46" t="s">
        <v>529</v>
      </c>
      <c r="C8" s="46" t="s">
        <v>540</v>
      </c>
      <c r="D8" s="46" t="s">
        <v>541</v>
      </c>
      <c r="E8" s="46" t="s">
        <v>542</v>
      </c>
      <c r="F8" s="46"/>
      <c r="G8" s="46"/>
      <c r="H8" s="46"/>
      <c r="I8" s="46"/>
      <c r="J8" s="46"/>
      <c r="K8" s="46"/>
      <c r="L8" s="46"/>
      <c r="M8" s="46"/>
      <c r="N8" s="46"/>
      <c r="O8" s="46"/>
      <c r="P8" s="46"/>
      <c r="Q8" s="46"/>
      <c r="R8" s="46"/>
      <c r="S8" s="46"/>
      <c r="T8" s="46"/>
    </row>
    <row r="9" spans="1:20" ht="27.75" customHeight="1" x14ac:dyDescent="0.25">
      <c r="A9" s="88" t="s">
        <v>543</v>
      </c>
      <c r="B9" s="88" t="s">
        <v>544</v>
      </c>
      <c r="C9" s="88" t="s">
        <v>545</v>
      </c>
      <c r="D9" s="88" t="s">
        <v>546</v>
      </c>
      <c r="E9" s="62" t="s">
        <v>625</v>
      </c>
      <c r="F9" s="65" t="s">
        <v>663</v>
      </c>
      <c r="G9" s="88" t="s">
        <v>537</v>
      </c>
      <c r="H9" s="65" t="s">
        <v>666</v>
      </c>
      <c r="I9" s="65" t="s">
        <v>633</v>
      </c>
      <c r="J9" s="94" t="s">
        <v>539</v>
      </c>
      <c r="K9" s="88"/>
      <c r="L9" s="88"/>
      <c r="M9" s="88"/>
      <c r="N9" s="88"/>
      <c r="O9" s="88"/>
      <c r="P9" s="88"/>
      <c r="Q9" s="88"/>
      <c r="R9" s="88"/>
      <c r="S9" s="88"/>
      <c r="T9" s="88"/>
    </row>
    <row r="10" spans="1:20" ht="27.75" customHeight="1" x14ac:dyDescent="0.25">
      <c r="A10" s="89"/>
      <c r="B10" s="89"/>
      <c r="C10" s="89"/>
      <c r="D10" s="89"/>
      <c r="E10" s="63"/>
      <c r="F10" s="66"/>
      <c r="G10" s="89"/>
      <c r="H10" s="66"/>
      <c r="I10" s="66"/>
      <c r="J10" s="95"/>
      <c r="K10" s="89"/>
      <c r="L10" s="89"/>
      <c r="M10" s="89"/>
      <c r="N10" s="89"/>
      <c r="O10" s="89"/>
      <c r="P10" s="89"/>
      <c r="Q10" s="89"/>
      <c r="R10" s="89"/>
      <c r="S10" s="89"/>
      <c r="T10" s="89"/>
    </row>
    <row r="11" spans="1:20" ht="27.75" customHeight="1" x14ac:dyDescent="0.25">
      <c r="A11" s="89"/>
      <c r="B11" s="89"/>
      <c r="C11" s="89"/>
      <c r="D11" s="89"/>
      <c r="E11" s="63" t="s">
        <v>547</v>
      </c>
      <c r="F11" s="66" t="s">
        <v>664</v>
      </c>
      <c r="G11" s="89"/>
      <c r="H11" s="66" t="s">
        <v>667</v>
      </c>
      <c r="I11" s="61" t="s">
        <v>668</v>
      </c>
      <c r="J11" s="95"/>
      <c r="K11" s="89"/>
      <c r="L11" s="89"/>
      <c r="M11" s="89"/>
      <c r="N11" s="89"/>
      <c r="O11" s="89"/>
      <c r="P11" s="89"/>
      <c r="Q11" s="89"/>
      <c r="R11" s="89"/>
      <c r="S11" s="89"/>
      <c r="T11" s="89"/>
    </row>
    <row r="12" spans="1:20" ht="27.75" customHeight="1" x14ac:dyDescent="0.25">
      <c r="A12" s="89"/>
      <c r="B12" s="89"/>
      <c r="C12" s="89"/>
      <c r="D12" s="89"/>
      <c r="E12" s="63" t="s">
        <v>631</v>
      </c>
      <c r="F12" s="66"/>
      <c r="G12" s="89"/>
      <c r="H12" s="66"/>
      <c r="I12" s="66"/>
      <c r="J12" s="95"/>
      <c r="K12" s="89"/>
      <c r="L12" s="89"/>
      <c r="M12" s="89"/>
      <c r="N12" s="89"/>
      <c r="O12" s="89"/>
      <c r="P12" s="89"/>
      <c r="Q12" s="89"/>
      <c r="R12" s="89"/>
      <c r="S12" s="89"/>
      <c r="T12" s="89"/>
    </row>
    <row r="13" spans="1:20" ht="27.75" customHeight="1" x14ac:dyDescent="0.25">
      <c r="A13" s="89"/>
      <c r="B13" s="89"/>
      <c r="C13" s="89"/>
      <c r="D13" s="89"/>
      <c r="E13" s="63"/>
      <c r="F13" s="66" t="s">
        <v>665</v>
      </c>
      <c r="G13" s="89"/>
      <c r="H13" s="66"/>
      <c r="I13" s="66" t="s">
        <v>634</v>
      </c>
      <c r="J13" s="95"/>
      <c r="K13" s="89"/>
      <c r="L13" s="89"/>
      <c r="M13" s="89"/>
      <c r="N13" s="89"/>
      <c r="O13" s="89"/>
      <c r="P13" s="89"/>
      <c r="Q13" s="89"/>
      <c r="R13" s="89"/>
      <c r="S13" s="89"/>
      <c r="T13" s="89"/>
    </row>
    <row r="14" spans="1:20" ht="27.75" customHeight="1" x14ac:dyDescent="0.25">
      <c r="A14" s="89"/>
      <c r="B14" s="89"/>
      <c r="C14" s="89"/>
      <c r="D14" s="89"/>
      <c r="E14" s="63" t="s">
        <v>632</v>
      </c>
      <c r="F14" s="66"/>
      <c r="G14" s="89"/>
      <c r="H14" s="66"/>
      <c r="I14" s="66" t="s">
        <v>635</v>
      </c>
      <c r="J14" s="95"/>
      <c r="K14" s="89"/>
      <c r="L14" s="89"/>
      <c r="M14" s="89"/>
      <c r="N14" s="89"/>
      <c r="O14" s="89"/>
      <c r="P14" s="89"/>
      <c r="Q14" s="89"/>
      <c r="R14" s="89"/>
      <c r="S14" s="89"/>
      <c r="T14" s="89"/>
    </row>
    <row r="15" spans="1:20" ht="27.75" customHeight="1" x14ac:dyDescent="0.25">
      <c r="A15" s="89"/>
      <c r="B15" s="89"/>
      <c r="C15" s="89"/>
      <c r="D15" s="89"/>
      <c r="E15" s="63"/>
      <c r="F15" s="66"/>
      <c r="G15" s="89"/>
      <c r="H15" s="66"/>
      <c r="I15" s="61"/>
      <c r="J15" s="95"/>
      <c r="K15" s="89"/>
      <c r="L15" s="89"/>
      <c r="M15" s="89"/>
      <c r="N15" s="89"/>
      <c r="O15" s="89"/>
      <c r="P15" s="89"/>
      <c r="Q15" s="89"/>
      <c r="R15" s="89"/>
      <c r="S15" s="89"/>
      <c r="T15" s="89"/>
    </row>
    <row r="16" spans="1:20" ht="27.75" customHeight="1" thickBot="1" x14ac:dyDescent="0.3">
      <c r="A16" s="90"/>
      <c r="B16" s="90"/>
      <c r="C16" s="90"/>
      <c r="D16" s="90"/>
      <c r="E16" s="64" t="s">
        <v>662</v>
      </c>
      <c r="F16" s="67"/>
      <c r="G16" s="90"/>
      <c r="H16" s="67"/>
      <c r="I16" s="101" t="s">
        <v>669</v>
      </c>
      <c r="J16" s="96"/>
      <c r="K16" s="90"/>
      <c r="L16" s="90"/>
      <c r="M16" s="90"/>
      <c r="N16" s="90"/>
      <c r="O16" s="90"/>
      <c r="P16" s="90"/>
      <c r="Q16" s="90"/>
      <c r="R16" s="90"/>
      <c r="S16" s="90"/>
      <c r="T16" s="90"/>
    </row>
    <row r="17" spans="1:20" ht="27.75" customHeight="1" thickBot="1" x14ac:dyDescent="0.3">
      <c r="A17" s="59" t="s">
        <v>549</v>
      </c>
      <c r="B17" s="46" t="s">
        <v>544</v>
      </c>
      <c r="C17" s="46" t="s">
        <v>550</v>
      </c>
      <c r="D17" s="46" t="s">
        <v>551</v>
      </c>
      <c r="E17" s="46"/>
      <c r="F17" s="46"/>
      <c r="G17" s="46" t="s">
        <v>640</v>
      </c>
      <c r="H17" s="46"/>
      <c r="I17" s="46"/>
      <c r="J17" s="46"/>
      <c r="K17" s="46"/>
      <c r="L17" s="46"/>
      <c r="M17" s="46"/>
      <c r="N17" s="46"/>
      <c r="O17" s="46"/>
      <c r="P17" s="46"/>
      <c r="Q17" s="46"/>
      <c r="R17" s="46"/>
      <c r="S17" s="46"/>
      <c r="T17" s="46"/>
    </row>
    <row r="18" spans="1:20" ht="36.75" customHeight="1" x14ac:dyDescent="0.25">
      <c r="A18" s="91" t="s">
        <v>552</v>
      </c>
      <c r="B18" s="88" t="s">
        <v>544</v>
      </c>
      <c r="C18" s="88" t="s">
        <v>372</v>
      </c>
      <c r="D18" s="62" t="s">
        <v>553</v>
      </c>
      <c r="E18" s="88"/>
      <c r="F18" s="91"/>
      <c r="G18" s="88"/>
      <c r="H18" s="88"/>
      <c r="I18" s="91"/>
      <c r="J18" s="88"/>
      <c r="K18" s="88"/>
      <c r="L18" s="88"/>
      <c r="M18" s="88"/>
      <c r="N18" s="88"/>
      <c r="O18" s="88"/>
      <c r="P18" s="88"/>
      <c r="Q18" s="88"/>
      <c r="R18" s="88"/>
      <c r="S18" s="88"/>
      <c r="T18" s="88"/>
    </row>
    <row r="19" spans="1:20" ht="27.75" customHeight="1" x14ac:dyDescent="0.25">
      <c r="A19" s="92"/>
      <c r="B19" s="89"/>
      <c r="C19" s="89"/>
      <c r="D19" s="63" t="s">
        <v>554</v>
      </c>
      <c r="E19" s="89"/>
      <c r="F19" s="92"/>
      <c r="G19" s="89"/>
      <c r="H19" s="89"/>
      <c r="I19" s="92"/>
      <c r="J19" s="89"/>
      <c r="K19" s="89"/>
      <c r="L19" s="89"/>
      <c r="M19" s="89"/>
      <c r="N19" s="89"/>
      <c r="O19" s="89"/>
      <c r="P19" s="89"/>
      <c r="Q19" s="89"/>
      <c r="R19" s="89"/>
      <c r="S19" s="89"/>
      <c r="T19" s="89"/>
    </row>
    <row r="20" spans="1:20" ht="27.75" customHeight="1" x14ac:dyDescent="0.25">
      <c r="A20" s="92"/>
      <c r="B20" s="89"/>
      <c r="C20" s="89"/>
      <c r="D20" s="63"/>
      <c r="E20" s="89"/>
      <c r="F20" s="92"/>
      <c r="G20" s="89"/>
      <c r="H20" s="89"/>
      <c r="I20" s="92"/>
      <c r="J20" s="89"/>
      <c r="K20" s="89"/>
      <c r="L20" s="89"/>
      <c r="M20" s="89"/>
      <c r="N20" s="89"/>
      <c r="O20" s="89"/>
      <c r="P20" s="89"/>
      <c r="Q20" s="89"/>
      <c r="R20" s="89"/>
      <c r="S20" s="89"/>
      <c r="T20" s="89"/>
    </row>
    <row r="21" spans="1:20" ht="27.75" customHeight="1" thickBot="1" x14ac:dyDescent="0.3">
      <c r="A21" s="93"/>
      <c r="B21" s="90"/>
      <c r="C21" s="90"/>
      <c r="D21" s="64" t="s">
        <v>555</v>
      </c>
      <c r="E21" s="90"/>
      <c r="F21" s="93"/>
      <c r="G21" s="90"/>
      <c r="H21" s="90"/>
      <c r="I21" s="93"/>
      <c r="J21" s="90"/>
      <c r="K21" s="90"/>
      <c r="L21" s="90"/>
      <c r="M21" s="90"/>
      <c r="N21" s="90"/>
      <c r="O21" s="90"/>
      <c r="P21" s="90"/>
      <c r="Q21" s="90"/>
      <c r="R21" s="90"/>
      <c r="S21" s="90"/>
      <c r="T21" s="90"/>
    </row>
    <row r="22" spans="1:20" ht="27.75" customHeight="1" x14ac:dyDescent="0.25">
      <c r="A22" s="91" t="s">
        <v>552</v>
      </c>
      <c r="B22" s="88"/>
      <c r="C22" s="88" t="s">
        <v>562</v>
      </c>
      <c r="D22" s="62" t="s">
        <v>563</v>
      </c>
      <c r="E22" s="62" t="s">
        <v>670</v>
      </c>
      <c r="F22" s="65" t="s">
        <v>672</v>
      </c>
      <c r="G22" s="88" t="s">
        <v>548</v>
      </c>
      <c r="H22" s="68" t="s">
        <v>636</v>
      </c>
      <c r="I22" s="65" t="s">
        <v>637</v>
      </c>
      <c r="J22" s="94" t="s">
        <v>539</v>
      </c>
      <c r="K22" s="88"/>
      <c r="L22" s="88"/>
      <c r="M22" s="88"/>
      <c r="N22" s="88"/>
      <c r="O22" s="88"/>
      <c r="P22" s="88"/>
      <c r="Q22" s="88"/>
      <c r="R22" s="88"/>
      <c r="S22" s="88"/>
      <c r="T22" s="88"/>
    </row>
    <row r="23" spans="1:20" ht="27.75" customHeight="1" x14ac:dyDescent="0.25">
      <c r="A23" s="92"/>
      <c r="B23" s="89"/>
      <c r="C23" s="89"/>
      <c r="D23" s="63" t="s">
        <v>554</v>
      </c>
      <c r="E23" s="63" t="s">
        <v>554</v>
      </c>
      <c r="F23" s="66"/>
      <c r="G23" s="89"/>
      <c r="H23" s="63"/>
      <c r="I23" s="66" t="s">
        <v>638</v>
      </c>
      <c r="J23" s="95"/>
      <c r="K23" s="89"/>
      <c r="L23" s="89"/>
      <c r="M23" s="89"/>
      <c r="N23" s="89"/>
      <c r="O23" s="89"/>
      <c r="P23" s="89"/>
      <c r="Q23" s="89"/>
      <c r="R23" s="89"/>
      <c r="S23" s="89"/>
      <c r="T23" s="89"/>
    </row>
    <row r="24" spans="1:20" ht="27.75" customHeight="1" x14ac:dyDescent="0.25">
      <c r="A24" s="92"/>
      <c r="B24" s="89"/>
      <c r="C24" s="89"/>
      <c r="D24" s="63"/>
      <c r="E24" s="63" t="s">
        <v>671</v>
      </c>
      <c r="F24" s="66" t="s">
        <v>673</v>
      </c>
      <c r="G24" s="89"/>
      <c r="H24" s="63" t="s">
        <v>561</v>
      </c>
      <c r="I24" s="66" t="s">
        <v>635</v>
      </c>
      <c r="J24" s="95"/>
      <c r="K24" s="89"/>
      <c r="L24" s="89"/>
      <c r="M24" s="89"/>
      <c r="N24" s="89"/>
      <c r="O24" s="89"/>
      <c r="P24" s="89"/>
      <c r="Q24" s="89"/>
      <c r="R24" s="89"/>
      <c r="S24" s="89"/>
      <c r="T24" s="89"/>
    </row>
    <row r="25" spans="1:20" ht="27.75" customHeight="1" x14ac:dyDescent="0.25">
      <c r="A25" s="92"/>
      <c r="B25" s="89"/>
      <c r="C25" s="89"/>
      <c r="D25" s="63" t="s">
        <v>564</v>
      </c>
      <c r="E25" s="63"/>
      <c r="F25" s="66"/>
      <c r="G25" s="89"/>
      <c r="H25" s="63" t="s">
        <v>557</v>
      </c>
      <c r="I25" s="61"/>
      <c r="J25" s="95"/>
      <c r="K25" s="89"/>
      <c r="L25" s="89"/>
      <c r="M25" s="89"/>
      <c r="N25" s="89"/>
      <c r="O25" s="89"/>
      <c r="P25" s="89"/>
      <c r="Q25" s="89"/>
      <c r="R25" s="89"/>
      <c r="S25" s="89"/>
      <c r="T25" s="89"/>
    </row>
    <row r="26" spans="1:20" ht="27.75" customHeight="1" x14ac:dyDescent="0.25">
      <c r="A26" s="92"/>
      <c r="B26" s="89"/>
      <c r="C26" s="89"/>
      <c r="D26" s="63"/>
      <c r="E26" s="63"/>
      <c r="F26" s="66" t="s">
        <v>674</v>
      </c>
      <c r="G26" s="89"/>
      <c r="H26" s="63" t="s">
        <v>558</v>
      </c>
      <c r="I26" s="61" t="s">
        <v>678</v>
      </c>
      <c r="J26" s="95"/>
      <c r="K26" s="89"/>
      <c r="L26" s="89"/>
      <c r="M26" s="89"/>
      <c r="N26" s="89"/>
      <c r="O26" s="89"/>
      <c r="P26" s="89"/>
      <c r="Q26" s="89"/>
      <c r="R26" s="89"/>
      <c r="S26" s="89"/>
      <c r="T26" s="89"/>
    </row>
    <row r="27" spans="1:20" ht="27.75" customHeight="1" x14ac:dyDescent="0.25">
      <c r="A27" s="92"/>
      <c r="B27" s="89"/>
      <c r="C27" s="89"/>
      <c r="D27" s="63"/>
      <c r="E27" s="63"/>
      <c r="F27" s="66"/>
      <c r="G27" s="89"/>
      <c r="H27" s="63" t="s">
        <v>559</v>
      </c>
      <c r="I27" s="61"/>
      <c r="J27" s="95"/>
      <c r="K27" s="89"/>
      <c r="L27" s="89"/>
      <c r="M27" s="89"/>
      <c r="N27" s="89"/>
      <c r="O27" s="89"/>
      <c r="P27" s="89"/>
      <c r="Q27" s="89"/>
      <c r="R27" s="89"/>
      <c r="S27" s="89"/>
      <c r="T27" s="89"/>
    </row>
    <row r="28" spans="1:20" ht="27.75" customHeight="1" x14ac:dyDescent="0.25">
      <c r="A28" s="92"/>
      <c r="B28" s="89"/>
      <c r="C28" s="89"/>
      <c r="D28" s="63"/>
      <c r="E28" s="63"/>
      <c r="F28" s="66"/>
      <c r="G28" s="89"/>
      <c r="H28" s="63"/>
      <c r="I28" s="61"/>
      <c r="J28" s="95"/>
      <c r="K28" s="89"/>
      <c r="L28" s="89"/>
      <c r="M28" s="89"/>
      <c r="N28" s="89"/>
      <c r="O28" s="89"/>
      <c r="P28" s="89"/>
      <c r="Q28" s="89"/>
      <c r="R28" s="89"/>
      <c r="S28" s="89"/>
      <c r="T28" s="89"/>
    </row>
    <row r="29" spans="1:20" ht="27.75" customHeight="1" x14ac:dyDescent="0.25">
      <c r="A29" s="92"/>
      <c r="B29" s="89"/>
      <c r="C29" s="89"/>
      <c r="D29" s="63"/>
      <c r="E29" s="63"/>
      <c r="F29" s="66"/>
      <c r="G29" s="89"/>
      <c r="H29" s="63" t="s">
        <v>626</v>
      </c>
      <c r="I29" s="61"/>
      <c r="J29" s="95"/>
      <c r="K29" s="89"/>
      <c r="L29" s="89"/>
      <c r="M29" s="89"/>
      <c r="N29" s="89"/>
      <c r="O29" s="89"/>
      <c r="P29" s="89"/>
      <c r="Q29" s="89"/>
      <c r="R29" s="89"/>
      <c r="S29" s="89"/>
      <c r="T29" s="89"/>
    </row>
    <row r="30" spans="1:20" ht="27.75" customHeight="1" x14ac:dyDescent="0.25">
      <c r="A30" s="92"/>
      <c r="B30" s="89"/>
      <c r="C30" s="89"/>
      <c r="D30" s="63"/>
      <c r="E30" s="63"/>
      <c r="F30" s="66"/>
      <c r="G30" s="89"/>
      <c r="H30" s="102" t="s">
        <v>675</v>
      </c>
      <c r="I30" s="61"/>
      <c r="J30" s="95"/>
      <c r="K30" s="89"/>
      <c r="L30" s="89"/>
      <c r="M30" s="89"/>
      <c r="N30" s="89"/>
      <c r="O30" s="89"/>
      <c r="P30" s="89"/>
      <c r="Q30" s="89"/>
      <c r="R30" s="89"/>
      <c r="S30" s="89"/>
      <c r="T30" s="89"/>
    </row>
    <row r="31" spans="1:20" ht="27.75" customHeight="1" x14ac:dyDescent="0.25">
      <c r="A31" s="92"/>
      <c r="B31" s="89"/>
      <c r="C31" s="89"/>
      <c r="D31" s="63"/>
      <c r="E31" s="63"/>
      <c r="F31" s="66"/>
      <c r="G31" s="89"/>
      <c r="H31" s="63"/>
      <c r="I31" s="61"/>
      <c r="J31" s="95"/>
      <c r="K31" s="89"/>
      <c r="L31" s="89"/>
      <c r="M31" s="89"/>
      <c r="N31" s="89"/>
      <c r="O31" s="89"/>
      <c r="P31" s="89"/>
      <c r="Q31" s="89"/>
      <c r="R31" s="89"/>
      <c r="S31" s="89"/>
      <c r="T31" s="89"/>
    </row>
    <row r="32" spans="1:20" ht="27.75" customHeight="1" x14ac:dyDescent="0.25">
      <c r="A32" s="92"/>
      <c r="B32" s="89"/>
      <c r="C32" s="89"/>
      <c r="D32" s="63"/>
      <c r="E32" s="63"/>
      <c r="F32" s="66"/>
      <c r="G32" s="89"/>
      <c r="H32" s="63" t="s">
        <v>676</v>
      </c>
      <c r="I32" s="61"/>
      <c r="J32" s="95"/>
      <c r="K32" s="89"/>
      <c r="L32" s="89"/>
      <c r="M32" s="89"/>
      <c r="N32" s="89"/>
      <c r="O32" s="89"/>
      <c r="P32" s="89"/>
      <c r="Q32" s="89"/>
      <c r="R32" s="89"/>
      <c r="S32" s="89"/>
      <c r="T32" s="89"/>
    </row>
    <row r="33" spans="1:20" ht="27.75" customHeight="1" x14ac:dyDescent="0.25">
      <c r="A33" s="92"/>
      <c r="B33" s="89"/>
      <c r="C33" s="89"/>
      <c r="D33" s="63"/>
      <c r="E33" s="63"/>
      <c r="F33" s="66"/>
      <c r="G33" s="89"/>
      <c r="H33" s="63"/>
      <c r="I33" s="61"/>
      <c r="J33" s="95"/>
      <c r="K33" s="89"/>
      <c r="L33" s="89"/>
      <c r="M33" s="89"/>
      <c r="N33" s="89"/>
      <c r="O33" s="89"/>
      <c r="P33" s="89"/>
      <c r="Q33" s="89"/>
      <c r="R33" s="89"/>
      <c r="S33" s="89"/>
      <c r="T33" s="89"/>
    </row>
    <row r="34" spans="1:20" ht="27.75" customHeight="1" thickBot="1" x14ac:dyDescent="0.3">
      <c r="A34" s="93"/>
      <c r="B34" s="90"/>
      <c r="C34" s="90"/>
      <c r="D34" s="64"/>
      <c r="E34" s="64"/>
      <c r="F34" s="67"/>
      <c r="G34" s="90"/>
      <c r="H34" s="64" t="s">
        <v>677</v>
      </c>
      <c r="I34" s="101"/>
      <c r="J34" s="96"/>
      <c r="K34" s="90"/>
      <c r="L34" s="90"/>
      <c r="M34" s="90"/>
      <c r="N34" s="90"/>
      <c r="O34" s="90"/>
      <c r="P34" s="90"/>
      <c r="Q34" s="90"/>
      <c r="R34" s="90"/>
      <c r="S34" s="90"/>
      <c r="T34" s="90"/>
    </row>
    <row r="35" spans="1:20" ht="27.75" customHeight="1" thickBot="1" x14ac:dyDescent="0.3">
      <c r="A35" s="59" t="s">
        <v>552</v>
      </c>
      <c r="B35" s="46"/>
      <c r="C35" s="46" t="s">
        <v>639</v>
      </c>
      <c r="D35" s="46"/>
      <c r="E35" s="46"/>
      <c r="F35" s="59"/>
      <c r="G35" s="46" t="s">
        <v>640</v>
      </c>
      <c r="H35" s="46"/>
      <c r="I35" s="59" t="s">
        <v>641</v>
      </c>
      <c r="J35" s="46"/>
      <c r="K35" s="46"/>
      <c r="L35" s="46"/>
      <c r="M35" s="46"/>
      <c r="N35" s="46"/>
      <c r="O35" s="46"/>
      <c r="P35" s="46"/>
      <c r="Q35" s="46"/>
      <c r="R35" s="46"/>
      <c r="S35" s="46"/>
      <c r="T35" s="46"/>
    </row>
    <row r="36" spans="1:20" ht="27.75" customHeight="1" x14ac:dyDescent="0.25">
      <c r="A36" s="91" t="s">
        <v>565</v>
      </c>
      <c r="B36" s="88" t="s">
        <v>544</v>
      </c>
      <c r="C36" s="88" t="s">
        <v>374</v>
      </c>
      <c r="D36" s="62" t="s">
        <v>566</v>
      </c>
      <c r="E36" s="88" t="s">
        <v>627</v>
      </c>
      <c r="F36" s="65" t="s">
        <v>679</v>
      </c>
      <c r="G36" s="88" t="s">
        <v>548</v>
      </c>
      <c r="H36" s="97" t="s">
        <v>642</v>
      </c>
      <c r="I36" s="65" t="s">
        <v>643</v>
      </c>
      <c r="J36" s="94" t="s">
        <v>539</v>
      </c>
      <c r="K36" s="88"/>
      <c r="L36" s="88"/>
      <c r="M36" s="88"/>
      <c r="N36" s="88"/>
      <c r="O36" s="88"/>
      <c r="P36" s="88"/>
      <c r="Q36" s="88"/>
      <c r="R36" s="88"/>
      <c r="S36" s="88"/>
      <c r="T36" s="88"/>
    </row>
    <row r="37" spans="1:20" ht="27.75" customHeight="1" x14ac:dyDescent="0.25">
      <c r="A37" s="92"/>
      <c r="B37" s="89"/>
      <c r="C37" s="89"/>
      <c r="D37" s="63" t="s">
        <v>567</v>
      </c>
      <c r="E37" s="89"/>
      <c r="F37" s="66"/>
      <c r="G37" s="89"/>
      <c r="H37" s="98"/>
      <c r="I37" s="66" t="s">
        <v>644</v>
      </c>
      <c r="J37" s="95"/>
      <c r="K37" s="89"/>
      <c r="L37" s="89"/>
      <c r="M37" s="89"/>
      <c r="N37" s="89"/>
      <c r="O37" s="89"/>
      <c r="P37" s="89"/>
      <c r="Q37" s="89"/>
      <c r="R37" s="89"/>
      <c r="S37" s="89"/>
      <c r="T37" s="89"/>
    </row>
    <row r="38" spans="1:20" ht="27.75" customHeight="1" x14ac:dyDescent="0.25">
      <c r="A38" s="92"/>
      <c r="B38" s="89"/>
      <c r="C38" s="89"/>
      <c r="D38" s="63"/>
      <c r="E38" s="89"/>
      <c r="F38" s="66" t="s">
        <v>680</v>
      </c>
      <c r="G38" s="89"/>
      <c r="H38" s="98"/>
      <c r="I38" s="66" t="s">
        <v>635</v>
      </c>
      <c r="J38" s="95"/>
      <c r="K38" s="89"/>
      <c r="L38" s="89"/>
      <c r="M38" s="89"/>
      <c r="N38" s="89"/>
      <c r="O38" s="89"/>
      <c r="P38" s="89"/>
      <c r="Q38" s="89"/>
      <c r="R38" s="89"/>
      <c r="S38" s="89"/>
      <c r="T38" s="89"/>
    </row>
    <row r="39" spans="1:20" ht="27.75" customHeight="1" x14ac:dyDescent="0.25">
      <c r="A39" s="92"/>
      <c r="B39" s="89"/>
      <c r="C39" s="89"/>
      <c r="D39" s="63" t="s">
        <v>568</v>
      </c>
      <c r="E39" s="89"/>
      <c r="F39" s="66"/>
      <c r="G39" s="89"/>
      <c r="H39" s="98"/>
      <c r="I39" s="61"/>
      <c r="J39" s="95"/>
      <c r="K39" s="89"/>
      <c r="L39" s="89"/>
      <c r="M39" s="89"/>
      <c r="N39" s="89"/>
      <c r="O39" s="89"/>
      <c r="P39" s="89"/>
      <c r="Q39" s="89"/>
      <c r="R39" s="89"/>
      <c r="S39" s="89"/>
      <c r="T39" s="89"/>
    </row>
    <row r="40" spans="1:20" ht="27.75" customHeight="1" x14ac:dyDescent="0.25">
      <c r="A40" s="92"/>
      <c r="B40" s="89"/>
      <c r="C40" s="89"/>
      <c r="D40" s="63"/>
      <c r="E40" s="89"/>
      <c r="F40" s="66" t="s">
        <v>681</v>
      </c>
      <c r="G40" s="89"/>
      <c r="H40" s="98"/>
      <c r="I40" s="61" t="s">
        <v>683</v>
      </c>
      <c r="J40" s="95"/>
      <c r="K40" s="89"/>
      <c r="L40" s="89"/>
      <c r="M40" s="89"/>
      <c r="N40" s="89"/>
      <c r="O40" s="89"/>
      <c r="P40" s="89"/>
      <c r="Q40" s="89"/>
      <c r="R40" s="89"/>
      <c r="S40" s="89"/>
      <c r="T40" s="89"/>
    </row>
    <row r="41" spans="1:20" ht="27.75" customHeight="1" x14ac:dyDescent="0.25">
      <c r="A41" s="92"/>
      <c r="B41" s="89"/>
      <c r="C41" s="89"/>
      <c r="D41" s="63" t="s">
        <v>569</v>
      </c>
      <c r="E41" s="89"/>
      <c r="F41" s="66"/>
      <c r="G41" s="89"/>
      <c r="H41" s="98"/>
      <c r="I41" s="61"/>
      <c r="J41" s="95"/>
      <c r="K41" s="89"/>
      <c r="L41" s="89"/>
      <c r="M41" s="89"/>
      <c r="N41" s="89"/>
      <c r="O41" s="89"/>
      <c r="P41" s="89"/>
      <c r="Q41" s="89"/>
      <c r="R41" s="89"/>
      <c r="S41" s="89"/>
      <c r="T41" s="89"/>
    </row>
    <row r="42" spans="1:20" ht="27.75" customHeight="1" x14ac:dyDescent="0.25">
      <c r="A42" s="92"/>
      <c r="B42" s="89"/>
      <c r="C42" s="89"/>
      <c r="D42" s="63"/>
      <c r="E42" s="89"/>
      <c r="F42" s="66" t="s">
        <v>682</v>
      </c>
      <c r="G42" s="89"/>
      <c r="H42" s="98"/>
      <c r="I42" s="61"/>
      <c r="J42" s="95"/>
      <c r="K42" s="89"/>
      <c r="L42" s="89"/>
      <c r="M42" s="89"/>
      <c r="N42" s="89"/>
      <c r="O42" s="89"/>
      <c r="P42" s="89"/>
      <c r="Q42" s="89"/>
      <c r="R42" s="89"/>
      <c r="S42" s="89"/>
      <c r="T42" s="89"/>
    </row>
    <row r="43" spans="1:20" ht="27.75" customHeight="1" thickBot="1" x14ac:dyDescent="0.3">
      <c r="A43" s="93"/>
      <c r="B43" s="90"/>
      <c r="C43" s="90"/>
      <c r="D43" s="64" t="s">
        <v>570</v>
      </c>
      <c r="E43" s="90"/>
      <c r="F43" s="67"/>
      <c r="G43" s="90"/>
      <c r="H43" s="99"/>
      <c r="I43" s="101"/>
      <c r="J43" s="96"/>
      <c r="K43" s="90"/>
      <c r="L43" s="90"/>
      <c r="M43" s="90"/>
      <c r="N43" s="90"/>
      <c r="O43" s="90"/>
      <c r="P43" s="90"/>
      <c r="Q43" s="90"/>
      <c r="R43" s="90"/>
      <c r="S43" s="90"/>
      <c r="T43" s="90"/>
    </row>
    <row r="44" spans="1:20" ht="27.75" customHeight="1" x14ac:dyDescent="0.25">
      <c r="A44" s="91" t="s">
        <v>571</v>
      </c>
      <c r="B44" s="88" t="s">
        <v>544</v>
      </c>
      <c r="C44" s="88" t="s">
        <v>375</v>
      </c>
      <c r="D44" s="62" t="s">
        <v>572</v>
      </c>
      <c r="E44" s="88" t="s">
        <v>627</v>
      </c>
      <c r="F44" s="65" t="s">
        <v>645</v>
      </c>
      <c r="G44" s="88" t="s">
        <v>548</v>
      </c>
      <c r="H44" s="68" t="s">
        <v>688</v>
      </c>
      <c r="I44" s="88"/>
      <c r="J44" s="94" t="s">
        <v>539</v>
      </c>
      <c r="K44" s="88"/>
      <c r="L44" s="88"/>
      <c r="M44" s="88"/>
      <c r="N44" s="88"/>
      <c r="O44" s="88"/>
      <c r="P44" s="88"/>
      <c r="Q44" s="88"/>
      <c r="R44" s="88"/>
      <c r="S44" s="88"/>
      <c r="T44" s="88"/>
    </row>
    <row r="45" spans="1:20" ht="27.75" customHeight="1" x14ac:dyDescent="0.25">
      <c r="A45" s="92"/>
      <c r="B45" s="89"/>
      <c r="C45" s="89"/>
      <c r="D45" s="63" t="s">
        <v>573</v>
      </c>
      <c r="E45" s="89"/>
      <c r="F45" s="66"/>
      <c r="G45" s="89"/>
      <c r="H45" s="63"/>
      <c r="I45" s="89"/>
      <c r="J45" s="95"/>
      <c r="K45" s="89"/>
      <c r="L45" s="89"/>
      <c r="M45" s="89"/>
      <c r="N45" s="89"/>
      <c r="O45" s="89"/>
      <c r="P45" s="89"/>
      <c r="Q45" s="89"/>
      <c r="R45" s="89"/>
      <c r="S45" s="89"/>
      <c r="T45" s="89"/>
    </row>
    <row r="46" spans="1:20" ht="27.75" customHeight="1" x14ac:dyDescent="0.25">
      <c r="A46" s="92"/>
      <c r="B46" s="89"/>
      <c r="C46" s="89"/>
      <c r="D46" s="63"/>
      <c r="E46" s="89"/>
      <c r="F46" s="66" t="s">
        <v>684</v>
      </c>
      <c r="G46" s="89"/>
      <c r="H46" s="63" t="s">
        <v>689</v>
      </c>
      <c r="I46" s="89"/>
      <c r="J46" s="95"/>
      <c r="K46" s="89"/>
      <c r="L46" s="89"/>
      <c r="M46" s="89"/>
      <c r="N46" s="89"/>
      <c r="O46" s="89"/>
      <c r="P46" s="89"/>
      <c r="Q46" s="89"/>
      <c r="R46" s="89"/>
      <c r="S46" s="89"/>
      <c r="T46" s="89"/>
    </row>
    <row r="47" spans="1:20" ht="27.75" customHeight="1" x14ac:dyDescent="0.25">
      <c r="A47" s="92"/>
      <c r="B47" s="89"/>
      <c r="C47" s="89"/>
      <c r="D47" s="63" t="s">
        <v>574</v>
      </c>
      <c r="E47" s="89"/>
      <c r="F47" s="66"/>
      <c r="G47" s="89"/>
      <c r="H47" s="63"/>
      <c r="I47" s="89"/>
      <c r="J47" s="95"/>
      <c r="K47" s="89"/>
      <c r="L47" s="89"/>
      <c r="M47" s="89"/>
      <c r="N47" s="89"/>
      <c r="O47" s="89"/>
      <c r="P47" s="89"/>
      <c r="Q47" s="89"/>
      <c r="R47" s="89"/>
      <c r="S47" s="89"/>
      <c r="T47" s="89"/>
    </row>
    <row r="48" spans="1:20" ht="27.75" customHeight="1" x14ac:dyDescent="0.25">
      <c r="A48" s="92"/>
      <c r="B48" s="89"/>
      <c r="C48" s="89"/>
      <c r="D48" s="63"/>
      <c r="E48" s="89"/>
      <c r="F48" s="66" t="s">
        <v>685</v>
      </c>
      <c r="G48" s="89"/>
      <c r="H48" s="63"/>
      <c r="I48" s="89"/>
      <c r="J48" s="95"/>
      <c r="K48" s="89"/>
      <c r="L48" s="89"/>
      <c r="M48" s="89"/>
      <c r="N48" s="89"/>
      <c r="O48" s="89"/>
      <c r="P48" s="89"/>
      <c r="Q48" s="89"/>
      <c r="R48" s="89"/>
      <c r="S48" s="89"/>
      <c r="T48" s="89"/>
    </row>
    <row r="49" spans="1:20" ht="27.75" customHeight="1" x14ac:dyDescent="0.25">
      <c r="A49" s="92"/>
      <c r="B49" s="89"/>
      <c r="C49" s="89"/>
      <c r="D49" s="63" t="s">
        <v>575</v>
      </c>
      <c r="E49" s="89"/>
      <c r="F49" s="66"/>
      <c r="G49" s="89"/>
      <c r="H49" s="63"/>
      <c r="I49" s="89"/>
      <c r="J49" s="95"/>
      <c r="K49" s="89"/>
      <c r="L49" s="89"/>
      <c r="M49" s="89"/>
      <c r="N49" s="89"/>
      <c r="O49" s="89"/>
      <c r="P49" s="89"/>
      <c r="Q49" s="89"/>
      <c r="R49" s="89"/>
      <c r="S49" s="89"/>
      <c r="T49" s="89"/>
    </row>
    <row r="50" spans="1:20" ht="27.75" customHeight="1" x14ac:dyDescent="0.25">
      <c r="A50" s="92"/>
      <c r="B50" s="89"/>
      <c r="C50" s="89"/>
      <c r="D50" s="63"/>
      <c r="E50" s="89"/>
      <c r="F50" s="66" t="s">
        <v>686</v>
      </c>
      <c r="G50" s="89"/>
      <c r="H50" s="63"/>
      <c r="I50" s="89"/>
      <c r="J50" s="95"/>
      <c r="K50" s="89"/>
      <c r="L50" s="89"/>
      <c r="M50" s="89"/>
      <c r="N50" s="89"/>
      <c r="O50" s="89"/>
      <c r="P50" s="89"/>
      <c r="Q50" s="89"/>
      <c r="R50" s="89"/>
      <c r="S50" s="89"/>
      <c r="T50" s="89"/>
    </row>
    <row r="51" spans="1:20" ht="27.75" customHeight="1" x14ac:dyDescent="0.25">
      <c r="A51" s="92"/>
      <c r="B51" s="89"/>
      <c r="C51" s="89"/>
      <c r="D51" s="63" t="s">
        <v>576</v>
      </c>
      <c r="E51" s="89"/>
      <c r="F51" s="66"/>
      <c r="G51" s="89"/>
      <c r="H51" s="63"/>
      <c r="I51" s="89"/>
      <c r="J51" s="95"/>
      <c r="K51" s="89"/>
      <c r="L51" s="89"/>
      <c r="M51" s="89"/>
      <c r="N51" s="89"/>
      <c r="O51" s="89"/>
      <c r="P51" s="89"/>
      <c r="Q51" s="89"/>
      <c r="R51" s="89"/>
      <c r="S51" s="89"/>
      <c r="T51" s="89"/>
    </row>
    <row r="52" spans="1:20" ht="27.75" customHeight="1" thickBot="1" x14ac:dyDescent="0.3">
      <c r="A52" s="93"/>
      <c r="B52" s="90"/>
      <c r="C52" s="90"/>
      <c r="D52" s="64"/>
      <c r="E52" s="90"/>
      <c r="F52" s="67" t="s">
        <v>687</v>
      </c>
      <c r="G52" s="90"/>
      <c r="H52" s="64"/>
      <c r="I52" s="90"/>
      <c r="J52" s="96"/>
      <c r="K52" s="90"/>
      <c r="L52" s="90"/>
      <c r="M52" s="90"/>
      <c r="N52" s="90"/>
      <c r="O52" s="90"/>
      <c r="P52" s="90"/>
      <c r="Q52" s="90"/>
      <c r="R52" s="90"/>
      <c r="S52" s="90"/>
      <c r="T52" s="90"/>
    </row>
    <row r="53" spans="1:20" ht="27.75" customHeight="1" thickBot="1" x14ac:dyDescent="0.3">
      <c r="A53" s="59" t="s">
        <v>571</v>
      </c>
      <c r="B53" s="46" t="s">
        <v>544</v>
      </c>
      <c r="C53" s="46" t="s">
        <v>646</v>
      </c>
      <c r="D53" s="46" t="s">
        <v>690</v>
      </c>
      <c r="E53" s="46"/>
      <c r="F53" s="46"/>
      <c r="G53" s="46" t="s">
        <v>640</v>
      </c>
      <c r="H53" s="46" t="s">
        <v>647</v>
      </c>
      <c r="I53" s="46"/>
      <c r="J53" s="46"/>
      <c r="K53" s="46"/>
      <c r="L53" s="46"/>
      <c r="M53" s="46"/>
      <c r="N53" s="46"/>
      <c r="O53" s="46"/>
      <c r="P53" s="46"/>
      <c r="Q53" s="46"/>
      <c r="R53" s="46"/>
      <c r="S53" s="46"/>
      <c r="T53" s="46"/>
    </row>
    <row r="54" spans="1:20" ht="64.5" customHeight="1" thickBot="1" x14ac:dyDescent="0.3">
      <c r="A54" s="59" t="s">
        <v>577</v>
      </c>
      <c r="B54" s="46" t="s">
        <v>544</v>
      </c>
      <c r="C54" s="46" t="s">
        <v>578</v>
      </c>
      <c r="D54" s="46" t="s">
        <v>579</v>
      </c>
      <c r="E54" s="46" t="s">
        <v>580</v>
      </c>
      <c r="F54" s="46" t="s">
        <v>691</v>
      </c>
      <c r="G54" s="46" t="s">
        <v>537</v>
      </c>
      <c r="H54" s="46"/>
      <c r="I54" s="46"/>
      <c r="J54" s="60" t="s">
        <v>581</v>
      </c>
      <c r="K54" s="46"/>
      <c r="L54" s="46"/>
      <c r="M54" s="46"/>
      <c r="N54" s="46"/>
      <c r="O54" s="46"/>
      <c r="P54" s="46"/>
      <c r="Q54" s="46"/>
      <c r="R54" s="46"/>
      <c r="S54" s="46"/>
      <c r="T54" s="46"/>
    </row>
    <row r="55" spans="1:20" ht="27.75" customHeight="1" thickBot="1" x14ac:dyDescent="0.3">
      <c r="A55" s="59" t="s">
        <v>549</v>
      </c>
      <c r="B55" s="46" t="s">
        <v>544</v>
      </c>
      <c r="C55" s="46" t="s">
        <v>582</v>
      </c>
      <c r="D55" s="46" t="s">
        <v>551</v>
      </c>
      <c r="E55" s="46"/>
      <c r="F55" s="46"/>
      <c r="G55" s="46" t="s">
        <v>640</v>
      </c>
      <c r="H55" s="46"/>
      <c r="I55" s="46"/>
      <c r="J55" s="46"/>
      <c r="K55" s="46"/>
      <c r="L55" s="46"/>
      <c r="M55" s="46"/>
      <c r="N55" s="46"/>
      <c r="O55" s="46"/>
      <c r="P55" s="46"/>
      <c r="Q55" s="46"/>
      <c r="R55" s="46"/>
      <c r="S55" s="46"/>
      <c r="T55" s="46"/>
    </row>
    <row r="56" spans="1:20" ht="27.75" customHeight="1" x14ac:dyDescent="0.25">
      <c r="A56" s="91" t="s">
        <v>583</v>
      </c>
      <c r="B56" s="88" t="s">
        <v>544</v>
      </c>
      <c r="C56" s="88" t="s">
        <v>584</v>
      </c>
      <c r="D56" s="62" t="s">
        <v>585</v>
      </c>
      <c r="E56" s="88"/>
      <c r="F56" s="88"/>
      <c r="G56" s="88"/>
      <c r="H56" s="88"/>
      <c r="I56" s="88"/>
      <c r="J56" s="88"/>
      <c r="K56" s="88"/>
      <c r="L56" s="88"/>
      <c r="M56" s="88"/>
      <c r="N56" s="88"/>
      <c r="O56" s="88"/>
      <c r="P56" s="88"/>
      <c r="Q56" s="88"/>
      <c r="R56" s="88"/>
      <c r="S56" s="88"/>
      <c r="T56" s="88"/>
    </row>
    <row r="57" spans="1:20" ht="64.5" customHeight="1" x14ac:dyDescent="0.25">
      <c r="A57" s="92"/>
      <c r="B57" s="89"/>
      <c r="C57" s="89"/>
      <c r="D57" s="63"/>
      <c r="E57" s="89"/>
      <c r="F57" s="89"/>
      <c r="G57" s="89"/>
      <c r="H57" s="89"/>
      <c r="I57" s="89"/>
      <c r="J57" s="89"/>
      <c r="K57" s="89"/>
      <c r="L57" s="89"/>
      <c r="M57" s="89"/>
      <c r="N57" s="89"/>
      <c r="O57" s="89"/>
      <c r="P57" s="89"/>
      <c r="Q57" s="89"/>
      <c r="R57" s="89"/>
      <c r="S57" s="89"/>
      <c r="T57" s="89"/>
    </row>
    <row r="58" spans="1:20" ht="27.75" customHeight="1" thickBot="1" x14ac:dyDescent="0.3">
      <c r="A58" s="93"/>
      <c r="B58" s="90"/>
      <c r="C58" s="90"/>
      <c r="D58" s="64" t="s">
        <v>586</v>
      </c>
      <c r="E58" s="90"/>
      <c r="F58" s="90"/>
      <c r="G58" s="90"/>
      <c r="H58" s="90"/>
      <c r="I58" s="90"/>
      <c r="J58" s="90"/>
      <c r="K58" s="90"/>
      <c r="L58" s="90"/>
      <c r="M58" s="90"/>
      <c r="N58" s="90"/>
      <c r="O58" s="90"/>
      <c r="P58" s="90"/>
      <c r="Q58" s="90"/>
      <c r="R58" s="90"/>
      <c r="S58" s="90"/>
      <c r="T58" s="90"/>
    </row>
    <row r="59" spans="1:20" ht="27.75" customHeight="1" x14ac:dyDescent="0.25">
      <c r="A59" s="91" t="s">
        <v>583</v>
      </c>
      <c r="B59" s="88"/>
      <c r="C59" s="88" t="s">
        <v>587</v>
      </c>
      <c r="D59" s="62" t="s">
        <v>585</v>
      </c>
      <c r="E59" s="88" t="s">
        <v>627</v>
      </c>
      <c r="F59" s="62" t="s">
        <v>692</v>
      </c>
      <c r="G59" s="88" t="s">
        <v>537</v>
      </c>
      <c r="H59" s="97" t="s">
        <v>648</v>
      </c>
      <c r="I59" s="62" t="s">
        <v>649</v>
      </c>
      <c r="J59" s="94" t="s">
        <v>581</v>
      </c>
      <c r="K59" s="88"/>
      <c r="L59" s="88"/>
      <c r="M59" s="88"/>
      <c r="N59" s="88"/>
      <c r="O59" s="88"/>
      <c r="P59" s="88"/>
      <c r="Q59" s="88"/>
      <c r="R59" s="88"/>
      <c r="S59" s="88"/>
      <c r="T59" s="88"/>
    </row>
    <row r="60" spans="1:20" ht="27.75" customHeight="1" x14ac:dyDescent="0.25">
      <c r="A60" s="92"/>
      <c r="B60" s="89"/>
      <c r="C60" s="89"/>
      <c r="D60" s="63"/>
      <c r="E60" s="89"/>
      <c r="F60" s="63"/>
      <c r="G60" s="89"/>
      <c r="H60" s="98"/>
      <c r="I60" s="63" t="s">
        <v>650</v>
      </c>
      <c r="J60" s="95"/>
      <c r="K60" s="89"/>
      <c r="L60" s="89"/>
      <c r="M60" s="89"/>
      <c r="N60" s="89"/>
      <c r="O60" s="89"/>
      <c r="P60" s="89"/>
      <c r="Q60" s="89"/>
      <c r="R60" s="89"/>
      <c r="S60" s="89"/>
      <c r="T60" s="89"/>
    </row>
    <row r="61" spans="1:20" ht="27.75" customHeight="1" x14ac:dyDescent="0.25">
      <c r="A61" s="92"/>
      <c r="B61" s="89"/>
      <c r="C61" s="89"/>
      <c r="D61" s="63" t="s">
        <v>586</v>
      </c>
      <c r="E61" s="89"/>
      <c r="F61" s="63" t="s">
        <v>693</v>
      </c>
      <c r="G61" s="89"/>
      <c r="H61" s="98"/>
      <c r="I61" s="63" t="s">
        <v>651</v>
      </c>
      <c r="J61" s="95"/>
      <c r="K61" s="89"/>
      <c r="L61" s="89"/>
      <c r="M61" s="89"/>
      <c r="N61" s="89"/>
      <c r="O61" s="89"/>
      <c r="P61" s="89"/>
      <c r="Q61" s="89"/>
      <c r="R61" s="89"/>
      <c r="S61" s="89"/>
      <c r="T61" s="89"/>
    </row>
    <row r="62" spans="1:20" ht="27.75" customHeight="1" x14ac:dyDescent="0.25">
      <c r="A62" s="92"/>
      <c r="B62" s="89"/>
      <c r="C62" s="89"/>
      <c r="D62" s="63"/>
      <c r="E62" s="89"/>
      <c r="F62" s="63"/>
      <c r="G62" s="89"/>
      <c r="H62" s="98"/>
      <c r="I62" s="63" t="s">
        <v>652</v>
      </c>
      <c r="J62" s="95"/>
      <c r="K62" s="89"/>
      <c r="L62" s="89"/>
      <c r="M62" s="89"/>
      <c r="N62" s="89"/>
      <c r="O62" s="89"/>
      <c r="P62" s="89"/>
      <c r="Q62" s="89"/>
      <c r="R62" s="89"/>
      <c r="S62" s="89"/>
      <c r="T62" s="89"/>
    </row>
    <row r="63" spans="1:20" ht="27.75" customHeight="1" x14ac:dyDescent="0.25">
      <c r="A63" s="92"/>
      <c r="B63" s="89"/>
      <c r="C63" s="89"/>
      <c r="D63" s="63"/>
      <c r="E63" s="89"/>
      <c r="F63" s="63" t="s">
        <v>694</v>
      </c>
      <c r="G63" s="89"/>
      <c r="H63" s="98"/>
      <c r="I63" s="63" t="s">
        <v>653</v>
      </c>
      <c r="J63" s="95"/>
      <c r="K63" s="89"/>
      <c r="L63" s="89"/>
      <c r="M63" s="89"/>
      <c r="N63" s="89"/>
      <c r="O63" s="89"/>
      <c r="P63" s="89"/>
      <c r="Q63" s="89"/>
      <c r="R63" s="89"/>
      <c r="S63" s="89"/>
      <c r="T63" s="89"/>
    </row>
    <row r="64" spans="1:20" ht="34.5" customHeight="1" x14ac:dyDescent="0.25">
      <c r="A64" s="92"/>
      <c r="B64" s="89"/>
      <c r="C64" s="89"/>
      <c r="D64" s="63"/>
      <c r="E64" s="89"/>
      <c r="F64" s="63"/>
      <c r="G64" s="89"/>
      <c r="H64" s="98"/>
      <c r="I64" s="63" t="s">
        <v>635</v>
      </c>
      <c r="J64" s="95"/>
      <c r="K64" s="89"/>
      <c r="L64" s="89"/>
      <c r="M64" s="89"/>
      <c r="N64" s="89"/>
      <c r="O64" s="89"/>
      <c r="P64" s="89"/>
      <c r="Q64" s="89"/>
      <c r="R64" s="89"/>
      <c r="S64" s="89"/>
      <c r="T64" s="89"/>
    </row>
    <row r="65" spans="1:20" ht="27.75" customHeight="1" x14ac:dyDescent="0.25">
      <c r="A65" s="92"/>
      <c r="B65" s="89"/>
      <c r="C65" s="89"/>
      <c r="D65" s="63"/>
      <c r="E65" s="89"/>
      <c r="F65" s="63" t="s">
        <v>695</v>
      </c>
      <c r="G65" s="89"/>
      <c r="H65" s="98"/>
      <c r="I65" s="102"/>
      <c r="J65" s="95"/>
      <c r="K65" s="89"/>
      <c r="L65" s="89"/>
      <c r="M65" s="89"/>
      <c r="N65" s="89"/>
      <c r="O65" s="89"/>
      <c r="P65" s="89"/>
      <c r="Q65" s="89"/>
      <c r="R65" s="89"/>
      <c r="S65" s="89"/>
      <c r="T65" s="89"/>
    </row>
    <row r="66" spans="1:20" ht="27.75" customHeight="1" x14ac:dyDescent="0.25">
      <c r="A66" s="92"/>
      <c r="B66" s="89"/>
      <c r="C66" s="89"/>
      <c r="D66" s="63"/>
      <c r="E66" s="89"/>
      <c r="F66" s="63"/>
      <c r="G66" s="89"/>
      <c r="H66" s="98"/>
      <c r="I66" s="102" t="s">
        <v>697</v>
      </c>
      <c r="J66" s="95"/>
      <c r="K66" s="89"/>
      <c r="L66" s="89"/>
      <c r="M66" s="89"/>
      <c r="N66" s="89"/>
      <c r="O66" s="89"/>
      <c r="P66" s="89"/>
      <c r="Q66" s="89"/>
      <c r="R66" s="89"/>
      <c r="S66" s="89"/>
      <c r="T66" s="89"/>
    </row>
    <row r="67" spans="1:20" ht="49.5" customHeight="1" thickBot="1" x14ac:dyDescent="0.3">
      <c r="A67" s="93"/>
      <c r="B67" s="90"/>
      <c r="C67" s="90"/>
      <c r="D67" s="64"/>
      <c r="E67" s="90"/>
      <c r="F67" s="64" t="s">
        <v>696</v>
      </c>
      <c r="G67" s="90"/>
      <c r="H67" s="99"/>
      <c r="I67" s="103"/>
      <c r="J67" s="96"/>
      <c r="K67" s="90"/>
      <c r="L67" s="90"/>
      <c r="M67" s="90"/>
      <c r="N67" s="90"/>
      <c r="O67" s="90"/>
      <c r="P67" s="90"/>
      <c r="Q67" s="90"/>
      <c r="R67" s="90"/>
      <c r="S67" s="90"/>
      <c r="T67" s="90"/>
    </row>
    <row r="68" spans="1:20" ht="27.75" customHeight="1" x14ac:dyDescent="0.25">
      <c r="A68" s="91" t="s">
        <v>588</v>
      </c>
      <c r="B68" s="88" t="s">
        <v>544</v>
      </c>
      <c r="C68" s="88" t="s">
        <v>378</v>
      </c>
      <c r="D68" s="62" t="s">
        <v>589</v>
      </c>
      <c r="E68" s="62" t="s">
        <v>591</v>
      </c>
      <c r="F68" s="88" t="s">
        <v>698</v>
      </c>
      <c r="G68" s="88" t="s">
        <v>537</v>
      </c>
      <c r="H68" s="88"/>
      <c r="I68" s="88"/>
      <c r="J68" s="94" t="s">
        <v>581</v>
      </c>
      <c r="K68" s="88"/>
      <c r="L68" s="88"/>
      <c r="M68" s="88"/>
      <c r="N68" s="88"/>
      <c r="O68" s="88"/>
      <c r="P68" s="88"/>
      <c r="Q68" s="88"/>
      <c r="R68" s="88"/>
      <c r="S68" s="88"/>
      <c r="T68" s="88"/>
    </row>
    <row r="69" spans="1:20" ht="27.75" customHeight="1" x14ac:dyDescent="0.25">
      <c r="A69" s="92"/>
      <c r="B69" s="89"/>
      <c r="C69" s="89"/>
      <c r="D69" s="63"/>
      <c r="E69" s="63"/>
      <c r="F69" s="89"/>
      <c r="G69" s="89"/>
      <c r="H69" s="89"/>
      <c r="I69" s="89"/>
      <c r="J69" s="95"/>
      <c r="K69" s="89"/>
      <c r="L69" s="89"/>
      <c r="M69" s="89"/>
      <c r="N69" s="89"/>
      <c r="O69" s="89"/>
      <c r="P69" s="89"/>
      <c r="Q69" s="89"/>
      <c r="R69" s="89"/>
      <c r="S69" s="89"/>
      <c r="T69" s="89"/>
    </row>
    <row r="70" spans="1:20" ht="27.75" customHeight="1" thickBot="1" x14ac:dyDescent="0.3">
      <c r="A70" s="93"/>
      <c r="B70" s="90"/>
      <c r="C70" s="90"/>
      <c r="D70" s="64" t="s">
        <v>590</v>
      </c>
      <c r="E70" s="64" t="s">
        <v>592</v>
      </c>
      <c r="F70" s="90"/>
      <c r="G70" s="90"/>
      <c r="H70" s="90"/>
      <c r="I70" s="90"/>
      <c r="J70" s="96"/>
      <c r="K70" s="90"/>
      <c r="L70" s="90"/>
      <c r="M70" s="90"/>
      <c r="N70" s="90"/>
      <c r="O70" s="90"/>
      <c r="P70" s="90"/>
      <c r="Q70" s="90"/>
      <c r="R70" s="90"/>
      <c r="S70" s="90"/>
      <c r="T70" s="90"/>
    </row>
    <row r="71" spans="1:20" ht="34.5" customHeight="1" x14ac:dyDescent="0.25">
      <c r="A71" s="91" t="s">
        <v>593</v>
      </c>
      <c r="B71" s="88" t="s">
        <v>544</v>
      </c>
      <c r="C71" s="88" t="s">
        <v>379</v>
      </c>
      <c r="D71" s="88" t="s">
        <v>594</v>
      </c>
      <c r="E71" s="88" t="s">
        <v>627</v>
      </c>
      <c r="F71" s="62" t="s">
        <v>699</v>
      </c>
      <c r="G71" s="88" t="s">
        <v>537</v>
      </c>
      <c r="H71" s="97" t="s">
        <v>654</v>
      </c>
      <c r="I71" s="88"/>
      <c r="J71" s="94" t="s">
        <v>581</v>
      </c>
      <c r="K71" s="88"/>
      <c r="L71" s="88"/>
      <c r="M71" s="88"/>
      <c r="N71" s="88"/>
      <c r="O71" s="88"/>
      <c r="P71" s="88"/>
      <c r="Q71" s="88"/>
      <c r="R71" s="88"/>
      <c r="S71" s="88"/>
      <c r="T71" s="88"/>
    </row>
    <row r="72" spans="1:20" ht="27.75" customHeight="1" x14ac:dyDescent="0.25">
      <c r="A72" s="92"/>
      <c r="B72" s="89"/>
      <c r="C72" s="89"/>
      <c r="D72" s="89"/>
      <c r="E72" s="89"/>
      <c r="F72" s="63"/>
      <c r="G72" s="89"/>
      <c r="H72" s="98"/>
      <c r="I72" s="89"/>
      <c r="J72" s="95"/>
      <c r="K72" s="89"/>
      <c r="L72" s="89"/>
      <c r="M72" s="89"/>
      <c r="N72" s="89"/>
      <c r="O72" s="89"/>
      <c r="P72" s="89"/>
      <c r="Q72" s="89"/>
      <c r="R72" s="89"/>
      <c r="S72" s="89"/>
      <c r="T72" s="89"/>
    </row>
    <row r="73" spans="1:20" ht="27.75" customHeight="1" thickBot="1" x14ac:dyDescent="0.3">
      <c r="A73" s="93"/>
      <c r="B73" s="90"/>
      <c r="C73" s="90"/>
      <c r="D73" s="90"/>
      <c r="E73" s="90"/>
      <c r="F73" s="64" t="s">
        <v>700</v>
      </c>
      <c r="G73" s="90"/>
      <c r="H73" s="99"/>
      <c r="I73" s="90"/>
      <c r="J73" s="96"/>
      <c r="K73" s="90"/>
      <c r="L73" s="90"/>
      <c r="M73" s="90"/>
      <c r="N73" s="90"/>
      <c r="O73" s="90"/>
      <c r="P73" s="90"/>
      <c r="Q73" s="90"/>
      <c r="R73" s="90"/>
      <c r="S73" s="90"/>
      <c r="T73" s="90"/>
    </row>
    <row r="74" spans="1:20" ht="64.5" customHeight="1" x14ac:dyDescent="0.25">
      <c r="A74" s="91" t="s">
        <v>595</v>
      </c>
      <c r="B74" s="88" t="s">
        <v>544</v>
      </c>
      <c r="C74" s="88" t="s">
        <v>596</v>
      </c>
      <c r="D74" s="62" t="s">
        <v>597</v>
      </c>
      <c r="E74" s="88" t="s">
        <v>599</v>
      </c>
      <c r="F74" s="62" t="s">
        <v>701</v>
      </c>
      <c r="G74" s="88" t="s">
        <v>537</v>
      </c>
      <c r="H74" s="88"/>
      <c r="I74" s="88"/>
      <c r="J74" s="94" t="s">
        <v>539</v>
      </c>
      <c r="K74" s="88"/>
      <c r="L74" s="88"/>
      <c r="M74" s="88"/>
      <c r="N74" s="88"/>
      <c r="O74" s="88"/>
      <c r="P74" s="88"/>
      <c r="Q74" s="88"/>
      <c r="R74" s="88"/>
      <c r="S74" s="88"/>
      <c r="T74" s="88"/>
    </row>
    <row r="75" spans="1:20" ht="27.75" customHeight="1" x14ac:dyDescent="0.25">
      <c r="A75" s="92"/>
      <c r="B75" s="89"/>
      <c r="C75" s="89"/>
      <c r="D75" s="63"/>
      <c r="E75" s="89"/>
      <c r="F75" s="63"/>
      <c r="G75" s="89"/>
      <c r="H75" s="89"/>
      <c r="I75" s="89"/>
      <c r="J75" s="95"/>
      <c r="K75" s="89"/>
      <c r="L75" s="89"/>
      <c r="M75" s="89"/>
      <c r="N75" s="89"/>
      <c r="O75" s="89"/>
      <c r="P75" s="89"/>
      <c r="Q75" s="89"/>
      <c r="R75" s="89"/>
      <c r="S75" s="89"/>
      <c r="T75" s="89"/>
    </row>
    <row r="76" spans="1:20" ht="27.75" customHeight="1" thickBot="1" x14ac:dyDescent="0.3">
      <c r="A76" s="93"/>
      <c r="B76" s="90"/>
      <c r="C76" s="90"/>
      <c r="D76" s="64" t="s">
        <v>598</v>
      </c>
      <c r="E76" s="90"/>
      <c r="F76" s="64" t="s">
        <v>702</v>
      </c>
      <c r="G76" s="90"/>
      <c r="H76" s="90"/>
      <c r="I76" s="90"/>
      <c r="J76" s="96"/>
      <c r="K76" s="90"/>
      <c r="L76" s="90"/>
      <c r="M76" s="90"/>
      <c r="N76" s="90"/>
      <c r="O76" s="90"/>
      <c r="P76" s="90"/>
      <c r="Q76" s="90"/>
      <c r="R76" s="90"/>
      <c r="S76" s="90"/>
      <c r="T76" s="90"/>
    </row>
    <row r="77" spans="1:20" ht="49.5" customHeight="1" x14ac:dyDescent="0.25">
      <c r="A77" s="91" t="s">
        <v>595</v>
      </c>
      <c r="B77" s="88" t="s">
        <v>529</v>
      </c>
      <c r="C77" s="88" t="s">
        <v>600</v>
      </c>
      <c r="D77" s="62" t="s">
        <v>601</v>
      </c>
      <c r="E77" s="88" t="s">
        <v>703</v>
      </c>
      <c r="F77" s="62" t="s">
        <v>655</v>
      </c>
      <c r="G77" s="88" t="s">
        <v>537</v>
      </c>
      <c r="H77" s="88" t="s">
        <v>704</v>
      </c>
      <c r="I77" s="88" t="s">
        <v>603</v>
      </c>
      <c r="J77" s="94" t="s">
        <v>581</v>
      </c>
      <c r="K77" s="88"/>
      <c r="L77" s="88"/>
      <c r="M77" s="88"/>
      <c r="N77" s="88"/>
      <c r="O77" s="88"/>
      <c r="P77" s="88"/>
      <c r="Q77" s="88"/>
      <c r="R77" s="88"/>
      <c r="S77" s="88"/>
      <c r="T77" s="88"/>
    </row>
    <row r="78" spans="1:20" ht="27.75" customHeight="1" x14ac:dyDescent="0.25">
      <c r="A78" s="92"/>
      <c r="B78" s="89"/>
      <c r="C78" s="89"/>
      <c r="D78" s="63"/>
      <c r="E78" s="89"/>
      <c r="F78" s="63"/>
      <c r="G78" s="89"/>
      <c r="H78" s="89"/>
      <c r="I78" s="89"/>
      <c r="J78" s="95"/>
      <c r="K78" s="89"/>
      <c r="L78" s="89"/>
      <c r="M78" s="89"/>
      <c r="N78" s="89"/>
      <c r="O78" s="89"/>
      <c r="P78" s="89"/>
      <c r="Q78" s="89"/>
      <c r="R78" s="89"/>
      <c r="S78" s="89"/>
      <c r="T78" s="89"/>
    </row>
    <row r="79" spans="1:20" ht="27.75" customHeight="1" thickBot="1" x14ac:dyDescent="0.3">
      <c r="A79" s="93"/>
      <c r="B79" s="90"/>
      <c r="C79" s="90"/>
      <c r="D79" s="64" t="s">
        <v>602</v>
      </c>
      <c r="E79" s="90"/>
      <c r="F79" s="64" t="s">
        <v>656</v>
      </c>
      <c r="G79" s="90"/>
      <c r="H79" s="90"/>
      <c r="I79" s="90"/>
      <c r="J79" s="96"/>
      <c r="K79" s="90"/>
      <c r="L79" s="90"/>
      <c r="M79" s="90"/>
      <c r="N79" s="90"/>
      <c r="O79" s="90"/>
      <c r="P79" s="90"/>
      <c r="Q79" s="90"/>
      <c r="R79" s="90"/>
      <c r="S79" s="90"/>
      <c r="T79" s="90"/>
    </row>
    <row r="80" spans="1:20" ht="34.5" customHeight="1" x14ac:dyDescent="0.25">
      <c r="A80" s="91" t="s">
        <v>604</v>
      </c>
      <c r="B80" s="88" t="s">
        <v>529</v>
      </c>
      <c r="C80" s="88" t="s">
        <v>605</v>
      </c>
      <c r="D80" s="62" t="s">
        <v>606</v>
      </c>
      <c r="E80" s="88" t="s">
        <v>607</v>
      </c>
      <c r="F80" s="88" t="s">
        <v>608</v>
      </c>
      <c r="G80" s="88" t="s">
        <v>548</v>
      </c>
      <c r="H80" s="88" t="s">
        <v>705</v>
      </c>
      <c r="I80" s="88" t="s">
        <v>609</v>
      </c>
      <c r="J80" s="94" t="s">
        <v>581</v>
      </c>
      <c r="K80" s="88"/>
      <c r="L80" s="88"/>
      <c r="M80" s="88"/>
      <c r="N80" s="88"/>
      <c r="O80" s="88"/>
      <c r="P80" s="88"/>
      <c r="Q80" s="88"/>
      <c r="R80" s="88"/>
      <c r="S80" s="88"/>
      <c r="T80" s="88"/>
    </row>
    <row r="81" spans="1:20" ht="27.75" customHeight="1" x14ac:dyDescent="0.25">
      <c r="A81" s="92"/>
      <c r="B81" s="89"/>
      <c r="C81" s="89"/>
      <c r="D81" s="63"/>
      <c r="E81" s="89"/>
      <c r="F81" s="89"/>
      <c r="G81" s="89"/>
      <c r="H81" s="89"/>
      <c r="I81" s="89"/>
      <c r="J81" s="95"/>
      <c r="K81" s="89"/>
      <c r="L81" s="89"/>
      <c r="M81" s="89"/>
      <c r="N81" s="89"/>
      <c r="O81" s="89"/>
      <c r="P81" s="89"/>
      <c r="Q81" s="89"/>
      <c r="R81" s="89"/>
      <c r="S81" s="89"/>
      <c r="T81" s="89"/>
    </row>
    <row r="82" spans="1:20" ht="27.75" customHeight="1" thickBot="1" x14ac:dyDescent="0.3">
      <c r="A82" s="93"/>
      <c r="B82" s="90"/>
      <c r="C82" s="90"/>
      <c r="D82" s="64" t="s">
        <v>602</v>
      </c>
      <c r="E82" s="90"/>
      <c r="F82" s="90"/>
      <c r="G82" s="90"/>
      <c r="H82" s="90"/>
      <c r="I82" s="90"/>
      <c r="J82" s="96"/>
      <c r="K82" s="90"/>
      <c r="L82" s="90"/>
      <c r="M82" s="90"/>
      <c r="N82" s="90"/>
      <c r="O82" s="90"/>
      <c r="P82" s="90"/>
      <c r="Q82" s="90"/>
      <c r="R82" s="90"/>
      <c r="S82" s="90"/>
      <c r="T82" s="90"/>
    </row>
    <row r="83" spans="1:20" ht="27.75" customHeight="1" thickBot="1" x14ac:dyDescent="0.3">
      <c r="A83" s="59" t="s">
        <v>610</v>
      </c>
      <c r="B83" s="46" t="s">
        <v>544</v>
      </c>
      <c r="C83" s="46" t="s">
        <v>381</v>
      </c>
      <c r="D83" s="46"/>
      <c r="E83" s="46"/>
      <c r="F83" s="46"/>
      <c r="G83" s="46"/>
      <c r="H83" s="46"/>
      <c r="I83" s="46"/>
      <c r="J83" s="46"/>
      <c r="K83" s="46"/>
      <c r="L83" s="46"/>
      <c r="M83" s="46"/>
      <c r="N83" s="46"/>
      <c r="O83" s="46"/>
      <c r="P83" s="46"/>
      <c r="Q83" s="46"/>
      <c r="R83" s="46"/>
      <c r="S83" s="46"/>
      <c r="T83" s="46"/>
    </row>
    <row r="84" spans="1:20" ht="27.75" customHeight="1" thickBot="1" x14ac:dyDescent="0.3">
      <c r="A84" s="46"/>
      <c r="B84" s="46"/>
      <c r="C84" s="46"/>
      <c r="D84" s="46"/>
      <c r="E84" s="46"/>
      <c r="F84" s="46"/>
      <c r="G84" s="46"/>
      <c r="H84" s="46"/>
      <c r="I84" s="46"/>
      <c r="J84" s="46"/>
      <c r="K84" s="46"/>
      <c r="L84" s="46"/>
      <c r="M84" s="46"/>
      <c r="N84" s="46"/>
      <c r="O84" s="46"/>
      <c r="P84" s="46"/>
      <c r="Q84" s="46"/>
      <c r="R84" s="46"/>
      <c r="S84" s="46"/>
      <c r="T84" s="46"/>
    </row>
    <row r="85" spans="1:20" ht="27.75" customHeight="1" thickBot="1" x14ac:dyDescent="0.3">
      <c r="A85" s="46"/>
      <c r="B85" s="46"/>
      <c r="C85" s="46"/>
      <c r="D85" s="46"/>
      <c r="E85" s="46"/>
      <c r="F85" s="46"/>
      <c r="G85" s="46"/>
      <c r="H85" s="46"/>
      <c r="I85" s="46"/>
      <c r="J85" s="46"/>
      <c r="K85" s="46"/>
      <c r="L85" s="46"/>
      <c r="M85" s="46"/>
      <c r="N85" s="46"/>
      <c r="O85" s="46"/>
      <c r="P85" s="46"/>
      <c r="Q85" s="46"/>
      <c r="R85" s="46"/>
      <c r="S85" s="46"/>
      <c r="T85" s="46"/>
    </row>
    <row r="86" spans="1:20" ht="27.75" customHeight="1" thickBot="1" x14ac:dyDescent="0.3">
      <c r="A86" s="46"/>
      <c r="B86" s="46"/>
      <c r="C86" s="46"/>
      <c r="D86" s="46"/>
      <c r="E86" s="46"/>
      <c r="F86" s="46"/>
      <c r="G86" s="46"/>
      <c r="H86" s="46"/>
      <c r="I86" s="46"/>
      <c r="J86" s="46"/>
      <c r="K86" s="46"/>
      <c r="L86" s="46"/>
      <c r="M86" s="46"/>
      <c r="N86" s="46"/>
      <c r="O86" s="46"/>
      <c r="P86" s="46"/>
      <c r="Q86" s="46"/>
      <c r="R86" s="46"/>
      <c r="S86" s="46"/>
      <c r="T86" s="46"/>
    </row>
    <row r="87" spans="1:20" ht="27.75" customHeight="1" thickBot="1" x14ac:dyDescent="0.3">
      <c r="A87" s="46"/>
      <c r="B87" s="46"/>
      <c r="C87" s="46"/>
      <c r="D87" s="46"/>
      <c r="E87" s="46"/>
      <c r="F87" s="46"/>
      <c r="G87" s="46"/>
      <c r="H87" s="46"/>
      <c r="I87" s="46"/>
      <c r="J87" s="46"/>
      <c r="K87" s="46"/>
      <c r="L87" s="46"/>
      <c r="M87" s="46"/>
      <c r="N87" s="46"/>
      <c r="O87" s="46"/>
      <c r="P87" s="46"/>
      <c r="Q87" s="46"/>
      <c r="R87" s="46"/>
      <c r="S87" s="46"/>
      <c r="T87" s="46"/>
    </row>
    <row r="88" spans="1:20" ht="27.75" customHeight="1" thickBot="1" x14ac:dyDescent="0.3">
      <c r="A88" s="46"/>
      <c r="B88" s="46"/>
      <c r="C88" s="46"/>
      <c r="D88" s="46"/>
      <c r="E88" s="46"/>
      <c r="F88" s="46"/>
      <c r="G88" s="46"/>
      <c r="H88" s="46"/>
      <c r="I88" s="46"/>
      <c r="J88" s="46"/>
      <c r="K88" s="46"/>
      <c r="L88" s="46"/>
      <c r="M88" s="46"/>
      <c r="N88" s="46"/>
      <c r="O88" s="46"/>
      <c r="P88" s="46"/>
      <c r="Q88" s="46"/>
      <c r="R88" s="46"/>
      <c r="S88" s="46"/>
      <c r="T88" s="46"/>
    </row>
    <row r="89" spans="1:20" ht="27.75" customHeight="1" thickBot="1" x14ac:dyDescent="0.3">
      <c r="A89" s="46"/>
      <c r="B89" s="46"/>
      <c r="C89" s="46"/>
      <c r="D89" s="46"/>
      <c r="E89" s="46"/>
      <c r="F89" s="46"/>
      <c r="G89" s="46"/>
      <c r="H89" s="46"/>
      <c r="I89" s="46"/>
      <c r="J89" s="46"/>
      <c r="K89" s="46"/>
      <c r="L89" s="46"/>
      <c r="M89" s="46"/>
      <c r="N89" s="46"/>
      <c r="O89" s="46"/>
      <c r="P89" s="46"/>
      <c r="Q89" s="46"/>
      <c r="R89" s="46"/>
      <c r="S89" s="46"/>
      <c r="T89" s="46"/>
    </row>
    <row r="90" spans="1:20" ht="27.75" customHeight="1" thickBot="1" x14ac:dyDescent="0.3">
      <c r="A90" s="46"/>
      <c r="B90" s="46"/>
      <c r="C90" s="46"/>
      <c r="D90" s="46"/>
      <c r="E90" s="46"/>
      <c r="F90" s="46"/>
      <c r="G90" s="46"/>
      <c r="H90" s="46"/>
      <c r="I90" s="46"/>
      <c r="J90" s="46"/>
      <c r="K90" s="46"/>
      <c r="L90" s="46"/>
      <c r="M90" s="46"/>
      <c r="N90" s="46"/>
      <c r="O90" s="46"/>
      <c r="P90" s="46"/>
      <c r="Q90" s="46"/>
      <c r="R90" s="46"/>
      <c r="S90" s="46"/>
      <c r="T90" s="46"/>
    </row>
    <row r="91" spans="1:20" ht="27.75" customHeight="1" thickBot="1" x14ac:dyDescent="0.3">
      <c r="A91" s="46"/>
      <c r="B91" s="46"/>
      <c r="C91" s="46"/>
      <c r="D91" s="46"/>
      <c r="E91" s="46"/>
      <c r="F91" s="46"/>
      <c r="G91" s="46"/>
      <c r="H91" s="46"/>
      <c r="I91" s="46"/>
      <c r="J91" s="46"/>
      <c r="K91" s="46"/>
      <c r="L91" s="46"/>
      <c r="M91" s="46"/>
      <c r="N91" s="46"/>
      <c r="O91" s="46"/>
      <c r="P91" s="46"/>
      <c r="Q91" s="46"/>
      <c r="R91" s="46"/>
      <c r="S91" s="46"/>
      <c r="T91" s="46"/>
    </row>
    <row r="92" spans="1:20" ht="27.75" customHeight="1" thickBot="1" x14ac:dyDescent="0.3">
      <c r="A92" s="46"/>
      <c r="B92" s="46"/>
      <c r="C92" s="46"/>
      <c r="D92" s="46"/>
      <c r="E92" s="46"/>
      <c r="F92" s="46"/>
      <c r="G92" s="46"/>
      <c r="H92" s="46"/>
      <c r="I92" s="46"/>
      <c r="J92" s="46"/>
      <c r="K92" s="46"/>
      <c r="L92" s="46"/>
      <c r="M92" s="46"/>
      <c r="N92" s="46"/>
      <c r="O92" s="46"/>
      <c r="P92" s="46"/>
      <c r="Q92" s="46"/>
      <c r="R92" s="46"/>
      <c r="S92" s="46"/>
      <c r="T92" s="46"/>
    </row>
    <row r="93" spans="1:20" ht="27.75" customHeight="1" thickBot="1" x14ac:dyDescent="0.3">
      <c r="A93" s="46"/>
      <c r="B93" s="46"/>
      <c r="C93" s="46"/>
      <c r="D93" s="46"/>
      <c r="E93" s="46"/>
      <c r="F93" s="46"/>
      <c r="G93" s="46"/>
      <c r="H93" s="46"/>
      <c r="I93" s="46"/>
      <c r="J93" s="46"/>
      <c r="K93" s="46"/>
      <c r="L93" s="46"/>
      <c r="M93" s="46"/>
      <c r="N93" s="46"/>
      <c r="O93" s="46"/>
      <c r="P93" s="46"/>
      <c r="Q93" s="46"/>
      <c r="R93" s="46"/>
      <c r="S93" s="46"/>
      <c r="T93" s="46"/>
    </row>
    <row r="94" spans="1:20" ht="27.75" customHeight="1" thickBot="1" x14ac:dyDescent="0.3">
      <c r="A94" s="46"/>
      <c r="B94" s="46"/>
      <c r="C94" s="46"/>
      <c r="D94" s="46"/>
      <c r="E94" s="46"/>
      <c r="F94" s="46"/>
      <c r="G94" s="46"/>
      <c r="H94" s="46"/>
      <c r="I94" s="46"/>
      <c r="J94" s="46"/>
      <c r="K94" s="46"/>
      <c r="L94" s="46"/>
      <c r="M94" s="46"/>
      <c r="N94" s="46"/>
      <c r="O94" s="46"/>
      <c r="P94" s="46"/>
      <c r="Q94" s="46"/>
      <c r="R94" s="46"/>
      <c r="S94" s="46"/>
      <c r="T94" s="46"/>
    </row>
    <row r="95" spans="1:20" ht="27.75" customHeight="1" thickBot="1" x14ac:dyDescent="0.3">
      <c r="A95" s="46"/>
      <c r="B95" s="46"/>
      <c r="C95" s="46"/>
      <c r="D95" s="46"/>
      <c r="E95" s="46"/>
      <c r="F95" s="46"/>
      <c r="G95" s="46"/>
      <c r="H95" s="46"/>
      <c r="I95" s="46"/>
      <c r="J95" s="46"/>
      <c r="K95" s="46"/>
      <c r="L95" s="46"/>
      <c r="M95" s="46"/>
      <c r="N95" s="46"/>
      <c r="O95" s="46"/>
      <c r="P95" s="46"/>
      <c r="Q95" s="46"/>
      <c r="R95" s="46"/>
      <c r="S95" s="46"/>
      <c r="T95" s="46"/>
    </row>
    <row r="96" spans="1:20" ht="27.75" customHeight="1" thickBot="1" x14ac:dyDescent="0.3">
      <c r="A96" s="46"/>
      <c r="B96" s="46"/>
      <c r="C96" s="46"/>
      <c r="D96" s="46"/>
      <c r="E96" s="46"/>
      <c r="F96" s="46"/>
      <c r="G96" s="46"/>
      <c r="H96" s="46"/>
      <c r="I96" s="46"/>
      <c r="J96" s="46"/>
      <c r="K96" s="46"/>
      <c r="L96" s="46"/>
      <c r="M96" s="46"/>
      <c r="N96" s="46"/>
      <c r="O96" s="46"/>
      <c r="P96" s="46"/>
      <c r="Q96" s="46"/>
      <c r="R96" s="46"/>
      <c r="S96" s="46"/>
      <c r="T96" s="46"/>
    </row>
    <row r="97" spans="1:20" ht="27.75" customHeight="1" thickBot="1" x14ac:dyDescent="0.3">
      <c r="A97" s="46"/>
      <c r="B97" s="46"/>
      <c r="C97" s="46"/>
      <c r="D97" s="46"/>
      <c r="E97" s="46"/>
      <c r="F97" s="46"/>
      <c r="G97" s="46"/>
      <c r="H97" s="46"/>
      <c r="I97" s="46"/>
      <c r="J97" s="46"/>
      <c r="K97" s="46"/>
      <c r="L97" s="46"/>
      <c r="M97" s="46"/>
      <c r="N97" s="46"/>
      <c r="O97" s="46"/>
      <c r="P97" s="46"/>
      <c r="Q97" s="46"/>
      <c r="R97" s="46"/>
      <c r="S97" s="46"/>
      <c r="T97" s="46"/>
    </row>
    <row r="98" spans="1:20" ht="27.75" customHeight="1" thickBot="1" x14ac:dyDescent="0.3">
      <c r="A98" s="46"/>
      <c r="B98" s="46"/>
      <c r="C98" s="46"/>
      <c r="D98" s="46"/>
      <c r="E98" s="46"/>
      <c r="F98" s="46"/>
      <c r="G98" s="46"/>
      <c r="H98" s="46"/>
      <c r="I98" s="46"/>
      <c r="J98" s="46"/>
      <c r="K98" s="46"/>
      <c r="L98" s="46"/>
      <c r="M98" s="46"/>
      <c r="N98" s="46"/>
      <c r="O98" s="46"/>
      <c r="P98" s="46"/>
      <c r="Q98" s="46"/>
      <c r="R98" s="46"/>
      <c r="S98" s="46"/>
      <c r="T98" s="46"/>
    </row>
    <row r="99" spans="1:20" ht="27.75" customHeight="1" thickBot="1" x14ac:dyDescent="0.3">
      <c r="A99" s="46"/>
      <c r="B99" s="46"/>
      <c r="C99" s="46"/>
      <c r="D99" s="46"/>
      <c r="E99" s="46"/>
      <c r="F99" s="46"/>
      <c r="G99" s="46"/>
      <c r="H99" s="46"/>
      <c r="I99" s="46"/>
      <c r="J99" s="46"/>
      <c r="K99" s="46"/>
      <c r="L99" s="46"/>
      <c r="M99" s="46"/>
      <c r="N99" s="46"/>
      <c r="O99" s="46"/>
      <c r="P99" s="46"/>
      <c r="Q99" s="46"/>
      <c r="R99" s="46"/>
      <c r="S99" s="46"/>
      <c r="T99" s="46"/>
    </row>
  </sheetData>
  <mergeCells count="229">
    <mergeCell ref="T80:T82"/>
    <mergeCell ref="K80:K82"/>
    <mergeCell ref="L80:L82"/>
    <mergeCell ref="M80:M82"/>
    <mergeCell ref="N80:N82"/>
    <mergeCell ref="O80:O82"/>
    <mergeCell ref="P80:P82"/>
    <mergeCell ref="Q80:Q82"/>
    <mergeCell ref="R80:R82"/>
    <mergeCell ref="S80:S82"/>
    <mergeCell ref="A80:A82"/>
    <mergeCell ref="B80:B82"/>
    <mergeCell ref="C80:C82"/>
    <mergeCell ref="E80:E82"/>
    <mergeCell ref="F80:F82"/>
    <mergeCell ref="G80:G82"/>
    <mergeCell ref="H80:H82"/>
    <mergeCell ref="I80:I82"/>
    <mergeCell ref="J80:J82"/>
    <mergeCell ref="S59:S67"/>
    <mergeCell ref="T59:T67"/>
    <mergeCell ref="A68:A70"/>
    <mergeCell ref="B68:B70"/>
    <mergeCell ref="C68:C70"/>
    <mergeCell ref="F68:F70"/>
    <mergeCell ref="G68:G70"/>
    <mergeCell ref="H68:H70"/>
    <mergeCell ref="I68:I70"/>
    <mergeCell ref="J68:J70"/>
    <mergeCell ref="K68:K70"/>
    <mergeCell ref="L68:L70"/>
    <mergeCell ref="M68:M70"/>
    <mergeCell ref="N68:N70"/>
    <mergeCell ref="O68:O70"/>
    <mergeCell ref="P68:P70"/>
    <mergeCell ref="Q68:Q70"/>
    <mergeCell ref="R68:R70"/>
    <mergeCell ref="S68:S70"/>
    <mergeCell ref="T68:T70"/>
    <mergeCell ref="A59:A67"/>
    <mergeCell ref="B59:B67"/>
    <mergeCell ref="C59:C67"/>
    <mergeCell ref="E59:E67"/>
    <mergeCell ref="G59:G67"/>
    <mergeCell ref="H59:H67"/>
    <mergeCell ref="J59:J67"/>
    <mergeCell ref="K59:K67"/>
    <mergeCell ref="L59:L67"/>
    <mergeCell ref="S44:S52"/>
    <mergeCell ref="T44:T52"/>
    <mergeCell ref="A56:A58"/>
    <mergeCell ref="B56:B58"/>
    <mergeCell ref="C56:C58"/>
    <mergeCell ref="E56:E58"/>
    <mergeCell ref="F56:F58"/>
    <mergeCell ref="G56:G58"/>
    <mergeCell ref="H56:H58"/>
    <mergeCell ref="I56:I58"/>
    <mergeCell ref="J56:J58"/>
    <mergeCell ref="K56:K58"/>
    <mergeCell ref="L56:L58"/>
    <mergeCell ref="M56:M58"/>
    <mergeCell ref="N56:N58"/>
    <mergeCell ref="O56:O58"/>
    <mergeCell ref="P56:P58"/>
    <mergeCell ref="Q56:Q58"/>
    <mergeCell ref="R56:R58"/>
    <mergeCell ref="S56:S58"/>
    <mergeCell ref="T56:T58"/>
    <mergeCell ref="Q22:Q34"/>
    <mergeCell ref="R22:R34"/>
    <mergeCell ref="S22:S34"/>
    <mergeCell ref="T22:T34"/>
    <mergeCell ref="A36:A43"/>
    <mergeCell ref="B36:B43"/>
    <mergeCell ref="C36:C43"/>
    <mergeCell ref="E36:E43"/>
    <mergeCell ref="G36:G43"/>
    <mergeCell ref="H36:H43"/>
    <mergeCell ref="J36:J43"/>
    <mergeCell ref="K36:K43"/>
    <mergeCell ref="L36:L43"/>
    <mergeCell ref="M36:M43"/>
    <mergeCell ref="N36:N43"/>
    <mergeCell ref="O36:O43"/>
    <mergeCell ref="P36:P43"/>
    <mergeCell ref="Q36:Q43"/>
    <mergeCell ref="R36:R43"/>
    <mergeCell ref="S36:S43"/>
    <mergeCell ref="T36:T43"/>
    <mergeCell ref="H18:H21"/>
    <mergeCell ref="I18:I21"/>
    <mergeCell ref="J18:J21"/>
    <mergeCell ref="K18:K21"/>
    <mergeCell ref="L18:L21"/>
    <mergeCell ref="M18:M21"/>
    <mergeCell ref="N18:N21"/>
    <mergeCell ref="O18:O21"/>
    <mergeCell ref="P18:P21"/>
    <mergeCell ref="T77:T79"/>
    <mergeCell ref="K77:K79"/>
    <mergeCell ref="L77:L79"/>
    <mergeCell ref="M77:M79"/>
    <mergeCell ref="N77:N79"/>
    <mergeCell ref="O77:O79"/>
    <mergeCell ref="P77:P79"/>
    <mergeCell ref="Q77:Q79"/>
    <mergeCell ref="R77:R79"/>
    <mergeCell ref="S77:S79"/>
    <mergeCell ref="A77:A79"/>
    <mergeCell ref="B77:B79"/>
    <mergeCell ref="C77:C79"/>
    <mergeCell ref="E77:E79"/>
    <mergeCell ref="G77:G79"/>
    <mergeCell ref="H77:H79"/>
    <mergeCell ref="I77:I79"/>
    <mergeCell ref="J77:J79"/>
    <mergeCell ref="L74:L76"/>
    <mergeCell ref="M74:M76"/>
    <mergeCell ref="N74:N76"/>
    <mergeCell ref="O74:O76"/>
    <mergeCell ref="P74:P76"/>
    <mergeCell ref="Q74:Q76"/>
    <mergeCell ref="R74:R76"/>
    <mergeCell ref="S74:S76"/>
    <mergeCell ref="T74:T76"/>
    <mergeCell ref="A74:A76"/>
    <mergeCell ref="B74:B76"/>
    <mergeCell ref="C74:C76"/>
    <mergeCell ref="E74:E76"/>
    <mergeCell ref="G74:G76"/>
    <mergeCell ref="H74:H76"/>
    <mergeCell ref="I74:I76"/>
    <mergeCell ref="J74:J76"/>
    <mergeCell ref="K74:K76"/>
    <mergeCell ref="K71:K73"/>
    <mergeCell ref="L71:L73"/>
    <mergeCell ref="M71:M73"/>
    <mergeCell ref="N71:N73"/>
    <mergeCell ref="O71:O73"/>
    <mergeCell ref="P71:P73"/>
    <mergeCell ref="Q71:Q73"/>
    <mergeCell ref="R71:R73"/>
    <mergeCell ref="S71:S73"/>
    <mergeCell ref="E44:E52"/>
    <mergeCell ref="G44:G52"/>
    <mergeCell ref="I44:I52"/>
    <mergeCell ref="J44:J52"/>
    <mergeCell ref="K44:K52"/>
    <mergeCell ref="L44:L52"/>
    <mergeCell ref="M44:M52"/>
    <mergeCell ref="N44:N52"/>
    <mergeCell ref="O44:O52"/>
    <mergeCell ref="J22:J34"/>
    <mergeCell ref="K22:K34"/>
    <mergeCell ref="L22:L34"/>
    <mergeCell ref="M22:M34"/>
    <mergeCell ref="N22:N34"/>
    <mergeCell ref="O22:O34"/>
    <mergeCell ref="A18:A21"/>
    <mergeCell ref="B18:B21"/>
    <mergeCell ref="C18:C21"/>
    <mergeCell ref="E18:E21"/>
    <mergeCell ref="F18:F21"/>
    <mergeCell ref="G18:G21"/>
    <mergeCell ref="A22:A34"/>
    <mergeCell ref="B22:B34"/>
    <mergeCell ref="C22:C34"/>
    <mergeCell ref="G22:G34"/>
    <mergeCell ref="A44:A52"/>
    <mergeCell ref="B44:B52"/>
    <mergeCell ref="C44:C52"/>
    <mergeCell ref="R9:R16"/>
    <mergeCell ref="S9:S16"/>
    <mergeCell ref="T9:T16"/>
    <mergeCell ref="J9:J16"/>
    <mergeCell ref="K9:K16"/>
    <mergeCell ref="L9:L16"/>
    <mergeCell ref="M9:M16"/>
    <mergeCell ref="N9:N16"/>
    <mergeCell ref="Q18:Q21"/>
    <mergeCell ref="R18:R21"/>
    <mergeCell ref="S18:S21"/>
    <mergeCell ref="T18:T21"/>
    <mergeCell ref="P22:P34"/>
    <mergeCell ref="A9:A16"/>
    <mergeCell ref="B9:B16"/>
    <mergeCell ref="C9:C16"/>
    <mergeCell ref="D9:D16"/>
    <mergeCell ref="G9:G16"/>
    <mergeCell ref="O2:O7"/>
    <mergeCell ref="P2:P7"/>
    <mergeCell ref="Q2:Q7"/>
    <mergeCell ref="A2:A7"/>
    <mergeCell ref="B2:B7"/>
    <mergeCell ref="C2:C7"/>
    <mergeCell ref="D2:D7"/>
    <mergeCell ref="G2:G7"/>
    <mergeCell ref="O9:O16"/>
    <mergeCell ref="P9:P16"/>
    <mergeCell ref="Q9:Q16"/>
    <mergeCell ref="R2:R7"/>
    <mergeCell ref="S2:S7"/>
    <mergeCell ref="T2:T7"/>
    <mergeCell ref="I2:I7"/>
    <mergeCell ref="J2:J7"/>
    <mergeCell ref="K2:K7"/>
    <mergeCell ref="L2:L7"/>
    <mergeCell ref="M2:M7"/>
    <mergeCell ref="N2:N7"/>
    <mergeCell ref="P44:P52"/>
    <mergeCell ref="Q44:Q52"/>
    <mergeCell ref="R44:R52"/>
    <mergeCell ref="M59:M67"/>
    <mergeCell ref="N59:N67"/>
    <mergeCell ref="O59:O67"/>
    <mergeCell ref="P59:P67"/>
    <mergeCell ref="Q59:Q67"/>
    <mergeCell ref="R59:R67"/>
    <mergeCell ref="T71:T73"/>
    <mergeCell ref="A71:A73"/>
    <mergeCell ref="B71:B73"/>
    <mergeCell ref="C71:C73"/>
    <mergeCell ref="E71:E73"/>
    <mergeCell ref="G71:G73"/>
    <mergeCell ref="H71:H73"/>
    <mergeCell ref="I71:I73"/>
    <mergeCell ref="J71:J73"/>
    <mergeCell ref="D71:D73"/>
  </mergeCells>
  <hyperlinks>
    <hyperlink ref="F4" r:id="rId1" display="https://quip.com/c2avArmcrtgn"/>
    <hyperlink ref="H2" r:id="rId2" display="https://quip.com/EGWAEAx8pjn"/>
    <hyperlink ref="H22" r:id="rId3" display="https://quip.com/IMFAEAgEph3"/>
    <hyperlink ref="H36" r:id="rId4" display="https://quip.com/IMFAEAgEph3"/>
    <hyperlink ref="H44" r:id="rId5" display="https://quip.com/IMFAEAgEph3"/>
    <hyperlink ref="H59" r:id="rId6" display="https://quip.com/IMFAEAgEph3"/>
    <hyperlink ref="H71" r:id="rId7" display="https://quip.com/IMFAEAgEph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Summery</vt:lpstr>
      <vt:lpstr>Bug Report</vt:lpstr>
      <vt:lpstr>TC_Login</vt:lpstr>
      <vt:lpstr>TC_Complaints Page</vt:lpstr>
      <vt:lpstr>TC_Case_Status_Update</vt:lpstr>
      <vt:lpstr>TC_Visit_Schedule</vt:lpstr>
      <vt:lpstr>TC_Add_Inspection</vt:lpstr>
      <vt:lpstr>TC_Add_Estimation</vt:lpstr>
      <vt:lpstr>SIT CPP</vt:lpstr>
      <vt:lpstr>SIT ACK</vt:lpstr>
      <vt:lpstr>TC_</vt:lpstr>
      <vt:lpstr>credentials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cp:lastPrinted>2020-04-29T05:37:43Z</cp:lastPrinted>
  <dcterms:created xsi:type="dcterms:W3CDTF">2020-04-29T05:36:57Z</dcterms:created>
  <dcterms:modified xsi:type="dcterms:W3CDTF">2020-05-08T15:40:09Z</dcterms:modified>
</cp:coreProperties>
</file>