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RnaultEW\"/>
    </mc:Choice>
  </mc:AlternateContent>
  <bookViews>
    <workbookView xWindow="0" yWindow="0" windowWidth="20490" windowHeight="7785" firstSheet="3" activeTab="6"/>
  </bookViews>
  <sheets>
    <sheet name="HomePage" sheetId="1" r:id="rId1"/>
    <sheet name="Agreement" sheetId="2" r:id="rId2"/>
    <sheet name="easy_Care_Sales" sheetId="4" r:id="rId3"/>
    <sheet name="Courier_Details_update(Claim)" sheetId="3" r:id="rId4"/>
    <sheet name="Courier_Deatils_Update(AMC)" sheetId="5" r:id="rId5"/>
    <sheet name="BugReport" sheetId="6" r:id="rId6"/>
    <sheet name="Sheet3" sheetId="8"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 i="8" l="1"/>
  <c r="E10" i="8"/>
  <c r="D10" i="8"/>
  <c r="C10" i="8"/>
  <c r="B10" i="8"/>
</calcChain>
</file>

<file path=xl/sharedStrings.xml><?xml version="1.0" encoding="utf-8"?>
<sst xmlns="http://schemas.openxmlformats.org/spreadsheetml/2006/main" count="1314" uniqueCount="658">
  <si>
    <t>Created By:-</t>
  </si>
  <si>
    <t>Sakshi Tiwari</t>
  </si>
  <si>
    <t>Re-Tested By:-</t>
  </si>
  <si>
    <t>Pre-condition :-</t>
  </si>
  <si>
    <t>Creation Date:-</t>
  </si>
  <si>
    <t>Developed By :-</t>
  </si>
  <si>
    <t>Alok</t>
  </si>
  <si>
    <t>Version: -</t>
  </si>
  <si>
    <t>Module:-</t>
  </si>
  <si>
    <t>Module/Test Case ID</t>
  </si>
  <si>
    <t>Power_ID :-</t>
  </si>
  <si>
    <t>Date :-</t>
  </si>
  <si>
    <t>Test Case Summary</t>
  </si>
  <si>
    <t>Pre - Conditions</t>
  </si>
  <si>
    <t>Test Case Steps</t>
  </si>
  <si>
    <t>Test Data</t>
  </si>
  <si>
    <t>Actual Result</t>
  </si>
  <si>
    <t>Attachments/Links</t>
  </si>
  <si>
    <t>Expected Result</t>
  </si>
  <si>
    <t>Priority</t>
  </si>
  <si>
    <t>Severaity</t>
  </si>
  <si>
    <t>Status</t>
  </si>
  <si>
    <t>Project Name:-Renault EW</t>
  </si>
  <si>
    <t>04.11.2020</t>
  </si>
  <si>
    <t>Agreement</t>
  </si>
  <si>
    <t>HomePage_TC1</t>
  </si>
  <si>
    <t>Home Page</t>
  </si>
  <si>
    <t>dealer logged into the system</t>
  </si>
  <si>
    <t>1)Enert URL
2)Type user name and pwd
3)hit on Sign in button</t>
  </si>
  <si>
    <t>Verify if a Dealer  will be able to login with a valid username and valid password.</t>
  </si>
  <si>
    <t>URL-https://renaultew.innov.co.in/index.php
2)User name-AGJA-Agra
3)Pwd-Welcome@123</t>
  </si>
  <si>
    <t>pass</t>
  </si>
  <si>
    <t>Dealer should  be able to  login and home page displays</t>
  </si>
  <si>
    <t>Verify "Home" Functionality</t>
  </si>
  <si>
    <t>Verify all the  Modules   on the Home page are Clickable and redirect to the next page</t>
  </si>
  <si>
    <t>as expected</t>
  </si>
  <si>
    <t>home page should be clickable and displays with all the links as per the requirement</t>
  </si>
  <si>
    <t>Dealer in on home page</t>
  </si>
  <si>
    <t>all the modules refelect on home page</t>
  </si>
  <si>
    <t xml:space="preserve">To Verify Refresh button for all the sections </t>
  </si>
  <si>
    <t>button should be clickable and refresh the section</t>
  </si>
  <si>
    <t>Verify "All Easy Care SALES Lists"</t>
  </si>
  <si>
    <t>should move to the next page of "Add Easy Care"</t>
  </si>
  <si>
    <r>
      <t xml:space="preserve">verify </t>
    </r>
    <r>
      <rPr>
        <b/>
        <sz val="11"/>
        <color theme="1"/>
        <rFont val="Calibri"/>
        <family val="2"/>
        <scheme val="minor"/>
      </rPr>
      <t xml:space="preserve">+Add Easy Care </t>
    </r>
    <r>
      <rPr>
        <sz val="11"/>
        <color theme="1"/>
        <rFont val="Calibri"/>
        <family val="2"/>
        <scheme val="minor"/>
      </rPr>
      <t>Functionality</t>
    </r>
    <r>
      <rPr>
        <b/>
        <sz val="11"/>
        <color theme="1"/>
        <rFont val="Calibri"/>
        <family val="2"/>
        <scheme val="minor"/>
      </rPr>
      <t xml:space="preserve"> </t>
    </r>
  </si>
  <si>
    <t>Dealer is on agreement page</t>
  </si>
  <si>
    <r>
      <t xml:space="preserve">should be clickable and move to the next page and ask to validate </t>
    </r>
    <r>
      <rPr>
        <b/>
        <sz val="11"/>
        <color theme="1"/>
        <rFont val="Calibri"/>
        <family val="2"/>
        <scheme val="minor"/>
      </rPr>
      <t xml:space="preserve">Vehicle Chasis No </t>
    </r>
    <r>
      <rPr>
        <sz val="11"/>
        <color theme="1"/>
        <rFont val="Calibri"/>
        <family val="2"/>
        <scheme val="minor"/>
      </rPr>
      <t>for creating new agreement</t>
    </r>
  </si>
  <si>
    <t>to verify if browser back button</t>
  </si>
  <si>
    <t xml:space="preserve">Dealer is on Validation page </t>
  </si>
  <si>
    <t xml:space="preserve">should be clickable and back to agreement page </t>
  </si>
  <si>
    <t xml:space="preserve"> verify Filter  functionality</t>
  </si>
  <si>
    <t xml:space="preserve"> The dealer should be able to filter results using all parameters on the page.</t>
  </si>
  <si>
    <t>Verify that the Drop down is Clickable or Not </t>
  </si>
  <si>
    <t>dropdown should be clickable and when  Click on drop down then the Dropdown list  should be  Showing .</t>
  </si>
  <si>
    <t>verify that the selected category on drop down list is getting highlighted on selecting the item.</t>
  </si>
  <si>
    <t>verify that the selected category on drop down list.</t>
  </si>
  <si>
    <t>to verify without selecting any category on drop down</t>
  </si>
  <si>
    <t>HomePage_TC2</t>
  </si>
  <si>
    <t>HomePage_TC3</t>
  </si>
  <si>
    <t>HomePage_TC4</t>
  </si>
  <si>
    <t>HomePage_TC5</t>
  </si>
  <si>
    <t>HomePage_TC6</t>
  </si>
  <si>
    <t>to verify by clicking on Create new filter</t>
  </si>
  <si>
    <r>
      <t xml:space="preserve">should open </t>
    </r>
    <r>
      <rPr>
        <b/>
        <sz val="11"/>
        <color theme="1"/>
        <rFont val="Calibri"/>
        <family val="2"/>
        <scheme val="minor"/>
      </rPr>
      <t>creating new view</t>
    </r>
    <r>
      <rPr>
        <sz val="11"/>
        <color theme="1"/>
        <rFont val="Calibri"/>
        <family val="2"/>
        <scheme val="minor"/>
      </rPr>
      <t xml:space="preserve"> page</t>
    </r>
  </si>
  <si>
    <t>to verify Creating new View page</t>
  </si>
  <si>
    <t>Dealer is on Creating new view page</t>
  </si>
  <si>
    <t>dealer should not be able to create new filter</t>
  </si>
  <si>
    <r>
      <t>Check that the default item</t>
    </r>
    <r>
      <rPr>
        <b/>
        <sz val="11"/>
        <color theme="1"/>
        <rFont val="Calibri"/>
        <family val="2"/>
        <scheme val="minor"/>
      </rPr>
      <t>(ALL Easy Care SALES List[Test])</t>
    </r>
    <r>
      <rPr>
        <sz val="11"/>
        <color theme="1"/>
        <rFont val="Calibri"/>
        <family val="2"/>
        <scheme val="minor"/>
      </rPr>
      <t xml:space="preserve"> is getting displayed on drop down when the user first visits the page.</t>
    </r>
  </si>
  <si>
    <t>To verify by clicking on agreement</t>
  </si>
  <si>
    <t>dealer is already logged</t>
  </si>
  <si>
    <t>agreement page should displays</t>
  </si>
  <si>
    <t>To verify agreement page</t>
  </si>
  <si>
    <t>click on agreement module</t>
  </si>
  <si>
    <t xml:space="preserve">should display the users detail with proper </t>
  </si>
  <si>
    <t>User is already logged in and is on New Easy Care Agreement  page.</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</si>
  <si>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</si>
  <si>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</si>
  <si>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User should not be able to create new Agreement and the system must display a proper and specific validation message for Last Name field "Last Name is required."</t>
  </si>
  <si>
    <t>To verify if the  Dealer is able to get navigate to the the vehicle chasis validation page or not.</t>
  </si>
  <si>
    <t>User is already logged-in</t>
  </si>
  <si>
    <t>Dealer should be able to get navigate to the vehicle chasis validation page having following fields andd button:                                         1) Vehicle Chasis No (Field)                             2) Validate (Button)</t>
  </si>
  <si>
    <t xml:space="preserve">To verify if the user is able to validate Vehicle Chassis No by leaving it blank. </t>
  </si>
  <si>
    <t>User is already on vehicle vadiation screen.</t>
  </si>
  <si>
    <t>1)Click on Validate button without entering any data in Vehicle Chassis No.</t>
  </si>
  <si>
    <t>NA</t>
  </si>
  <si>
    <t>System should display a validation message as "Vehicle Chassis No. is required."</t>
  </si>
  <si>
    <t>1)Click on Agreement link under menu item.               2)Click on Add agreement button.</t>
  </si>
  <si>
    <t>User is already logged in and is on New  Agreement  page.</t>
  </si>
  <si>
    <t>To verify if the User is able to create new Agreement by leaving Last Name field blank and enter valid details in the remaining fields.</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</si>
  <si>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</si>
  <si>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</si>
  <si>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</si>
  <si>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 xml:space="preserve">
Chassis no. not avaliable msg. should be displayed</t>
  </si>
  <si>
    <t xml:space="preserve">To verify if the user is able to validate Vehicle Chassis No. by entering valid data in Chassis No. </t>
  </si>
  <si>
    <t xml:space="preserve">1)Enter valid data in Chassis No.                   2)Click on Validate button. </t>
  </si>
  <si>
    <t>It should get validate successfully and a pop-up of Easy Care Agreement details  should get appear with OK &amp; Cancel button.</t>
  </si>
  <si>
    <t>1)Enter valid data in Chassis No.                   2)Click on Validate button.                           3) Click on Cancel button.</t>
  </si>
  <si>
    <t>Process should get aborted.</t>
  </si>
  <si>
    <t>User is already logged in</t>
  </si>
  <si>
    <t>1)Leave all the mandatory fields blank.                                2)Click On Save Button.</t>
  </si>
  <si>
    <t>1) Leave First Name fields blank.             2)Enter valid details in the remianing fields.             3)Click On Save Button.</t>
  </si>
  <si>
    <t>1) Leave  GSTIN Applicable unselected.                     2)Enter valid details in the remianing fields.             3)Click On Save Button.</t>
  </si>
  <si>
    <t>1) Leave GSTIN field blank.             2)Enter valid details in the remianing fields.             3)Click On Save Button.</t>
  </si>
  <si>
    <t>1) Leave Mobile Phone field blank.             2)Enter valid details in the remianing fields.             3)Click On Save Button.</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</si>
  <si>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</si>
  <si>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</si>
  <si>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</si>
  <si>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1) Leave city field unselected.                     2)Enter valid details in the remianing fields.             3)Click On Save Button.</t>
  </si>
  <si>
    <t>1) Leave Vehicle Chasis No field blank.             2)Enter valid details in the remianing fields.             3)Click On Save Button.</t>
  </si>
  <si>
    <t>1) Leave Postal Code field blank.             2)Enter valid details in the remianing fields.             3)Click On Save Button.</t>
  </si>
  <si>
    <t>1) Leave State field blank.             2)Enter valid details in the remianing fields.             3)Click On Save Button.</t>
  </si>
  <si>
    <t>1) Leave Registration Type field unselected.                     2)Enter valid details in the remianing fields.             3)Click On Save Button.</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</si>
  <si>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</si>
  <si>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</si>
  <si>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</si>
  <si>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1) Leave Executive Name field blank.             2)Enter valid details in the remianing fields.             3)Click On Save Button.</t>
  </si>
  <si>
    <t>1) Leave Sales Manager Name field blank.             2)Enter valid details in the remianing fields.             3)Click On Save Button.</t>
  </si>
  <si>
    <t>1) Leave  Registration No field blank.             2)Enter valid details in the remianing fields.             3)Click On Save Button.</t>
  </si>
  <si>
    <t>1) Leave Odometer Reading 
 field blank.             2)Enter valid details in the remianing fields.             3)Click On Save Button.</t>
  </si>
  <si>
    <t>1) Leave   Last Service Odometer Reading 
 field blank.             2)Enter valid details in the remianing fields.             3)Click On Save Button.</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</si>
  <si>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</si>
  <si>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</si>
  <si>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</si>
  <si>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1) Leave REC Retail field blank.             2)Enter valid details in the remianing fields.             3)Click On Save Button.</t>
  </si>
  <si>
    <t>1) Enter invalid data in First Name field.              2)Enter valid details in the remianing fields.            3)Click On Save Button.</t>
  </si>
  <si>
    <t>1) Enter invalid data in Last Name field.              2)Enter valid details in the remianing fields.            3)Click On Save Button.</t>
  </si>
  <si>
    <t>1) Enter invalid data in GSTIN field.              2)Enter valid details in the remianing fields.            3)Click On Save Button.</t>
  </si>
  <si>
    <t>1) Enter invalid data in Mobile Phone No. field.              2)Enter valid details in the remianing fields.            3)Click On Save Button.</t>
  </si>
  <si>
    <t>1) Enter invalid data in Primary Email field.              2)Enter valid details in the remianing fields.            3)Click On Save Button.</t>
  </si>
  <si>
    <t>1) Enter invalid data in City field.              2)Enter valid details in the remianing fields.            3)Click On Save Button.</t>
  </si>
  <si>
    <t>1) Enter invalid data in Vehicle Chasis No. field.              2)Enter valid details in the remianing fields.            3)Click On Save Button.</t>
  </si>
  <si>
    <t>Vehicle Chessis No. :- 1)MEEBBA001H8520050</t>
  </si>
  <si>
    <t>To verify if the Cancel button on Agreement details pop-up is working or not.</t>
  </si>
  <si>
    <t xml:space="preserve">To verify if the User is able to get navigate to the Add Agreement page.       </t>
  </si>
  <si>
    <t xml:space="preserve">1)Click on the Agreement button from the menu section.                                 2)Click  on Add Agreement button.                                                 </t>
  </si>
  <si>
    <t>Creating New agreement page should get open having Agreement related fields and Save and Cancel button.</t>
  </si>
  <si>
    <t xml:space="preserve">To verify if the User is able to create new Agreement by leaving all the mandatory fields blank.  </t>
  </si>
  <si>
    <t>User is already logged in and is on  Agreement  page.</t>
  </si>
  <si>
    <t>User should not be able to create a new  Agreement and the system must display a proper and specific validation message for each mandatory field as required. " All the mandatory fields marked with * are required.</t>
  </si>
  <si>
    <t>To verify if the User is able to create new  Agreement by leaving First Name field blank and enter valid details in the remaining fields.</t>
  </si>
  <si>
    <t>User should not be able to create new Agreement and the system must display a proper and specific validation message for First Name field "First Name is required."</t>
  </si>
  <si>
    <t>To verify if the User is able to create new  Agreement by leaving the  GSTIN Applicable unselected and enter valid details in the remaining fields.</t>
  </si>
  <si>
    <t>User is already logged in and is on New Agreement  page.</t>
  </si>
  <si>
    <t>User should not be able to create new  Agreement and the system must display a proper and specific validation message for GSTIN Applicable field as "GSTIN Applicable is required."</t>
  </si>
  <si>
    <t>To verify if the User is able to create new Agreement by leaving GSTIN field blank and enter valid details in the remaining fields. (If Yes is selected for GSTIN Applicable)</t>
  </si>
  <si>
    <t>User should not be able to create new Agreement and the system must display a proper and specific validation message for GSTIN field as "GSTIN is required."</t>
  </si>
  <si>
    <t>To verify if the User is able to create new Agreement by leaving Mobile Phone field blank and enter valid details in the remaining fields.</t>
  </si>
  <si>
    <t>User should not be able to create new Agreement and the system must display a proper and specific validation message for Mobile Phone field as "Mobile Phone is required."</t>
  </si>
  <si>
    <t>User should not be able to create new Agreement and the system must display a proper and specific validation message for city field as "City is required."</t>
  </si>
  <si>
    <t>To verify if the User is able to create new Agreement by leaving the city field unselected and enter valid details in the remaining fields.</t>
  </si>
  <si>
    <t>To verify if the User is able to create new Agreement by leaving Postal Code field blank and enter valid details in the remaining fields.</t>
  </si>
  <si>
    <t>User should not be able to create new Agreement and the system must display a proper and specific validation message for Postal Code field as "Postal Code is required."</t>
  </si>
  <si>
    <t>To verify if the User is able to create new Agreement by leaving State field blank and enter valid details in the remaining fields.</t>
  </si>
  <si>
    <t>User should not be able to create new Agreement and the system must display a proper and specific validation message for State field as "State is required."</t>
  </si>
  <si>
    <t>To verify if the User is able to create new Agreement by leaving the Registration Type field unselected and enter valid details in the remaining fields.</t>
  </si>
  <si>
    <t>User should not be able to create new Agreement and the system must display a proper and specific validation message for Registration Type field as "Registration Type is required."</t>
  </si>
  <si>
    <t>To verify if the User is able to create new Agreement by leaving Executive Name field blank and enter valid details in the remaining fields.</t>
  </si>
  <si>
    <t>User should not be able to create new Agreement and the system must display a proper and specific validation message for Executive Name field as "Executive Name is required."</t>
  </si>
  <si>
    <t>To verify if the User is able to create new Agreement by leaving Sales Manager Name field blank and enter valid details in the remaining fields.</t>
  </si>
  <si>
    <t>User should not be able to create new Agreement and the system must display a proper and specific validation message for Sales Manager Name field as "Sales Manager Name is required."</t>
  </si>
  <si>
    <t>To verify if the User is able to create new Agreement by leaving  Registration No field blank and enter valid details in the remaining fields.</t>
  </si>
  <si>
    <t>User should not be able to create new Agreement and the system must display a proper and specific validation message for  Registration No field as " Registration No is required."</t>
  </si>
  <si>
    <t>To verify if the User is able to create new Agreement by leaving Odometer Reading field blank and enter valid details in the remaining fields.</t>
  </si>
  <si>
    <t>User should not be able to create new Agreement and the system must display a proper and specific validation message for Odometer Reading 
 field as "Odometer Reading is required."</t>
  </si>
  <si>
    <t>To verify if the User is able to create new Agreement by leaving   Last Service Odometer Reading field blank and enter valid details in the remaining fields.</t>
  </si>
  <si>
    <t>User should not be able to create new Agreement and the system must display a proper and specific validation message for   Last Service Odometer Reading 
 field as " Last Service Odometer Reading is required."</t>
  </si>
  <si>
    <t>To verify if the User is able to create new  Agreement by leaving REC Retail field blank and enter valid details in the remaining fields.</t>
  </si>
  <si>
    <t>User should not be able to create new Agreement and the system must display a proper and specific validation message for  REC Retail field as "REC Retail is required."</t>
  </si>
  <si>
    <t>To verify if the User is able to create new Agreement by entering invalid data in First Name and enter valid details in the remaining fields.</t>
  </si>
  <si>
    <t>User should not be able to create new Agreement and  the system must display a proper and specific validation message for entering invalid data in First Name  field as "Invalid First Name."</t>
  </si>
  <si>
    <t>To verify if the User is able to create new Agreement by entering invalid data in Last Name and enter valid details in the remaining fields.</t>
  </si>
  <si>
    <t>User should not be able to create new Agreement and  the system must display a proper and specific validation message for entering invalid data in Last Name  field as "Invalid Last Name."</t>
  </si>
  <si>
    <t>To verify if the User is able to create new Agreement by entering invalid data in GSTIN and enter valid details in the remaining fields.                                                               (if YES selected for GSTIN Applicable)</t>
  </si>
  <si>
    <t>User should not be able to create new Agreement and  the system must display a proper and specific validation message for entering invalid data in GSTIN No.  field as "Invalid GSTIN No."</t>
  </si>
  <si>
    <t>To verify if the User is able to create new Agreement by entering invalid data in Mobile Phone No. and enter valid details in the remaining fields.</t>
  </si>
  <si>
    <t>User should not be able to create new Agreement and  the system must display a proper and specific validation message for entering invalid data in Mobile Phone No.  field as "Invalid Mobile Phone No."</t>
  </si>
  <si>
    <t>To verify if the User is able to create new  Agreement by entering invalid data in Primary Email and enter valid details in the remaining fields.</t>
  </si>
  <si>
    <t>User should not be able to create new Agreement and  the system must display a proper and specific validation message for entering invalid data in Primary Email  field as "Invalid Primary Email No."</t>
  </si>
  <si>
    <t>To verify if the User is able to create new Agreement by entering invalid data in City and enter valid details in the remaining fields.</t>
  </si>
  <si>
    <t>User should not be able to create new Agreement and  the system must display a proper and specific validation message for entering invalid data in City field as "Invalid City "</t>
  </si>
  <si>
    <t>To verify if the User is able to create new  Agreement by entering invalid data in Vehicle Chasis No. and enter valid details in the remaining fields.</t>
  </si>
  <si>
    <t>User should not be able to create new Agreement and  the system must display a proper and specific validation message for entering invalid data in Vehicle Chasis No. field as "Invalid Vehicle Chasis No. "</t>
  </si>
  <si>
    <t>HomePage_TC7</t>
  </si>
  <si>
    <t>HomePage_TC8</t>
  </si>
  <si>
    <t>HomePage_TC9</t>
  </si>
  <si>
    <t>HomePage_TC10</t>
  </si>
  <si>
    <t>HomePage_TC11</t>
  </si>
  <si>
    <t>HomePage_TC12</t>
  </si>
  <si>
    <t>HomePage_TC13</t>
  </si>
  <si>
    <t>Agreement_TC_1</t>
  </si>
  <si>
    <t>Agreement_TC_2</t>
  </si>
  <si>
    <t>Agreement_TC_3</t>
  </si>
  <si>
    <t>Agreement_TC_4</t>
  </si>
  <si>
    <t>Agreement_TC_5</t>
  </si>
  <si>
    <t>Agreement_TC_6</t>
  </si>
  <si>
    <t>Agreement_TC_7</t>
  </si>
  <si>
    <t>Agreement_TC_8</t>
  </si>
  <si>
    <t>Agreement_TC_9</t>
  </si>
  <si>
    <t>Agreement_TC_10</t>
  </si>
  <si>
    <t>Agreement_TC_11</t>
  </si>
  <si>
    <t>Agreement_TC_12</t>
  </si>
  <si>
    <t>Agreement_TC_13</t>
  </si>
  <si>
    <t>Agreement_TC_14</t>
  </si>
  <si>
    <t>Agreement_TC_15</t>
  </si>
  <si>
    <t>Agreement_TC_16</t>
  </si>
  <si>
    <t>Agreement_TC_17</t>
  </si>
  <si>
    <t>Agreement_TC_18</t>
  </si>
  <si>
    <t>Agreement_TC_19</t>
  </si>
  <si>
    <t>Agreement_TC_20</t>
  </si>
  <si>
    <t>Agreement_TC_21</t>
  </si>
  <si>
    <t>Agreement_TC_22</t>
  </si>
  <si>
    <t>Agreement_TC_23</t>
  </si>
  <si>
    <t>Agreement_TC_24</t>
  </si>
  <si>
    <t>Agreement_TC_25</t>
  </si>
  <si>
    <t>Agreement_TC_26</t>
  </si>
  <si>
    <t>Agreement_TC_27</t>
  </si>
  <si>
    <t>Agreement_TC_28</t>
  </si>
  <si>
    <t>Agreement_TC_29</t>
  </si>
  <si>
    <t>Agreement_TC_30</t>
  </si>
  <si>
    <t>Agreement_TC_31</t>
  </si>
  <si>
    <t>Agreement_TC_32</t>
  </si>
  <si>
    <t>Agreement_TC_33</t>
  </si>
  <si>
    <t>Agreement_TC_34</t>
  </si>
  <si>
    <t>Agreement_TC_35</t>
  </si>
  <si>
    <t>Agreement_TC_36</t>
  </si>
  <si>
    <t>Agreement_TC_37</t>
  </si>
  <si>
    <t>It should get validate successfully and Check list page open with Submit button and and Cancel button.</t>
  </si>
  <si>
    <t>User is on Check list page</t>
  </si>
  <si>
    <t>Page should contain with all the fields with cancel nad submit button as per the requirement</t>
  </si>
  <si>
    <t>Details coming from the server should be non editable.</t>
  </si>
  <si>
    <t>Check List page To Verify Check list Page</t>
  </si>
  <si>
    <t>Check List page-To verify if the details coming from the server is freezed/non editable or not.</t>
  </si>
  <si>
    <t>To Verify Check List Page- clicking on submit button by leaving all the mandatory fields</t>
  </si>
  <si>
    <t>1)click on Submit</t>
  </si>
  <si>
    <t>Dealer should not be able move to the next page for creating new agreement and valiadation massage should appear with "Please enter current odometer reading" with ok button.</t>
  </si>
  <si>
    <t>Current odometer reading=1000</t>
  </si>
  <si>
    <t>To verify Check List page- click on submit button with Entering  Current  Odometer Reading and leave remaining fields</t>
  </si>
  <si>
    <t>ahould accept the current odometer reading but should not allow to create new agreement and validation message should apear with "Please select your first free service option"</t>
  </si>
  <si>
    <t>Should not allow to move to the next page to create new agreement, validation message should apear with "Please select your Second free service option" with ok button</t>
  </si>
  <si>
    <t>To verify Check List page- Select on radio button yes for 1st free service and click on submit.</t>
  </si>
  <si>
    <t>To verify Check List page- Select on radio button yes for 2nd free service and click on submit.</t>
  </si>
  <si>
    <t>KMS= 400
Date=2/11/2017</t>
  </si>
  <si>
    <t>KMS= 500
Date=2/12/2017</t>
  </si>
  <si>
    <t>Should not allow to move to the next page to create new agreement, validation message should apear with "Please select your third free service option" with ok button</t>
  </si>
  <si>
    <t>To verify Check List page- Select on radio button yes for 3rd free service and click on submit.</t>
  </si>
  <si>
    <t>KMS= 600
Date=2/10/2017</t>
  </si>
  <si>
    <t>Validation message appear with "Third service date can not be less than Second Service Date"</t>
  </si>
  <si>
    <t>To verify Check List page- Select on radio button yes for 3rd free service date  less than second date and click on submit.</t>
  </si>
  <si>
    <t>kms=400
Date=29/12/2017</t>
  </si>
  <si>
    <t>should not allow to go to next page for creating new agreement and validation msg will appear with "Please select your pms_30k option"</t>
  </si>
  <si>
    <t>To verify Check List page-Select no for 30K PMS and click on Submit button by leaving remaing fields</t>
  </si>
  <si>
    <t>should not allow to go to next page for creating new agreement and validation msg will appear with "Accidental Impact Minor "</t>
  </si>
  <si>
    <r>
      <t xml:space="preserve">To verify Check List page-Select no for </t>
    </r>
    <r>
      <rPr>
        <b/>
        <sz val="11"/>
        <color rgb="FF000000"/>
        <rFont val="Calibri"/>
        <family val="2"/>
        <scheme val="minor"/>
      </rPr>
      <t>Accidental impact minor</t>
    </r>
    <r>
      <rPr>
        <sz val="11"/>
        <color rgb="FF000000"/>
        <rFont val="Calibri"/>
        <family val="2"/>
        <scheme val="minor"/>
      </rPr>
      <t xml:space="preserve"> and click on Submit button by leaving remaing fields</t>
    </r>
  </si>
  <si>
    <t>should not allow to go to next page for creating new agreement and validation msg will appear with "Accidental Impact Major "</t>
  </si>
  <si>
    <r>
      <t xml:space="preserve">To verify Check List page-Select no for </t>
    </r>
    <r>
      <rPr>
        <b/>
        <sz val="11"/>
        <color rgb="FF000000"/>
        <rFont val="Calibri"/>
        <family val="2"/>
        <scheme val="minor"/>
      </rPr>
      <t>Accidental impact major</t>
    </r>
    <r>
      <rPr>
        <sz val="11"/>
        <color rgb="FF000000"/>
        <rFont val="Calibri"/>
        <family val="2"/>
        <scheme val="minor"/>
      </rPr>
      <t xml:space="preserve"> and click on Submit button by leaving remaing fields</t>
    </r>
  </si>
  <si>
    <t>should not allow to go to next page for creating new agreement and validation msg will appear with "Pre-Existing Concern "</t>
  </si>
  <si>
    <r>
      <t xml:space="preserve">To verify Check List page-Select no for </t>
    </r>
    <r>
      <rPr>
        <b/>
        <sz val="11"/>
        <color rgb="FF000000"/>
        <rFont val="Calibri"/>
        <family val="2"/>
        <scheme val="minor"/>
      </rPr>
      <t>Pre-Existing Concern</t>
    </r>
    <r>
      <rPr>
        <sz val="11"/>
        <color rgb="FF000000"/>
        <rFont val="Calibri"/>
        <family val="2"/>
        <scheme val="minor"/>
      </rPr>
      <t xml:space="preserve"> and click on Submit button by leaving remaing fields</t>
    </r>
  </si>
  <si>
    <t>should not allow to go to next page for creating new agreement and validation msg will appear with "Please upload Vehicle History "</t>
  </si>
  <si>
    <t>To verify Check List page-Select file  for Vehicle and click on Submit button by leaving remaing fields</t>
  </si>
  <si>
    <t xml:space="preserve">should not allow to go to next page for creating new agreement. </t>
  </si>
  <si>
    <t>To Verify Check List page- enter valid details in all the field and click on submit button.</t>
  </si>
  <si>
    <r>
      <t xml:space="preserve">sholud allow to create new agreement, and validation msg will appear in pop-up </t>
    </r>
    <r>
      <rPr>
        <b/>
        <sz val="11"/>
        <color rgb="FF000000"/>
        <rFont val="Calibri"/>
        <family val="2"/>
        <scheme val="minor"/>
      </rPr>
      <t>"Based on your inputs, It is found that all the regular PMS is carried out as RIPL recommendation, Hence the vehicle is eligible for R-secure ATW Plan.Please Note: In case during service request adjudication, if the vehicle is not maintained as per RIPL – PMS schedule &amp; any major accidental impact/repair found, then no service request will be admitted under R-Secure ATW period."</t>
    </r>
  </si>
  <si>
    <r>
      <t xml:space="preserve">Dealer is on </t>
    </r>
    <r>
      <rPr>
        <b/>
        <sz val="11"/>
        <color theme="1"/>
        <rFont val="Calibri"/>
        <family val="2"/>
        <scheme val="minor"/>
      </rPr>
      <t xml:space="preserve">Creating New Agreement </t>
    </r>
    <r>
      <rPr>
        <sz val="11"/>
        <color theme="1"/>
        <rFont val="Calibri"/>
        <family val="2"/>
        <scheme val="minor"/>
      </rPr>
      <t>page</t>
    </r>
  </si>
  <si>
    <t>to verify if all the mandatory fields marked with asterisk(*)</t>
  </si>
  <si>
    <t>all the mandatory gields should have with asterisk(*).</t>
  </si>
  <si>
    <r>
      <t xml:space="preserve">To very by not selecting ok for </t>
    </r>
    <r>
      <rPr>
        <b/>
        <sz val="11"/>
        <color rgb="FF000000"/>
        <rFont val="Calibri"/>
        <family val="2"/>
        <scheme val="minor"/>
      </rPr>
      <t xml:space="preserve">All PMS Done? </t>
    </r>
    <r>
      <rPr>
        <sz val="11"/>
        <color rgb="FF000000"/>
        <rFont val="Calibri"/>
        <family val="2"/>
        <scheme val="minor"/>
      </rPr>
      <t xml:space="preserve">And enter valid details in the remaining fields 
</t>
    </r>
  </si>
  <si>
    <t>1)Leave ALL PMS Done?
2) Enter valid detalis in the remianing fields.             3)Click On Save Button</t>
  </si>
  <si>
    <t>User should not be able to create new Agreement and the system must display a proper and specific validation message for Odometer Reading 
 field as "All PMS Done  is required."</t>
  </si>
  <si>
    <r>
      <t xml:space="preserve">to verify if the Dealer is able to create new agreement by not selecting </t>
    </r>
    <r>
      <rPr>
        <b/>
        <sz val="11"/>
        <color theme="1"/>
        <rFont val="Calibri"/>
        <family val="2"/>
        <scheme val="minor"/>
      </rPr>
      <t xml:space="preserve">Select Extended Warranty </t>
    </r>
    <r>
      <rPr>
        <sz val="11"/>
        <color theme="1"/>
        <rFont val="Calibri"/>
        <family val="2"/>
        <scheme val="minor"/>
      </rPr>
      <t>and enter valid details in the remaining fields.</t>
    </r>
  </si>
  <si>
    <t>1)Leave  Select Extended Warranty filed 
2) Enter valid detalis in the remianing fields.             3)Click On Save Button</t>
  </si>
  <si>
    <t>User should not be able to create new Agreement and the system must display a proper and specific validation message for Odometer Reading 
 field as " Select Extended Warranty is required."</t>
  </si>
  <si>
    <t xml:space="preserve">to verify by entering valid data in all the fields </t>
  </si>
  <si>
    <t>1)enter valid data in all the fields 
2) click on save button</t>
  </si>
  <si>
    <r>
      <t>dealer should be to create new agreement and redirect to the next page of</t>
    </r>
    <r>
      <rPr>
        <b/>
        <sz val="11"/>
        <color rgb="FF000000"/>
        <rFont val="Calibri"/>
        <family val="2"/>
        <scheme val="minor"/>
      </rPr>
      <t xml:space="preserve"> RIP264244 </t>
    </r>
  </si>
  <si>
    <t>RIP264244 page</t>
  </si>
  <si>
    <t xml:space="preserve">click on Generate Agreement Certificate link </t>
  </si>
  <si>
    <r>
      <rPr>
        <b/>
        <sz val="11"/>
        <color theme="1"/>
        <rFont val="Calibri"/>
        <family val="2"/>
        <scheme val="minor"/>
      </rPr>
      <t>to verify Generate Agreement Certificate Functionality</t>
    </r>
    <r>
      <rPr>
        <sz val="11"/>
        <color theme="1"/>
        <rFont val="Calibri"/>
        <family val="2"/>
        <scheme val="minor"/>
      </rPr>
      <t>-to verify if the link is available</t>
    </r>
  </si>
  <si>
    <t>link should be available</t>
  </si>
  <si>
    <t>link should be clickable</t>
  </si>
  <si>
    <r>
      <rPr>
        <b/>
        <sz val="11"/>
        <color theme="1"/>
        <rFont val="Calibri"/>
        <family val="2"/>
        <scheme val="minor"/>
      </rPr>
      <t>To verify Generate Agreement Certificate Functionality</t>
    </r>
    <r>
      <rPr>
        <sz val="11"/>
        <color theme="1"/>
        <rFont val="Calibri"/>
        <family val="2"/>
        <scheme val="minor"/>
      </rPr>
      <t>-to verify if the link is Clickable</t>
    </r>
  </si>
  <si>
    <r>
      <rPr>
        <b/>
        <sz val="11"/>
        <color theme="1"/>
        <rFont val="Calibri"/>
        <family val="2"/>
        <scheme val="minor"/>
      </rPr>
      <t>To verify Generate Agreement Certificate Functionality</t>
    </r>
    <r>
      <rPr>
        <sz val="11"/>
        <color theme="1"/>
        <rFont val="Calibri"/>
        <family val="2"/>
        <scheme val="minor"/>
      </rPr>
      <t xml:space="preserve">-to verify if dealer is able to download the certificate </t>
    </r>
  </si>
  <si>
    <t>dealer should be able to download the certificate</t>
  </si>
  <si>
    <t xml:space="preserve">To verify if Dealer is able to change his/her plan </t>
  </si>
  <si>
    <t>Amendment page display with Amendment and Cancel radio button, Reason field, and submit button.</t>
  </si>
  <si>
    <t>Verify Amendment page - click on submit button without entering any data.</t>
  </si>
  <si>
    <r>
      <t>page should nt allow to amend and proper valaidation message should appear with "</t>
    </r>
    <r>
      <rPr>
        <b/>
        <sz val="11"/>
        <color rgb="FF000000"/>
        <rFont val="Calibri"/>
        <family val="2"/>
        <scheme val="minor"/>
      </rPr>
      <t>Please Enter the reason of Amendment update</t>
    </r>
    <r>
      <rPr>
        <sz val="11"/>
        <color rgb="FF000000"/>
        <rFont val="Calibri"/>
        <family val="2"/>
        <scheme val="minor"/>
      </rPr>
      <t>."</t>
    </r>
  </si>
  <si>
    <t>to verify by Selecting reason of Amendment
Incorrect vehicle registration number
Correction in customer name</t>
  </si>
  <si>
    <t>1)select Incorrect Vehicle Registration number and Correction in Customer name 
2) click on submit button</t>
  </si>
  <si>
    <t>Editing Agreement - RIP264244 page display</t>
  </si>
  <si>
    <t xml:space="preserve">To verify if dealer is able to update the details </t>
  </si>
  <si>
    <t>dealer is on Editing Agreement - RIP264244 page</t>
  </si>
  <si>
    <t>Customer name- sakshi
reg number-A12345FVDFV</t>
  </si>
  <si>
    <t>1)Change customer name and Reg number
2) click on save button</t>
  </si>
  <si>
    <r>
      <t xml:space="preserve">A12345FVDFV page display with </t>
    </r>
    <r>
      <rPr>
        <b/>
        <sz val="11"/>
        <color rgb="FF000000"/>
        <rFont val="Calibri"/>
        <family val="2"/>
        <scheme val="minor"/>
      </rPr>
      <t>Amendment Details</t>
    </r>
  </si>
  <si>
    <t xml:space="preserve">Amendment Details should show bottom of the the agreement page with </t>
  </si>
  <si>
    <t xml:space="preserve">Verify Amendment Details </t>
  </si>
  <si>
    <t xml:space="preserve">To verify if agreement is punched </t>
  </si>
  <si>
    <t>Alok sriwashtava</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</si>
  <si>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</si>
  <si>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</si>
  <si>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</si>
  <si>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</si>
  <si>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</si>
  <si>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</si>
  <si>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Pass</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</si>
  <si>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</si>
  <si>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</si>
  <si>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</si>
  <si>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</si>
  <si>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</si>
  <si>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</si>
  <si>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</si>
  <si>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To verify if the user is able to get navigate to the "courier details update" by selecting Claim Number. for which the courier details to be update.</t>
  </si>
  <si>
    <t>To verify if the user is able to update courier details by leaving all the mandatory fields blank.</t>
  </si>
  <si>
    <t>User is on the "courier details update" page.</t>
  </si>
  <si>
    <t>1)Click on the Save buton without entering any data in mandatory fields.</t>
  </si>
  <si>
    <t>System shows a validation message as "Please Enter Document Courier Date." but the message can revised to " All the mandatory fields marked with * are required so as to make it more appropriate and complete.</t>
  </si>
  <si>
    <t>Courier details should not get update and system should display a proper validation message for leaving all the fields blank.</t>
  </si>
  <si>
    <t>To verify if the user is able to update courier details by leaving "Document Send" field unchecked.</t>
  </si>
  <si>
    <t>1)Leave the Document Send checkbox unchecked and enter valid data in the remaining fields.                              2)Click on the Save buton.</t>
  </si>
  <si>
    <t>To verify if the user is able to update courier details by leaving the Document Courier Date field blank.</t>
  </si>
  <si>
    <t>1)Leave the  Document Courier Date field blank and enter valid data in the remaining fields.                              2)Click on the Save buton.</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</si>
  <si>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</si>
  <si>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</si>
  <si>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</si>
  <si>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 xml:space="preserve">To verify if the user is able to update courier details by leaving the 
Courier Company Name field blank. </t>
  </si>
  <si>
    <t>1)Leave the 
Courier Company Name field blank and enter valid data in the remaining fields.                              2)Click on the Save buton.</t>
  </si>
  <si>
    <t>To verify if the User is able to navigate back to the previous screen by clicking on Cancel button.</t>
  </si>
  <si>
    <t xml:space="preserve">1)Click on Cancel Button.                                    </t>
  </si>
  <si>
    <t>The page should get close.</t>
  </si>
  <si>
    <t>to verify if user is able to Update Courier details by entering valid data in all the fields</t>
  </si>
  <si>
    <t>1)select Document Send 
2)select Document Courier Date
3)Enter POD Number
4)Enter Courier Company Name
5) click on save button</t>
  </si>
  <si>
    <t>1) date-2020/11/11
2)pod number-123455
3)Courier Company Name-DTDC</t>
  </si>
  <si>
    <t xml:space="preserve">Courier deatails should get update and system should display a proper validation message "Record has been Successfully Submitted....." </t>
  </si>
  <si>
    <t>To verify  claim Details page</t>
  </si>
  <si>
    <t>user is on the Claim Details page</t>
  </si>
  <si>
    <t xml:space="preserve">1)Click on the claim no
</t>
  </si>
  <si>
    <t xml:space="preserve">to verify Physical Document Tracking </t>
  </si>
  <si>
    <t xml:space="preserve">1)Click on the claim no
</t>
  </si>
  <si>
    <t xml:space="preserve">updatde data should be visible on Physical Document Tracking </t>
  </si>
  <si>
    <t xml:space="preserve">To verify Document Received by Assurant
</t>
  </si>
  <si>
    <t>user logged with manager credentials</t>
  </si>
  <si>
    <t xml:space="preserve">1)Enter url
2)Enter valid user name and pwd
2)click on Claim
3)click on courier details update
</t>
  </si>
  <si>
    <t xml:space="preserve">1)URL-https://renaultew.innov.co.in/index.php?module=PurchaseOrder&amp;view=Detail&amp;record=2900403
2)userName-S00074-Anshu
3)pwd-Welcome@123
</t>
  </si>
  <si>
    <t xml:space="preserve">should display Document Tracking Panel page  having following fields and buttons :                                  1)Document Send* (Checkbox)                              2)Document Courier Date (yyyy-mm-dd).* (Field)                                                       3)POD Number* (Field)                                      4)Courier Company Name *(Field)                   5)Save (Button)                          6)Cancel (Button)    
7) Document Received*(Checkbox)    
8)Document Received Date.*(yyyy-mm-dd).(field)
           </t>
  </si>
  <si>
    <t>to verify Document Tracking Pannel page without selecting Document Received checkbox</t>
  </si>
  <si>
    <t>user logged on Document Tracking Panel Page with manager credentials</t>
  </si>
  <si>
    <t>1)leave the Document Received box and enter the valid data in all the remaining fields
2)click on save</t>
  </si>
  <si>
    <t>should ask for selecting for Document Received checkbox with proper validation msg "Please Select Document Received"</t>
  </si>
  <si>
    <t>to verify if record has been uploaded successfully for claim number with entering with valid data in all the fields</t>
  </si>
  <si>
    <t>Document Received Date-2020-11-19</t>
  </si>
  <si>
    <t>select date for Document Received Date.
And click on save button</t>
  </si>
  <si>
    <t>05.11.2020</t>
  </si>
  <si>
    <t>TC_Courier Details_02</t>
  </si>
  <si>
    <t>TC_Courier Details_03</t>
  </si>
  <si>
    <t>TC_Courier Details_04</t>
  </si>
  <si>
    <t>TC_Courier Details_05</t>
  </si>
  <si>
    <t>TC_Courier Details_06</t>
  </si>
  <si>
    <t>TC_Courier Details_07</t>
  </si>
  <si>
    <t>TC_Courier Details_08</t>
  </si>
  <si>
    <t>TC_Courier Details_09</t>
  </si>
  <si>
    <t>TC_Courier Details_10</t>
  </si>
  <si>
    <t>TC_Courier Details_11</t>
  </si>
  <si>
    <t>TC_Courier Details_12</t>
  </si>
  <si>
    <t>TC_Courier Details_13</t>
  </si>
  <si>
    <t>TC_Courier Details_14</t>
  </si>
  <si>
    <t>TC_Courier Details_15</t>
  </si>
  <si>
    <t>TC_Courier Details_16</t>
  </si>
  <si>
    <r>
      <t>Courier details should not get update and system should display a proper validation message(</t>
    </r>
    <r>
      <rPr>
        <b/>
        <sz val="11"/>
        <color rgb="FF000000"/>
        <rFont val="Calibri"/>
        <family val="2"/>
        <scheme val="minor"/>
      </rPr>
      <t>Please Select Dealer Document Sent .</t>
    </r>
    <r>
      <rPr>
        <sz val="11"/>
        <color rgb="FF000000"/>
        <rFont val="Calibri"/>
        <family val="2"/>
        <scheme val="minor"/>
      </rPr>
      <t>.) for leaving the Document Send field blank.</t>
    </r>
  </si>
  <si>
    <r>
      <t>Courier details should not get update and system should display a proper validation message (</t>
    </r>
    <r>
      <rPr>
        <b/>
        <sz val="11"/>
        <color rgb="FF000000"/>
        <rFont val="Calibri"/>
        <family val="2"/>
        <scheme val="minor"/>
      </rPr>
      <t>Please Enter Document Courier Date.</t>
    </r>
    <r>
      <rPr>
        <sz val="11"/>
        <color rgb="FF000000"/>
        <rFont val="Calibri"/>
        <family val="2"/>
        <scheme val="minor"/>
      </rPr>
      <t>)for leaving  the  Document Courier Date field blank.</t>
    </r>
  </si>
  <si>
    <r>
      <t>Courier details should not get update and system should display a proper validation message for (</t>
    </r>
    <r>
      <rPr>
        <b/>
        <sz val="11"/>
        <color rgb="FF000000"/>
        <rFont val="Calibri"/>
        <family val="2"/>
        <scheme val="minor"/>
      </rPr>
      <t>Please Enter Courier Company Name.</t>
    </r>
    <r>
      <rPr>
        <sz val="11"/>
        <color rgb="FF000000"/>
        <rFont val="Calibri"/>
        <family val="2"/>
        <scheme val="minor"/>
      </rPr>
      <t>)leaving  the Courier Company Name field blank.</t>
    </r>
  </si>
  <si>
    <r>
      <t xml:space="preserve">Status sholud change from approved </t>
    </r>
    <r>
      <rPr>
        <b/>
        <sz val="11"/>
        <color rgb="FF000000"/>
        <rFont val="Calibri"/>
        <family val="2"/>
        <scheme val="minor"/>
      </rPr>
      <t>to Post Approval Documents Sent</t>
    </r>
  </si>
  <si>
    <r>
      <t xml:space="preserve">
Record should be Successfully Submit and proper validation message should appear " 
</t>
    </r>
    <r>
      <rPr>
        <b/>
        <sz val="11"/>
        <color theme="1"/>
        <rFont val="Calibri"/>
        <family val="2"/>
        <scheme val="minor"/>
      </rPr>
      <t>Record has been Successfully Submitted.....</t>
    </r>
    <r>
      <rPr>
        <sz val="11"/>
        <color theme="1"/>
        <rFont val="Calibri"/>
        <family val="2"/>
        <scheme val="minor"/>
      </rPr>
      <t>"</t>
    </r>
  </si>
  <si>
    <t>Agreement_TC_38</t>
  </si>
  <si>
    <t>Agreement_TC_39</t>
  </si>
  <si>
    <t>Agreement_TC_40</t>
  </si>
  <si>
    <t>Agreement_TC_41</t>
  </si>
  <si>
    <t>Agreement_TC_42</t>
  </si>
  <si>
    <t>Agreement_TC_43</t>
  </si>
  <si>
    <t>Agreement_TC_44</t>
  </si>
  <si>
    <t>Agreement_TC_45</t>
  </si>
  <si>
    <t>Agreement_TC_46</t>
  </si>
  <si>
    <t>Agreement_TC_47</t>
  </si>
  <si>
    <t>Agreement_TC_48</t>
  </si>
  <si>
    <t>Agreement_TC_49</t>
  </si>
  <si>
    <t>Agreement_TC_50</t>
  </si>
  <si>
    <t>Agreement_TC_51</t>
  </si>
  <si>
    <t>Agreement_TC_52</t>
  </si>
  <si>
    <t>Agreement_TC_53</t>
  </si>
  <si>
    <t>Agreement_TC_54</t>
  </si>
  <si>
    <t>Agreement_TC_55</t>
  </si>
  <si>
    <t>Agreement_TC_56</t>
  </si>
  <si>
    <t>Agreement_TC_57</t>
  </si>
  <si>
    <t>Agreement_TC_58</t>
  </si>
  <si>
    <t>Agreement_TC_59</t>
  </si>
  <si>
    <t>Agreement_TC_60</t>
  </si>
  <si>
    <t>Agreement_TC_61</t>
  </si>
  <si>
    <t>Agreement_TC_62</t>
  </si>
  <si>
    <t>Agreement_TC_63</t>
  </si>
  <si>
    <t>Agreement_TC_64</t>
  </si>
  <si>
    <t>Agreement should punched and visible on agreement page with agreement number.</t>
  </si>
  <si>
    <t>Agreement punched and showing with agreement number(RIP264244 )</t>
  </si>
  <si>
    <t>To verify  the status of the new agreement for (agreement number-RIP264244 )</t>
  </si>
  <si>
    <r>
      <t>status -</t>
    </r>
    <r>
      <rPr>
        <b/>
        <sz val="11"/>
        <color theme="1"/>
        <rFont val="Calibri"/>
        <family val="2"/>
        <scheme val="minor"/>
      </rPr>
      <t xml:space="preserve">Pending for amendment </t>
    </r>
  </si>
  <si>
    <r>
      <t>Status field  should show proper validation  "</t>
    </r>
    <r>
      <rPr>
        <b/>
        <sz val="11"/>
        <color rgb="FF000000"/>
        <rFont val="Calibri"/>
        <family val="2"/>
        <scheme val="minor"/>
      </rPr>
      <t>Pending for amendment</t>
    </r>
    <r>
      <rPr>
        <sz val="11"/>
        <color rgb="FF000000"/>
        <rFont val="Calibri"/>
        <family val="2"/>
        <scheme val="minor"/>
      </rPr>
      <t xml:space="preserve">" </t>
    </r>
  </si>
  <si>
    <t xml:space="preserve">to verify if manager is  approving the Amendment </t>
  </si>
  <si>
    <r>
      <rPr>
        <b/>
        <sz val="11"/>
        <color rgb="FF000000"/>
        <rFont val="Calibri"/>
        <family val="2"/>
        <scheme val="minor"/>
      </rPr>
      <t>Manger</t>
    </r>
    <r>
      <rPr>
        <sz val="11"/>
        <color rgb="FF000000"/>
        <rFont val="Calibri"/>
        <family val="2"/>
        <scheme val="minor"/>
      </rPr>
      <t xml:space="preserve"> is login </t>
    </r>
  </si>
  <si>
    <t>1)Enter URL
2)Enter User name name  amd Pwd 
3) hit on login
4)Click on Agreement Module and select the same agreement number -RIP264244</t>
  </si>
  <si>
    <t xml:space="preserve">Manger should accept or reject the amendment and all the data should be same as what data user has filled in all the fields. </t>
  </si>
  <si>
    <t>to verify agreement page on manger side</t>
  </si>
  <si>
    <t xml:space="preserve">manager is already logged </t>
  </si>
  <si>
    <t>1)click on agreement 
2) select agreement number -RIP264244</t>
  </si>
  <si>
    <t>Agreement number-RIP264244 page display</t>
  </si>
  <si>
    <t>manger should accept or reject the user's amendment and should display with poper all the mandatory fields with amendment details section.</t>
  </si>
  <si>
    <t xml:space="preserve">to verify Amendment Details section </t>
  </si>
  <si>
    <t>To verify by selecting accept from dropdown</t>
  </si>
  <si>
    <t>Amendment Details section should have with proper all the update Reasons  what user has changed on his/her side.</t>
  </si>
  <si>
    <t xml:space="preserve">Amendment Details showing  the first name, Registration no and  Update Reason fields </t>
  </si>
  <si>
    <t>select Accept from status dropdown and hit on Save button</t>
  </si>
  <si>
    <t xml:space="preserve">Manager should be able to accept the changes </t>
  </si>
  <si>
    <t>changes has been done for FirstName, Last name and Reg No</t>
  </si>
  <si>
    <t>To Verify the data is coming from the middleware is same as master.</t>
  </si>
  <si>
    <t>All the data should mached with master data</t>
  </si>
  <si>
    <t>prices are same as Dealer EW Report</t>
  </si>
  <si>
    <r>
      <t xml:space="preserve">Prices should be same as </t>
    </r>
    <r>
      <rPr>
        <b/>
        <sz val="11"/>
        <color rgb="FF000000"/>
        <rFont val="Calibri"/>
        <family val="2"/>
        <scheme val="minor"/>
      </rPr>
      <t>Dealer EW Report</t>
    </r>
  </si>
  <si>
    <t>1)go with Admin Credentials 
2)Click on Report and 
Download Dealer EW report by selecting the parameter of date 
3)and again login with user and open agreement number</t>
  </si>
  <si>
    <r>
      <t>To verfy if the Prices  for customer and Basic are same as Dealer EW Report for agreement number -</t>
    </r>
    <r>
      <rPr>
        <b/>
        <sz val="11"/>
        <color theme="1"/>
        <rFont val="Calibri"/>
        <family val="2"/>
        <scheme val="minor"/>
      </rPr>
      <t>RIP264244</t>
    </r>
    <r>
      <rPr>
        <sz val="11"/>
        <color theme="1"/>
        <rFont val="Calibri"/>
        <family val="2"/>
        <scheme val="minor"/>
      </rPr>
      <t xml:space="preserve">
</t>
    </r>
  </si>
  <si>
    <r>
      <t>To verfy if the Prices  for customer and Basic are same as Dealer EW Report for agreement number -</t>
    </r>
    <r>
      <rPr>
        <b/>
        <sz val="11"/>
        <color theme="1"/>
        <rFont val="Calibri"/>
        <family val="2"/>
        <scheme val="minor"/>
      </rPr>
      <t xml:space="preserve">RIP264101 </t>
    </r>
    <r>
      <rPr>
        <sz val="11"/>
        <color theme="1"/>
        <rFont val="Calibri"/>
        <family val="2"/>
        <scheme val="minor"/>
      </rPr>
      <t xml:space="preserve">
</t>
    </r>
  </si>
  <si>
    <t>Project Name: Renault-EW</t>
  </si>
  <si>
    <t>Reviewed By:-</t>
  </si>
  <si>
    <t>Developed By:</t>
  </si>
  <si>
    <t>Alok Srivastava</t>
  </si>
  <si>
    <t>Review Date:-</t>
  </si>
  <si>
    <t>Easy Care Sales</t>
  </si>
  <si>
    <t>Power ID:</t>
  </si>
  <si>
    <t>Test Case ID</t>
  </si>
  <si>
    <t>Severity</t>
  </si>
  <si>
    <t>Easy_care_sales_TC_1</t>
  </si>
  <si>
    <t>to Verify if all the manadatory fields are having * and auto fetch data are not editable</t>
  </si>
  <si>
    <t>User is already logged in and is on Add New Easy Care Agreement  page.</t>
  </si>
  <si>
    <t xml:space="preserve">1)Enter Url 
2)Enter Admin and pwd
3)click on Easy Care Sales click on Add Easy care Sales 
Enter VIN number </t>
  </si>
  <si>
    <t>non Editable</t>
  </si>
  <si>
    <t>all the mandatory Fields should have * and Autofetch data should not be editable</t>
  </si>
  <si>
    <t>Easy_care_sales_TC_2</t>
  </si>
  <si>
    <t>To verify if the User is able to create new Easy Care Agreement by leaving all the mandatory fields blank.</t>
  </si>
  <si>
    <t>User should not be able to create a new Easy Care Agreement and the system must display a proper and specific validation message for each mandatory field as required. " All the mandatory fields marked with * are required.</t>
  </si>
  <si>
    <t>Easy_care_sales_TC_3</t>
  </si>
  <si>
    <t>To verify if the User is able to create new Easy Care Agreement by leaving First Name field blank and enter valid details in the remaining fields.</t>
  </si>
  <si>
    <t>User should not be able to create new Easy Care Agreement and the system must display a proper and specific validation message for First Name field "First Name is required."</t>
  </si>
  <si>
    <t>Easy_care_sales_TC_4</t>
  </si>
  <si>
    <t>To verify if the User is able to create new Easy Care Agreement by leaving Last Name field blank and enter valid details in the remaining fields.</t>
  </si>
  <si>
    <t>Easy_care_sales_TC_5</t>
  </si>
  <si>
    <t>To verify if the User is able to create new Easy Care Agreement by leaving the  GSTIN Applicable unselected and enter valid details in the remaining fields.</t>
  </si>
  <si>
    <t>User should not be able to create new Easy Care Agreement and the system must display a proper and specific validation message for GSTIN Applicable field as "GSTIN Applicable is required."</t>
  </si>
  <si>
    <t>Easy_care_sales_TC_6</t>
  </si>
  <si>
    <t>To verify if the User is able to create new Easy Care Agreement by leaving GSTIN field blank and enter valid details in the remaining fields. (If Yes is selected for GSTIN Applicable)</t>
  </si>
  <si>
    <t>User should not be able to create new Easy Care Agreement and the system must display a proper and specific validation message for GSTIN field as "GSTIN is required."</t>
  </si>
  <si>
    <t>Easy_care_sales_TC_7</t>
  </si>
  <si>
    <t>To verify if the User is able to create new Easy Care Agreement by leaving Mobile Phone field blank and enter valid details in the remaining fields.</t>
  </si>
  <si>
    <t>User should not be able to create new Easy Care Agreement and the system must display a proper and specific validation message for Mobile Phone field as "Mobile Phone is required."</t>
  </si>
  <si>
    <t>Easy_care_sales_TC_8</t>
  </si>
  <si>
    <t>Easy_care_sales_TC_9</t>
  </si>
  <si>
    <t>To verify if the User is able to create new Easy Care Agreement by leaving the city field unselected and enter valid details in the remaining fields.</t>
  </si>
  <si>
    <t>User should not be able to create new Easy Care Agreement and the system must display a proper and specific validation message for city field as "City is required."</t>
  </si>
  <si>
    <t>Easy_care_sales_TC_10</t>
  </si>
  <si>
    <t xml:space="preserve">To verify if the Vehicle Chasis No not be editable </t>
  </si>
  <si>
    <t>Vehicle Chasis No is autofetched and not editable</t>
  </si>
  <si>
    <t xml:space="preserve">Vehicle Chasis No should not be editable </t>
  </si>
  <si>
    <t>Easy_care_sales_TC_11</t>
  </si>
  <si>
    <t>To verify if the User is able to create new Easy Care Agreement by leaving Postal Code field blank and enter valid details in the remaining fields.</t>
  </si>
  <si>
    <t>User should not be able to create new Easy Care Agreement and the system must display a proper and specific validation message for Postal Code field as "Postal Code is required."</t>
  </si>
  <si>
    <t>Easy_care_sales_TC_12</t>
  </si>
  <si>
    <t>To verify if the User is able to create new Easy Care Agreement by leaving the Registration Type field unselected and enter valid details in the remaining fields.</t>
  </si>
  <si>
    <t>User should not be able to create new Easy Care Agreement and the system must display a proper and specific validation message for Registration Type field as "Registration Type is required."</t>
  </si>
  <si>
    <t>Easy_care_sales_TC_13</t>
  </si>
  <si>
    <t>Easy_care_sales_TC_14</t>
  </si>
  <si>
    <t xml:space="preserve">to verify by not selecting Does Vehicle belongs to Fleet field
</t>
  </si>
  <si>
    <t>Easy_care_sales_TC_15</t>
  </si>
  <si>
    <t>To verify if the User is able to create new Easy Care Agreement by leaving Odometer Reading field blank and enter valid details in the remaining fields.</t>
  </si>
  <si>
    <r>
      <t>User should not be able to create new Easy Care Agreement and the system must display a proper and specific validation message</t>
    </r>
    <r>
      <rPr>
        <b/>
        <sz val="11"/>
        <color rgb="FF000000"/>
        <rFont val="Calibri"/>
        <family val="2"/>
        <scheme val="minor"/>
      </rPr>
      <t xml:space="preserve"> Please select Fleet status</t>
    </r>
    <r>
      <rPr>
        <sz val="11"/>
        <color rgb="FF000000"/>
        <rFont val="Calibri"/>
        <family val="2"/>
        <scheme val="minor"/>
      </rPr>
      <t xml:space="preserve"> for Odometer Reading.</t>
    </r>
  </si>
  <si>
    <t>Easy_care_sales_TC_16</t>
  </si>
  <si>
    <r>
      <t>To verify if the User is able to create new Easy Care Agreement by selecting</t>
    </r>
    <r>
      <rPr>
        <b/>
        <sz val="11"/>
        <color rgb="FF000000"/>
        <rFont val="Calibri"/>
        <family val="2"/>
        <scheme val="minor"/>
      </rPr>
      <t xml:space="preserve"> YES from </t>
    </r>
    <r>
      <rPr>
        <sz val="11"/>
        <color rgb="FF000000"/>
        <rFont val="Calibri"/>
        <family val="2"/>
        <scheme val="minor"/>
      </rPr>
      <t>Does Vehicle belongs to Fleet dropDown</t>
    </r>
  </si>
  <si>
    <t>1) Leave   Last Service Odometer Reading 
 field blank.            2)Enter valid details in the remianing fields.             3)Click On Save Button.</t>
  </si>
  <si>
    <t>pop up with valiadtion message reset amc plan with ok button</t>
  </si>
  <si>
    <t>Easy_care_sales_TC_17</t>
  </si>
  <si>
    <t>enter valid details in the remaining fields.</t>
  </si>
  <si>
    <t>1) Select Yes from Does Vehicle belongs to fleet dropdown 
 and enter valid data in odometer reading            2)Enter valid details in the remianing fields.             3)Click On Save Button.</t>
  </si>
  <si>
    <t>Easy_care_sales_TC_18</t>
  </si>
  <si>
    <t xml:space="preserve">to verify by not selecting REC Plan and enter valid details in the remaining fields.
</t>
  </si>
  <si>
    <t>User should not be able to create new Easy care Agreement.</t>
  </si>
  <si>
    <t>Easy_care_sales_TC_19</t>
  </si>
  <si>
    <t>Verify by selecting any REC plan</t>
  </si>
  <si>
    <t>user should be able select REC plan and User should be able to create new Easy Care Agreement</t>
  </si>
  <si>
    <t>Easy_care_sales_TC_20</t>
  </si>
  <si>
    <t>Easy_care_sales_TC_21</t>
  </si>
  <si>
    <t xml:space="preserve">Filled all the mandattory fields and Select REC plan  
324/REC-KWID-P324-2Y-20K
</t>
  </si>
  <si>
    <t>vin number=MEEBBA006G3347401</t>
  </si>
  <si>
    <t>Easy_care_sales_TC_22</t>
  </si>
  <si>
    <t>Easy_care_sales_TC_23</t>
  </si>
  <si>
    <t>To verify if Agreement is punched with Agreement number</t>
  </si>
  <si>
    <t xml:space="preserve">Click on Easy Care Sales </t>
  </si>
  <si>
    <t>As expected</t>
  </si>
  <si>
    <t>should be refelect with agreement number</t>
  </si>
  <si>
    <t>To verify if user is able to generate His/or her certificate</t>
  </si>
  <si>
    <t>user is on Agreement Page</t>
  </si>
  <si>
    <r>
      <t>Click on</t>
    </r>
    <r>
      <rPr>
        <b/>
        <sz val="11"/>
        <color rgb="FF000000"/>
        <rFont val="Calibri"/>
        <family val="2"/>
        <scheme val="minor"/>
      </rPr>
      <t xml:space="preserve"> Generate Agreement Certificate</t>
    </r>
  </si>
  <si>
    <t>Amc sales Report downloaded</t>
  </si>
  <si>
    <t>AMC Sales report should be generated in pdf file</t>
  </si>
  <si>
    <t>Easy_care_sales_TC_25</t>
  </si>
  <si>
    <t>AMENDMENT:To verify if the User is able to Amend his/her</t>
  </si>
  <si>
    <t>Click on Amendment Button</t>
  </si>
  <si>
    <t>Should be able change his/her plan</t>
  </si>
  <si>
    <t>Easy_care_sales_TC_26</t>
  </si>
  <si>
    <r>
      <rPr>
        <b/>
        <sz val="11"/>
        <color rgb="FF000000"/>
        <rFont val="Calibri"/>
        <family val="2"/>
        <scheme val="minor"/>
      </rPr>
      <t>AMENDMENT</t>
    </r>
    <r>
      <rPr>
        <sz val="11"/>
        <color rgb="FF000000"/>
        <rFont val="Calibri"/>
        <family val="2"/>
        <scheme val="minor"/>
      </rPr>
      <t>:To verify if the User is able to Amend his/her plan after 15 days of punching</t>
    </r>
  </si>
  <si>
    <r>
      <t>Agreement Page should open with Validation message "</t>
    </r>
    <r>
      <rPr>
        <b/>
        <sz val="11"/>
        <color rgb="FF000000"/>
        <rFont val="Calibri"/>
        <family val="2"/>
        <scheme val="minor"/>
      </rPr>
      <t>the Agreement can not amended as 15 days have elapsed .No amendment can be done after 15 day of Agreement Creation</t>
    </r>
    <r>
      <rPr>
        <sz val="11"/>
        <color rgb="FF000000"/>
        <rFont val="Calibri"/>
        <family val="2"/>
        <scheme val="minor"/>
      </rPr>
      <t xml:space="preserve">" </t>
    </r>
  </si>
  <si>
    <t>Easy_care_sales_TC_27</t>
  </si>
  <si>
    <r>
      <rPr>
        <b/>
        <sz val="11"/>
        <color rgb="FF000000"/>
        <rFont val="Calibri"/>
        <family val="2"/>
        <scheme val="minor"/>
      </rPr>
      <t>Vin Validation</t>
    </r>
    <r>
      <rPr>
        <sz val="11"/>
        <color rgb="FF000000"/>
        <rFont val="Calibri"/>
        <family val="2"/>
        <scheme val="minor"/>
      </rPr>
      <t>:To Verify if user is able to punch new agreement</t>
    </r>
  </si>
  <si>
    <t>User is logged into the System</t>
  </si>
  <si>
    <t>1)Enter Url 
2)Enter Admin and pwd
3)click on Easy Care Sales click on Add Easy care Sales 
Enter VIN number to validate</t>
  </si>
  <si>
    <t>1)http://13.127.10.134/renaultnew_dev/index.php?module=ProjectTask&amp;view=Edit
2)UserName=BHJA-Bhopal
an pwd=Welcome@003
vin number=MEEBBA003K7679412</t>
  </si>
  <si>
    <t>Nin number should validate and all the mandatory Fields should have * and Autofetched data should not be editable</t>
  </si>
  <si>
    <t>Easy_care_sales_TC_28</t>
  </si>
  <si>
    <t xml:space="preserve">To verify by entering less than Last Service Odometer Reading in current Odometer Reading field
</t>
  </si>
  <si>
    <t>on agreement page</t>
  </si>
  <si>
    <t xml:space="preserve">Enter invalid odometer reading </t>
  </si>
  <si>
    <t>current Odometer Reading = 2000</t>
  </si>
  <si>
    <r>
      <t xml:space="preserve">User should not be able to create a new Easy Care Agreement and the system must display a proper and specific validation message </t>
    </r>
    <r>
      <rPr>
        <b/>
        <sz val="11"/>
        <color rgb="FF000000"/>
        <rFont val="Calibri"/>
        <family val="2"/>
        <scheme val="minor"/>
      </rPr>
      <t>"Current Odometer can not less than Last Service Odometer Reading"</t>
    </r>
  </si>
  <si>
    <t>Easy_care_sales_TC_29</t>
  </si>
  <si>
    <t xml:space="preserve">To verify by entering more than Last Service Odometer Reading in current Odometer Reading field
</t>
  </si>
  <si>
    <t>current Odometer Reading = 4000</t>
  </si>
  <si>
    <r>
      <t xml:space="preserve">System must display a proper and specific validation message </t>
    </r>
    <r>
      <rPr>
        <b/>
        <sz val="11"/>
        <color rgb="FF000000"/>
        <rFont val="Calibri"/>
        <family val="2"/>
        <scheme val="minor"/>
      </rPr>
      <t xml:space="preserve">"Ensure Odometer reading entered by you is correct" and user should </t>
    </r>
  </si>
  <si>
    <t>Easy_care_sales_TC_30</t>
  </si>
  <si>
    <r>
      <rPr>
        <b/>
        <sz val="11"/>
        <color rgb="FF000000"/>
        <rFont val="Calibri"/>
        <family val="2"/>
        <scheme val="minor"/>
      </rPr>
      <t>Last PMS Done DropDown</t>
    </r>
    <r>
      <rPr>
        <sz val="11"/>
        <color rgb="FF000000"/>
        <rFont val="Calibri"/>
        <family val="2"/>
        <scheme val="minor"/>
      </rPr>
      <t>: To Verify if Dorop-Down is clickable or Not and scrolled down by clicking down arrow then the drop down list showing or not.</t>
    </r>
  </si>
  <si>
    <t>user should be clickable and drop-down scrolled down on clicking the down arrow</t>
  </si>
  <si>
    <t>Easy_care_sales_TC_31</t>
  </si>
  <si>
    <r>
      <t xml:space="preserve">To verify by selecting </t>
    </r>
    <r>
      <rPr>
        <b/>
        <sz val="11"/>
        <color rgb="FF000000"/>
        <rFont val="Calibri"/>
        <family val="2"/>
        <scheme val="minor"/>
      </rPr>
      <t>NO PMS</t>
    </r>
    <r>
      <rPr>
        <sz val="11"/>
        <color rgb="FF000000"/>
        <rFont val="Calibri"/>
        <family val="2"/>
        <scheme val="minor"/>
      </rPr>
      <t xml:space="preserve"> from Dropdown List for </t>
    </r>
    <r>
      <rPr>
        <b/>
        <sz val="11"/>
        <color rgb="FF000000"/>
        <rFont val="Calibri"/>
        <family val="2"/>
        <scheme val="minor"/>
      </rPr>
      <t>Last PMS Done</t>
    </r>
  </si>
  <si>
    <t xml:space="preserve">NO PMS should be select from last PMS done Down </t>
  </si>
  <si>
    <t>Easy_care_sales_TC_32</t>
  </si>
  <si>
    <t>Easy_care_sales_TC_33</t>
  </si>
  <si>
    <t>Easy_care_sales_TC_34</t>
  </si>
  <si>
    <r>
      <rPr>
        <b/>
        <sz val="11"/>
        <color rgb="FF000000"/>
        <rFont val="Calibri"/>
        <family val="2"/>
        <scheme val="minor"/>
      </rPr>
      <t>Prices</t>
    </r>
    <r>
      <rPr>
        <sz val="11"/>
        <color rgb="FF000000"/>
        <rFont val="Calibri"/>
        <family val="2"/>
        <scheme val="minor"/>
      </rPr>
      <t>:TO Verify if parices are same as Master  by selecting  REC plan for 
328/REC-KWID-P328-3Y-30K</t>
    </r>
  </si>
  <si>
    <t>customer price and basic price for the selected plan should be same as REC master.</t>
  </si>
  <si>
    <t xml:space="preserve">Verify by selecting any REC plan for 
329/REC-KWID-P329-4Y-40K
</t>
  </si>
  <si>
    <t>Prices:TO Verify parices should be same as Master  by selecting  REC plan for 
329/REC-KWID-P329-4Y-40K</t>
  </si>
  <si>
    <t>Easy_care_sales_TC_37</t>
  </si>
  <si>
    <t>Easy_care_sales_TC_38</t>
  </si>
  <si>
    <t>Easy_care_sales_TC_39</t>
  </si>
  <si>
    <t>Easy_care_sales_TC_40</t>
  </si>
  <si>
    <t>Easy_care_sales_TC_41</t>
  </si>
  <si>
    <t xml:space="preserve">Verify by selecting any REC plan for
357/REC-KWID AMT-P357-2Y-20K
</t>
  </si>
  <si>
    <t xml:space="preserve">Filled all the mandattory fields and Select REC plan  
357/REC-KWID AMT-P357-2Y-20K
</t>
  </si>
  <si>
    <t>vin number=MEEBBA006G8403694</t>
  </si>
  <si>
    <t>odometer Reading=6500</t>
  </si>
  <si>
    <t>Vin Number:MEEBBA006G8403694</t>
  </si>
  <si>
    <t>plan selected</t>
  </si>
  <si>
    <t xml:space="preserve">To verify if REC Start Period </t>
  </si>
  <si>
    <t>check the REC Start Period</t>
  </si>
  <si>
    <t>date is correct date same as on  punching date</t>
  </si>
  <si>
    <t>REC Start Period date should be shown on the punching date</t>
  </si>
  <si>
    <t>observe the data coming from the middleware.</t>
  </si>
  <si>
    <t xml:space="preserve">To verify REC Plan Details if data is comimg from the middleware is not editable </t>
  </si>
  <si>
    <t>data is non-editable</t>
  </si>
  <si>
    <t>data should not be editable for REC Plan Details section</t>
  </si>
  <si>
    <t>To verify Rec plan Details Section if All the details is same as middleWare</t>
  </si>
  <si>
    <t xml:space="preserve">Filled all the mandattory fields and Select REC plan  
329/REC-KWID-P329-4Y-40K
</t>
  </si>
  <si>
    <t xml:space="preserve">Amendment Details should show bottom of the the new easy care sales agreement page with </t>
  </si>
  <si>
    <t>Editing Agreement - REC12461 page display</t>
  </si>
  <si>
    <t>dealer is on Editing Easy Care- REC12461page</t>
  </si>
  <si>
    <t>Easy care sales  should punched and visible on agreement page with Easy care number.</t>
  </si>
  <si>
    <t>Customer name- rimmy to sak
reg number-1234567 to abc1234567</t>
  </si>
  <si>
    <r>
      <t xml:space="preserve"> REC12461page display with </t>
    </r>
    <r>
      <rPr>
        <b/>
        <sz val="11"/>
        <color rgb="FF000000"/>
        <rFont val="Calibri"/>
        <family val="2"/>
        <scheme val="minor"/>
      </rPr>
      <t xml:space="preserve">Amendment Details </t>
    </r>
    <r>
      <rPr>
        <sz val="11"/>
        <color rgb="FF000000"/>
        <rFont val="Calibri"/>
        <family val="2"/>
        <scheme val="minor"/>
      </rPr>
      <t>and details should be changed</t>
    </r>
  </si>
  <si>
    <t>User is already logged in and is on Editing Easy care Sales page .</t>
  </si>
  <si>
    <t>To verify  the AMC status of the new agreement for (Easy care-REC12461 )</t>
  </si>
  <si>
    <r>
      <t>AMC Status field  should show proper validation  "</t>
    </r>
    <r>
      <rPr>
        <b/>
        <sz val="11"/>
        <color rgb="FF000000"/>
        <rFont val="Calibri"/>
        <family val="2"/>
        <scheme val="minor"/>
      </rPr>
      <t>Pending for amendment</t>
    </r>
    <r>
      <rPr>
        <sz val="11"/>
        <color rgb="FF000000"/>
        <rFont val="Calibri"/>
        <family val="2"/>
        <scheme val="minor"/>
      </rPr>
      <t xml:space="preserve">" </t>
    </r>
  </si>
  <si>
    <t>1)Enter URL
2)Enter User name name  amd Pwd 
3) hit on login
4)Click on Easy Care Sales Module and select -agreement number-REC12461</t>
  </si>
  <si>
    <t>Agreement number--REC12461 page display</t>
  </si>
  <si>
    <t>1)click on Easy Care sales 
2) select agreement number --REC12461</t>
  </si>
  <si>
    <t xml:space="preserve">to verify AMC Amendment Details section </t>
  </si>
  <si>
    <t>1)https://renaultew.innov.co.in/index.php?module=ProjectTask&amp;view=Detail&amp;record=3031964
2)usre name=S00074-Anshu
3)Pwd-Welcome@123</t>
  </si>
  <si>
    <t>to verify AMC agreement page on manger side</t>
  </si>
  <si>
    <t>To verify if the AMC status has been changed or not</t>
  </si>
  <si>
    <t>AMC Status-Active</t>
  </si>
  <si>
    <t>AMC Status should be changed from "Pending for amendment"  to "Active"</t>
  </si>
  <si>
    <t>Easy_care_sales_TC_42</t>
  </si>
  <si>
    <t>Easy_care_sales_TC_43</t>
  </si>
  <si>
    <t>Easy_care_sales_TC_44</t>
  </si>
  <si>
    <t>Easy_care_sales_TC_45</t>
  </si>
  <si>
    <t>Easy_care_sales_TC_46</t>
  </si>
  <si>
    <t>Easy_care_sales_TC_47</t>
  </si>
  <si>
    <t>Easy_care_sales_TC_48</t>
  </si>
  <si>
    <t>Easy_care_sales_TC_49</t>
  </si>
  <si>
    <t>Easy_care_sales_TC_50</t>
  </si>
  <si>
    <t>Easy_care_sales_TC_51</t>
  </si>
  <si>
    <t>should be same as middileware</t>
  </si>
  <si>
    <t>easy care punched and showing with agreement number(REC12461page )</t>
  </si>
  <si>
    <t>06.11.2020</t>
  </si>
  <si>
    <t>Courier Details Update(AMC)</t>
  </si>
  <si>
    <r>
      <t>EMC Care Claim Status sholud change from approved to</t>
    </r>
    <r>
      <rPr>
        <b/>
        <sz val="11"/>
        <color rgb="FF000000"/>
        <rFont val="Calibri"/>
        <family val="2"/>
        <scheme val="minor"/>
      </rPr>
      <t xml:space="preserve"> Post Approval Documents Sent</t>
    </r>
  </si>
  <si>
    <t xml:space="preserve">1)Enter url
2)Enter valid user name and pwd
2)click on Easy Care Claim
3)click on courier details update
</t>
  </si>
  <si>
    <t>To verify by selecting back date for Document Received Date</t>
  </si>
  <si>
    <t xml:space="preserve"> logged on Document Tracking Panel Page with manager credentials</t>
  </si>
  <si>
    <t>Record has been successfully Submitted</t>
  </si>
  <si>
    <t xml:space="preserve">should not accept the </t>
  </si>
  <si>
    <t>1)Click on Easy Care Sales link under menu item.               2)Click on Add easy care button.</t>
  </si>
  <si>
    <t>Vehicle Chessis No. :- 1)MEEBBA007L2716167</t>
  </si>
  <si>
    <t>1) Enter valid data in  all the mandatory fields.           2)Enter valid details in the remianing fields.            3)Click On Save Button.</t>
  </si>
  <si>
    <t>New Easy Care Agreement should get created followwing a confirmation message as "Easy Care Agreement Successfully Added."</t>
  </si>
  <si>
    <t>To verify if the User is able to create new Easy Care Agreement by entering valid data in all the mandatory fields.</t>
  </si>
  <si>
    <t>Last PMS Done field has two times of 10K PMS</t>
  </si>
  <si>
    <t>Fail</t>
  </si>
  <si>
    <t xml:space="preserve">Bug Report </t>
  </si>
  <si>
    <t>Project :-</t>
  </si>
  <si>
    <t>Renault EW</t>
  </si>
  <si>
    <t>Lead_Developer. :-Alok Srivastava</t>
  </si>
  <si>
    <t>Created_By :-</t>
  </si>
  <si>
    <t>Date</t>
  </si>
  <si>
    <t>Bug ID</t>
  </si>
  <si>
    <t>Task ID</t>
  </si>
  <si>
    <t>Bug Summary</t>
  </si>
  <si>
    <t>Steps to Reproduce</t>
  </si>
  <si>
    <t>Assigned To</t>
  </si>
  <si>
    <t>Renault EW(Easy Care Sales)</t>
  </si>
  <si>
    <t>Easy_care_sales_TC_24</t>
  </si>
  <si>
    <t>Easy_care_sales_TC_35</t>
  </si>
  <si>
    <t>Easy_care_sales_TC_36</t>
  </si>
  <si>
    <t>Easy_care_sales_TC_52</t>
  </si>
  <si>
    <t>Bug_1</t>
  </si>
  <si>
    <t>Dealer is on easy care agreement page</t>
  </si>
  <si>
    <t>1)Enter URL
2)Enter User name amd Pwd 
3) hit on login
4)Click on Easy Care Sales Module and Click on Add Easy care
5)Enter valid vin and validate</t>
  </si>
  <si>
    <t>1)https://renaultew.innov.co.in/index.php?module=ProjectTask&amp;view=Detail&amp;record=3031964
2)usre name=S00074-Anshu
3)Pwd-Welcome@123
4)MEEBBA007L2716167</t>
  </si>
  <si>
    <t>New</t>
  </si>
  <si>
    <t xml:space="preserve">alok srivastava </t>
  </si>
  <si>
    <t>Sakshi</t>
  </si>
  <si>
    <t>Lead Dev: Alok Srivastava</t>
  </si>
  <si>
    <t>Module</t>
  </si>
  <si>
    <t>No. of test Written</t>
  </si>
  <si>
    <t>No. of test executed</t>
  </si>
  <si>
    <t xml:space="preserve">Fail </t>
  </si>
  <si>
    <t>Suggestions</t>
  </si>
  <si>
    <t>Easy Care Claims</t>
  </si>
  <si>
    <t>Total</t>
  </si>
  <si>
    <t>Courier Details Update(Claim)</t>
  </si>
  <si>
    <t>TC_Courier Details_17</t>
  </si>
  <si>
    <t>06.11.2021</t>
  </si>
  <si>
    <t>06.11.2022</t>
  </si>
  <si>
    <t>06.11.2023</t>
  </si>
  <si>
    <t>06.11.2024</t>
  </si>
  <si>
    <t>06.11.2025</t>
  </si>
  <si>
    <t>06.11.2026</t>
  </si>
  <si>
    <t>06.11.2027</t>
  </si>
  <si>
    <t>06.11.2028</t>
  </si>
  <si>
    <t>06.11.2029</t>
  </si>
  <si>
    <t>06.11.2030</t>
  </si>
  <si>
    <t>06.11.2031</t>
  </si>
  <si>
    <t>06.11.2032</t>
  </si>
  <si>
    <t>06.11.2033</t>
  </si>
  <si>
    <t>06.11.2034</t>
  </si>
  <si>
    <t>06.11.2035</t>
  </si>
  <si>
    <t>06.11.2036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</si>
</sst>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20" x14ac:knownFonts="1">
    <font>
      <sz val="11"/>
      <color theme="1"/>
      <name val="Calibri"/>
      <family val="2"/>
      <scheme val="minor"/>
    </font>
    <font>
      <b/>
      <sz val="11"/>
      <color theme="1"/>
      <name val="Calibri"/>
      <family val="2"/>
      <scheme val="minor"/>
    </font>
    <font>
      <sz val="20"/>
      <color theme="1"/>
      <name val="Calibri"/>
      <family val="2"/>
      <scheme val="minor"/>
    </font>
    <font>
      <sz val="11"/>
      <color rgb="FF212529"/>
      <name val="Calibri"/>
      <family val="2"/>
      <scheme val="minor"/>
    </font>
    <font>
      <sz val="11"/>
      <color rgb="FF1F1D1D"/>
      <name val="Calibri"/>
      <family val="2"/>
      <scheme val="minor"/>
    </font>
    <font>
      <sz val="11"/>
      <color rgb="FF000000"/>
      <name val="Calibri"/>
      <family val="2"/>
      <scheme val="minor"/>
    </font>
    <font>
      <sz val="11"/>
      <color theme="1"/>
      <name val="Calibri"/>
      <family val="2"/>
      <scheme val="minor"/>
    </font>
    <font>
      <b/>
      <sz val="11"/>
      <color rgb="FF000000"/>
      <name val="Calibri"/>
      <family val="2"/>
      <scheme val="minor"/>
    </font>
    <font>
      <sz val="11"/>
      <color rgb="FF000000"/>
      <name val="Calibri"/>
      <family val="2"/>
    </font>
    <font>
      <b/>
      <sz val="11"/>
      <color rgb="FF000000"/>
      <name val="Calibri"/>
      <family val="2"/>
    </font>
    <font>
      <sz val="11"/>
      <name val="Arial"/>
      <family val="2"/>
    </font>
    <font>
      <sz val="11"/>
      <color theme="1"/>
      <name val="Calibri"/>
      <family val="2"/>
    </font>
    <font>
      <sz val="11"/>
      <color theme="4"/>
      <name val="Calibri"/>
      <family val="2"/>
    </font>
    <font>
      <b/>
      <sz val="24"/>
      <name val="Arial"/>
      <family val="2"/>
    </font>
    <font>
      <b/>
      <sz val="10"/>
      <name val="Arial"/>
      <family val="2"/>
    </font>
    <font>
      <sz val="10"/>
      <color indexed="8"/>
      <name val="Arial"/>
      <family val="2"/>
    </font>
    <font>
      <b/>
      <sz val="10"/>
      <color indexed="8"/>
      <name val="Arial"/>
      <family val="2"/>
    </font>
    <font>
      <b/>
      <sz val="11"/>
      <name val="Calibri"/>
      <family val="2"/>
    </font>
    <font>
      <b/>
      <sz val="20"/>
      <color theme="1"/>
      <name val="Calibri"/>
      <family val="2"/>
      <scheme val="minor"/>
    </font>
    <font>
      <b/>
      <sz val="14"/>
      <color theme="1"/>
      <name val="Calibri"/>
      <family val="2"/>
      <scheme val="minor"/>
    </font>
  </fonts>
  <fills count="15">
    <fill>
      <patternFill patternType="none"/>
    </fill>
    <fill>
      <patternFill patternType="gray125"/>
    </fill>
    <fill>
      <patternFill patternType="solid">
        <fgColor rgb="FF0070C0"/>
        <bgColor indexed="64"/>
      </patternFill>
    </fill>
    <fill>
      <patternFill patternType="solid">
        <fgColor theme="0"/>
        <bgColor rgb="FF95B3D7"/>
      </patternFill>
    </fill>
    <fill>
      <patternFill patternType="solid">
        <fgColor theme="4" tint="0.39997558519241921"/>
        <bgColor indexed="64"/>
      </patternFill>
    </fill>
    <fill>
      <patternFill patternType="solid">
        <fgColor theme="4" tint="0.39997558519241921"/>
        <bgColor rgb="FF95B3D7"/>
      </patternFill>
    </fill>
    <fill>
      <patternFill patternType="solid">
        <fgColor theme="6" tint="0.79998168889431442"/>
        <bgColor indexed="64"/>
      </patternFill>
    </fill>
    <fill>
      <patternFill patternType="solid">
        <fgColor rgb="FFFFFFFF"/>
        <bgColor indexed="64"/>
      </patternFill>
    </fill>
    <fill>
      <patternFill patternType="solid">
        <fgColor theme="8" tint="0.79998168889431442"/>
        <bgColor indexed="64"/>
      </patternFill>
    </fill>
    <fill>
      <patternFill patternType="solid">
        <fgColor theme="8" tint="0.79998168889431442"/>
        <bgColor rgb="FF95B3D7"/>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1" tint="0.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cellStyleXfs>
  <cellXfs count="98">
    <xf numFmtId="0" fontId="0" fillId="0" borderId="0" xfId="0"/>
    <xf numFmtId="0" fontId="0" fillId="0" borderId="1" xfId="0" applyBorder="1"/>
    <xf numFmtId="14" fontId="0" fillId="0" borderId="1" xfId="0" applyNumberFormat="1" applyBorder="1" applyAlignment="1">
      <alignment horizontal="left"/>
    </xf>
    <xf numFmtId="0" fontId="1" fillId="0" borderId="1" xfId="0" applyFont="1" applyBorder="1"/>
    <xf numFmtId="0" fontId="0" fillId="0" borderId="0" xfId="0" applyAlignment="1">
      <alignment wrapText="1"/>
    </xf>
    <xf numFmtId="0" fontId="0" fillId="0" borderId="0" xfId="0" applyAlignment="1">
      <alignment vertical="center" wrapText="1"/>
    </xf>
    <xf numFmtId="0" fontId="5"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1" xfId="0" applyBorder="1" applyAlignment="1">
      <alignment vertical="center" wrapText="1"/>
    </xf>
    <xf numFmtId="14" fontId="0" fillId="0" borderId="1" xfId="0" applyNumberFormat="1" applyBorder="1" applyAlignment="1">
      <alignment vertical="center" wrapText="1"/>
    </xf>
    <xf numFmtId="0" fontId="0" fillId="0" borderId="1" xfId="0" applyBorder="1" applyAlignment="1">
      <alignment wrapText="1"/>
    </xf>
    <xf numFmtId="0" fontId="0" fillId="0" borderId="1" xfId="0" applyBorder="1" applyAlignment="1">
      <alignment vertical="top" wrapText="1"/>
    </xf>
    <xf numFmtId="0" fontId="5" fillId="0" borderId="1" xfId="0" applyFont="1" applyBorder="1" applyAlignment="1">
      <alignment vertical="top" wrapText="1"/>
    </xf>
    <xf numFmtId="0" fontId="0" fillId="0" borderId="1" xfId="0" applyBorder="1" applyAlignment="1">
      <alignment vertical="center"/>
    </xf>
    <xf numFmtId="0" fontId="5" fillId="0" borderId="1" xfId="0" applyFont="1" applyFill="1" applyBorder="1" applyAlignment="1">
      <alignment horizontal="left" vertical="center" wrapText="1"/>
    </xf>
    <xf numFmtId="0" fontId="0" fillId="0" borderId="1" xfId="0" applyFont="1" applyBorder="1"/>
    <xf numFmtId="0" fontId="0" fillId="0" borderId="1" xfId="0" applyFont="1" applyBorder="1" applyAlignment="1">
      <alignment vertical="center"/>
    </xf>
    <xf numFmtId="0" fontId="5" fillId="0" borderId="1" xfId="0" applyFont="1" applyFill="1" applyBorder="1" applyAlignment="1">
      <alignment horizontal="left" vertical="top" wrapText="1"/>
    </xf>
    <xf numFmtId="0" fontId="5" fillId="0" borderId="1" xfId="0" applyFont="1" applyFill="1" applyBorder="1" applyAlignment="1">
      <alignment vertical="top" wrapText="1"/>
    </xf>
    <xf numFmtId="0" fontId="0" fillId="0" borderId="1" xfId="0" applyFont="1" applyBorder="1" applyAlignment="1">
      <alignment wrapText="1"/>
    </xf>
    <xf numFmtId="0" fontId="0" fillId="0" borderId="1" xfId="0" applyFont="1" applyBorder="1" applyAlignment="1">
      <alignment horizontal="center" vertical="center" wrapText="1"/>
    </xf>
    <xf numFmtId="0" fontId="0" fillId="0" borderId="1" xfId="0" applyFont="1" applyFill="1" applyBorder="1" applyAlignment="1">
      <alignment wrapText="1"/>
    </xf>
    <xf numFmtId="14" fontId="0" fillId="0" borderId="1" xfId="0" applyNumberFormat="1" applyBorder="1" applyAlignment="1">
      <alignment wrapText="1"/>
    </xf>
    <xf numFmtId="0" fontId="3" fillId="0" borderId="1" xfId="0" applyFont="1" applyBorder="1" applyAlignment="1">
      <alignment vertical="center" wrapText="1"/>
    </xf>
    <xf numFmtId="0" fontId="4" fillId="0" borderId="1" xfId="0" applyFont="1" applyBorder="1" applyAlignment="1">
      <alignment wrapText="1"/>
    </xf>
    <xf numFmtId="0" fontId="9" fillId="0" borderId="1" xfId="0" applyFont="1" applyBorder="1" applyAlignment="1">
      <alignment horizontal="left" vertical="center" wrapText="1"/>
    </xf>
    <xf numFmtId="0" fontId="8" fillId="0" borderId="1" xfId="0" applyFont="1" applyBorder="1" applyAlignment="1">
      <alignment horizontal="left" vertical="center" wrapText="1"/>
    </xf>
    <xf numFmtId="0" fontId="11" fillId="3" borderId="1" xfId="0" applyFont="1" applyFill="1" applyBorder="1" applyAlignment="1">
      <alignment horizontal="left" vertical="center" wrapText="1"/>
    </xf>
    <xf numFmtId="0" fontId="11" fillId="3" borderId="1" xfId="0" applyFont="1" applyFill="1" applyBorder="1" applyAlignment="1">
      <alignment vertical="top" wrapText="1"/>
    </xf>
    <xf numFmtId="0" fontId="12" fillId="3" borderId="1" xfId="0" applyFont="1" applyFill="1" applyBorder="1" applyAlignment="1">
      <alignment horizontal="left" vertical="center" wrapText="1"/>
    </xf>
    <xf numFmtId="0" fontId="11" fillId="3" borderId="1" xfId="0" applyFont="1" applyFill="1" applyBorder="1" applyAlignment="1">
      <alignment horizontal="left" vertical="top" wrapText="1"/>
    </xf>
    <xf numFmtId="0" fontId="0" fillId="0" borderId="1" xfId="0" applyBorder="1" applyAlignment="1">
      <alignment vertical="top"/>
    </xf>
    <xf numFmtId="0" fontId="5" fillId="0" borderId="1" xfId="0" applyFont="1" applyBorder="1" applyAlignment="1">
      <alignment horizontal="left" wrapText="1"/>
    </xf>
    <xf numFmtId="0" fontId="0" fillId="0" borderId="1" xfId="0" applyFont="1" applyBorder="1" applyAlignment="1">
      <alignment horizontal="left" wrapText="1"/>
    </xf>
    <xf numFmtId="0" fontId="0" fillId="0" borderId="1" xfId="0" applyBorder="1" applyAlignment="1"/>
    <xf numFmtId="0" fontId="5" fillId="0" borderId="1" xfId="0" applyFont="1" applyFill="1" applyBorder="1" applyAlignment="1">
      <alignment horizontal="left" wrapText="1"/>
    </xf>
    <xf numFmtId="0" fontId="0" fillId="0" borderId="1" xfId="0" applyFill="1" applyBorder="1" applyAlignment="1">
      <alignment vertical="top" wrapText="1"/>
    </xf>
    <xf numFmtId="0" fontId="0" fillId="0" borderId="1" xfId="0" applyBorder="1" applyAlignment="1">
      <alignment horizontal="left" vertical="center" wrapText="1"/>
    </xf>
    <xf numFmtId="0" fontId="1" fillId="4" borderId="1" xfId="0" applyFont="1" applyFill="1" applyBorder="1"/>
    <xf numFmtId="0" fontId="9" fillId="5" borderId="1" xfId="0" applyFont="1" applyFill="1" applyBorder="1" applyAlignment="1">
      <alignment horizontal="left" vertical="center" wrapText="1"/>
    </xf>
    <xf numFmtId="14" fontId="0"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top" wrapText="1"/>
    </xf>
    <xf numFmtId="0" fontId="5" fillId="0" borderId="1" xfId="0" applyFont="1" applyFill="1" applyBorder="1" applyAlignment="1">
      <alignment horizontal="center" vertical="top" wrapText="1"/>
    </xf>
    <xf numFmtId="0" fontId="0" fillId="0" borderId="1" xfId="0" applyFont="1" applyBorder="1" applyAlignment="1">
      <alignment horizontal="center" vertical="top" wrapText="1"/>
    </xf>
    <xf numFmtId="0" fontId="0" fillId="0" borderId="1" xfId="0" applyFont="1" applyFill="1" applyBorder="1" applyAlignment="1">
      <alignment horizontal="center" vertical="top" wrapText="1"/>
    </xf>
    <xf numFmtId="0" fontId="0" fillId="0" borderId="2" xfId="0" applyBorder="1" applyAlignment="1">
      <alignment horizontal="left"/>
    </xf>
    <xf numFmtId="0" fontId="0" fillId="0" borderId="3" xfId="0"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vertical="center"/>
    </xf>
    <xf numFmtId="0" fontId="2" fillId="2" borderId="1" xfId="0" applyFont="1" applyFill="1" applyBorder="1" applyAlignment="1">
      <alignment horizontal="center"/>
    </xf>
    <xf numFmtId="0" fontId="0" fillId="0" borderId="1" xfId="0" applyBorder="1" applyAlignment="1">
      <alignment horizontal="left" vertical="top"/>
    </xf>
    <xf numFmtId="0" fontId="0" fillId="0" borderId="1" xfId="0" applyBorder="1" applyAlignment="1">
      <alignment horizontal="left"/>
    </xf>
    <xf numFmtId="0" fontId="9" fillId="0" borderId="1" xfId="0" applyFont="1" applyBorder="1" applyAlignment="1">
      <alignment horizontal="center" vertical="center" wrapText="1"/>
    </xf>
    <xf numFmtId="0" fontId="8" fillId="0" borderId="1" xfId="0" applyFont="1" applyBorder="1" applyAlignment="1">
      <alignment horizontal="left" vertical="center" wrapText="1"/>
    </xf>
    <xf numFmtId="0" fontId="10" fillId="0" borderId="1" xfId="0" applyFont="1" applyBorder="1" applyAlignment="1">
      <alignment vertical="center"/>
    </xf>
    <xf numFmtId="165" fontId="9" fillId="0" borderId="1" xfId="0" applyNumberFormat="1" applyFont="1" applyBorder="1" applyAlignment="1">
      <alignment horizontal="left" vertical="center" wrapText="1"/>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164" fontId="9" fillId="0" borderId="2" xfId="0" applyNumberFormat="1" applyFont="1" applyBorder="1" applyAlignment="1">
      <alignment horizontal="left" vertical="center" wrapText="1"/>
    </xf>
    <xf numFmtId="164" fontId="9" fillId="0" borderId="4" xfId="0" applyNumberFormat="1" applyFont="1" applyBorder="1" applyAlignment="1">
      <alignment horizontal="left" vertical="center" wrapText="1"/>
    </xf>
    <xf numFmtId="164" fontId="9" fillId="0" borderId="3" xfId="0" applyNumberFormat="1" applyFont="1" applyBorder="1" applyAlignment="1">
      <alignment horizontal="left" vertical="center" wrapText="1"/>
    </xf>
    <xf numFmtId="0" fontId="0" fillId="0" borderId="1" xfId="0" applyBorder="1" applyAlignment="1">
      <alignment horizontal="center" vertical="top"/>
    </xf>
    <xf numFmtId="0" fontId="0" fillId="0" borderId="1" xfId="0" applyBorder="1" applyAlignment="1">
      <alignment horizontal="center"/>
    </xf>
    <xf numFmtId="0" fontId="11" fillId="0" borderId="5" xfId="0" applyFont="1" applyBorder="1" applyAlignment="1">
      <alignment horizontal="left" vertical="top" wrapText="1"/>
    </xf>
    <xf numFmtId="0" fontId="8" fillId="0" borderId="5" xfId="0" applyFont="1" applyBorder="1" applyAlignment="1">
      <alignment horizontal="left" vertical="top" wrapText="1"/>
    </xf>
    <xf numFmtId="0" fontId="13" fillId="4" borderId="2"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5" fillId="7" borderId="1" xfId="0" applyFont="1" applyFill="1" applyBorder="1" applyAlignment="1">
      <alignment horizontal="left" vertical="top" wrapText="1"/>
    </xf>
    <xf numFmtId="0" fontId="16" fillId="6" borderId="1" xfId="0" applyFont="1" applyFill="1" applyBorder="1" applyAlignment="1">
      <alignment horizontal="left" vertical="top" wrapText="1"/>
    </xf>
    <xf numFmtId="0" fontId="0" fillId="6" borderId="1" xfId="0" applyFill="1" applyBorder="1" applyAlignment="1">
      <alignment horizontal="left" vertical="top" wrapText="1"/>
    </xf>
    <xf numFmtId="0" fontId="15" fillId="6" borderId="1" xfId="0" applyFont="1" applyFill="1" applyBorder="1" applyAlignment="1">
      <alignment horizontal="left" vertical="top" wrapText="1"/>
    </xf>
    <xf numFmtId="0" fontId="14" fillId="8" borderId="1" xfId="0" applyFont="1" applyFill="1" applyBorder="1" applyAlignment="1">
      <alignment horizontal="left" vertical="top" wrapText="1"/>
    </xf>
    <xf numFmtId="0" fontId="17" fillId="9" borderId="1" xfId="1" applyFont="1" applyFill="1" applyBorder="1" applyAlignment="1">
      <alignment horizontal="left" vertical="top" wrapText="1"/>
    </xf>
    <xf numFmtId="14" fontId="0" fillId="0" borderId="1" xfId="0" applyNumberFormat="1" applyBorder="1" applyAlignment="1">
      <alignment vertical="top" wrapText="1"/>
    </xf>
    <xf numFmtId="0" fontId="11" fillId="0" borderId="1" xfId="0" applyFont="1" applyBorder="1" applyAlignment="1">
      <alignment horizontal="left"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3" xfId="0" applyBorder="1" applyAlignment="1">
      <alignment horizontal="center" vertical="top" wrapText="1"/>
    </xf>
    <xf numFmtId="0" fontId="0" fillId="0" borderId="1" xfId="0" applyBorder="1" applyAlignment="1">
      <alignment horizontal="center" vertical="center" wrapText="1"/>
    </xf>
    <xf numFmtId="0" fontId="18" fillId="10" borderId="1" xfId="0" applyFont="1" applyFill="1" applyBorder="1" applyAlignment="1">
      <alignment horizontal="center"/>
    </xf>
    <xf numFmtId="0" fontId="19" fillId="10" borderId="1" xfId="0" applyFont="1" applyFill="1" applyBorder="1" applyAlignment="1">
      <alignment horizontal="center"/>
    </xf>
    <xf numFmtId="0" fontId="1" fillId="11" borderId="1" xfId="0" applyFont="1" applyFill="1" applyBorder="1" applyAlignment="1">
      <alignment horizontal="center"/>
    </xf>
    <xf numFmtId="0" fontId="1" fillId="12" borderId="1" xfId="0" applyFont="1" applyFill="1" applyBorder="1" applyAlignment="1">
      <alignment horizontal="center"/>
    </xf>
    <xf numFmtId="0" fontId="1" fillId="13" borderId="1" xfId="0" applyFont="1" applyFill="1" applyBorder="1" applyAlignment="1">
      <alignment horizontal="center"/>
    </xf>
    <xf numFmtId="0" fontId="1" fillId="14" borderId="1" xfId="0" applyFont="1" applyFill="1" applyBorder="1" applyAlignment="1">
      <alignment horizontal="center"/>
    </xf>
    <xf numFmtId="0" fontId="0" fillId="11" borderId="1" xfId="0" applyFont="1" applyFill="1" applyBorder="1" applyAlignment="1">
      <alignment horizontal="center"/>
    </xf>
    <xf numFmtId="0" fontId="0" fillId="12" borderId="1" xfId="0" applyFont="1" applyFill="1" applyBorder="1" applyAlignment="1">
      <alignment horizontal="center"/>
    </xf>
    <xf numFmtId="0" fontId="0" fillId="13" borderId="1" xfId="0" applyFont="1" applyFill="1" applyBorder="1" applyAlignment="1">
      <alignment horizontal="center"/>
    </xf>
    <xf numFmtId="0" fontId="0" fillId="14" borderId="1" xfId="0" applyFont="1" applyFill="1" applyBorder="1" applyAlignment="1">
      <alignment horizontal="center"/>
    </xf>
    <xf numFmtId="0" fontId="1" fillId="0" borderId="1" xfId="0" applyFont="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opLeftCell="A17" workbookViewId="0">
      <selection activeCell="G4" sqref="G4"/>
    </sheetView>
  </sheetViews>
  <sheetFormatPr defaultRowHeight="15" x14ac:dyDescent="0.25"/>
  <cols>
    <col min="1" max="1" width="19.7109375" bestFit="1" customWidth="1"/>
    <col min="2" max="2" width="11.28515625" bestFit="1" customWidth="1"/>
    <col min="3" max="3" width="14.28515625" customWidth="1"/>
    <col min="4" max="4" width="24.42578125" customWidth="1"/>
    <col min="5" max="5" width="15.28515625" bestFit="1" customWidth="1"/>
    <col min="6" max="6" width="19" customWidth="1"/>
    <col min="7" max="7" width="15.28515625" bestFit="1" customWidth="1"/>
    <col min="8" max="8" width="12.5703125" bestFit="1" customWidth="1"/>
    <col min="9" max="9" width="9.7109375" customWidth="1"/>
    <col min="10" max="10" width="20.140625" customWidth="1"/>
    <col min="11" max="11" width="4.5703125" customWidth="1"/>
    <col min="12" max="12" width="2.140625" customWidth="1"/>
  </cols>
  <sheetData>
    <row r="1" spans="1:13" ht="26.25" x14ac:dyDescent="0.4">
      <c r="A1" s="53" t="s">
        <v>22</v>
      </c>
      <c r="B1" s="53"/>
      <c r="C1" s="53"/>
      <c r="D1" s="53"/>
      <c r="E1" s="53"/>
      <c r="F1" s="53"/>
      <c r="G1" s="53"/>
      <c r="H1" s="53"/>
      <c r="I1" s="53"/>
      <c r="J1" s="53"/>
      <c r="K1" s="53"/>
      <c r="L1" s="53"/>
      <c r="M1" s="53"/>
    </row>
    <row r="2" spans="1:13" x14ac:dyDescent="0.25">
      <c r="A2" s="54" t="s">
        <v>0</v>
      </c>
      <c r="B2" s="54"/>
      <c r="C2" s="55" t="s">
        <v>1</v>
      </c>
      <c r="D2" s="55"/>
      <c r="E2" s="52" t="s">
        <v>2</v>
      </c>
      <c r="F2" s="52"/>
      <c r="G2" s="1"/>
      <c r="H2" s="1"/>
      <c r="I2" s="1" t="s">
        <v>3</v>
      </c>
      <c r="J2" s="1"/>
      <c r="K2" s="1"/>
      <c r="L2" s="1"/>
      <c r="M2" s="1"/>
    </row>
    <row r="3" spans="1:13" x14ac:dyDescent="0.25">
      <c r="A3" s="55" t="s">
        <v>4</v>
      </c>
      <c r="B3" s="55"/>
      <c r="C3" s="55" t="s">
        <v>23</v>
      </c>
      <c r="D3" s="55"/>
      <c r="E3" s="52" t="s">
        <v>2</v>
      </c>
      <c r="F3" s="52"/>
      <c r="G3" s="2"/>
      <c r="H3" s="1"/>
      <c r="I3" s="1" t="s">
        <v>5</v>
      </c>
      <c r="J3" s="1" t="s">
        <v>6</v>
      </c>
      <c r="K3" s="1"/>
      <c r="L3" s="1"/>
      <c r="M3" s="1"/>
    </row>
    <row r="4" spans="1:13" x14ac:dyDescent="0.25">
      <c r="A4" s="48" t="s">
        <v>7</v>
      </c>
      <c r="B4" s="49"/>
      <c r="C4" s="50"/>
      <c r="D4" s="51"/>
      <c r="E4" s="52" t="s">
        <v>8</v>
      </c>
      <c r="F4" s="52"/>
      <c r="G4" s="3" t="s">
        <v>26</v>
      </c>
      <c r="H4" s="1"/>
      <c r="I4" s="1"/>
      <c r="J4" s="1"/>
      <c r="K4" s="1"/>
      <c r="L4" s="1"/>
      <c r="M4" s="1"/>
    </row>
    <row r="5" spans="1:13" x14ac:dyDescent="0.25">
      <c r="A5" s="39" t="s">
        <v>9</v>
      </c>
      <c r="B5" s="39" t="s">
        <v>10</v>
      </c>
      <c r="C5" s="39" t="s">
        <v>11</v>
      </c>
      <c r="D5" s="39" t="s">
        <v>12</v>
      </c>
      <c r="E5" s="39" t="s">
        <v>13</v>
      </c>
      <c r="F5" s="39" t="s">
        <v>14</v>
      </c>
      <c r="G5" s="39" t="s">
        <v>15</v>
      </c>
      <c r="H5" s="39" t="s">
        <v>16</v>
      </c>
      <c r="I5" s="39" t="s">
        <v>17</v>
      </c>
      <c r="J5" s="39" t="s">
        <v>18</v>
      </c>
      <c r="K5" s="39" t="s">
        <v>19</v>
      </c>
      <c r="L5" s="39" t="s">
        <v>20</v>
      </c>
      <c r="M5" s="39" t="s">
        <v>21</v>
      </c>
    </row>
    <row r="6" spans="1:13" ht="120" x14ac:dyDescent="0.25">
      <c r="A6" s="11" t="s">
        <v>25</v>
      </c>
      <c r="B6" s="11">
        <v>12889</v>
      </c>
      <c r="C6" s="23">
        <v>44139</v>
      </c>
      <c r="D6" s="11" t="s">
        <v>29</v>
      </c>
      <c r="E6" s="11" t="s">
        <v>27</v>
      </c>
      <c r="F6" s="11" t="s">
        <v>28</v>
      </c>
      <c r="G6" s="11" t="s">
        <v>30</v>
      </c>
      <c r="H6" s="11"/>
      <c r="I6" s="11" t="s">
        <v>35</v>
      </c>
      <c r="J6" s="24" t="s">
        <v>32</v>
      </c>
      <c r="K6" s="11"/>
      <c r="L6" s="11"/>
      <c r="M6" s="11" t="s">
        <v>31</v>
      </c>
    </row>
    <row r="7" spans="1:13" ht="75" x14ac:dyDescent="0.25">
      <c r="A7" s="11" t="s">
        <v>56</v>
      </c>
      <c r="B7" s="11">
        <v>12889</v>
      </c>
      <c r="C7" s="23">
        <v>44139</v>
      </c>
      <c r="D7" s="11" t="s">
        <v>33</v>
      </c>
      <c r="E7" s="11" t="s">
        <v>27</v>
      </c>
      <c r="F7" s="11"/>
      <c r="G7" s="11"/>
      <c r="H7" s="11"/>
      <c r="I7" s="11" t="s">
        <v>35</v>
      </c>
      <c r="J7" s="11" t="s">
        <v>36</v>
      </c>
      <c r="K7" s="11"/>
      <c r="L7" s="11"/>
      <c r="M7" s="11" t="s">
        <v>31</v>
      </c>
    </row>
    <row r="8" spans="1:13" ht="60" x14ac:dyDescent="0.25">
      <c r="A8" s="11" t="s">
        <v>57</v>
      </c>
      <c r="B8" s="11">
        <v>12889</v>
      </c>
      <c r="C8" s="23">
        <v>44139</v>
      </c>
      <c r="D8" s="11" t="s">
        <v>34</v>
      </c>
      <c r="E8" s="11" t="s">
        <v>37</v>
      </c>
      <c r="F8" s="11"/>
      <c r="G8" s="11"/>
      <c r="H8" s="11"/>
      <c r="I8" s="11" t="s">
        <v>35</v>
      </c>
      <c r="J8" s="11" t="s">
        <v>38</v>
      </c>
      <c r="K8" s="11"/>
      <c r="L8" s="11"/>
      <c r="M8" s="11" t="s">
        <v>31</v>
      </c>
    </row>
    <row r="9" spans="1:13" ht="45" x14ac:dyDescent="0.25">
      <c r="A9" s="11" t="s">
        <v>58</v>
      </c>
      <c r="B9" s="11">
        <v>12889</v>
      </c>
      <c r="C9" s="23">
        <v>44139</v>
      </c>
      <c r="D9" s="11" t="s">
        <v>39</v>
      </c>
      <c r="E9" s="11" t="s">
        <v>37</v>
      </c>
      <c r="F9" s="11"/>
      <c r="G9" s="11"/>
      <c r="H9" s="11"/>
      <c r="I9" s="11" t="s">
        <v>35</v>
      </c>
      <c r="J9" s="11" t="s">
        <v>40</v>
      </c>
      <c r="K9" s="11"/>
      <c r="L9" s="11"/>
      <c r="M9" s="11" t="s">
        <v>31</v>
      </c>
    </row>
    <row r="10" spans="1:13" ht="45" x14ac:dyDescent="0.25">
      <c r="A10" s="11" t="s">
        <v>59</v>
      </c>
      <c r="B10" s="11">
        <v>12889</v>
      </c>
      <c r="C10" s="23">
        <v>44139</v>
      </c>
      <c r="D10" s="11" t="s">
        <v>41</v>
      </c>
      <c r="E10" s="11"/>
      <c r="F10" s="11"/>
      <c r="G10" s="11"/>
      <c r="H10" s="11"/>
      <c r="I10" s="11" t="s">
        <v>35</v>
      </c>
      <c r="J10" s="11" t="s">
        <v>42</v>
      </c>
      <c r="K10" s="11"/>
      <c r="L10" s="11"/>
      <c r="M10" s="11" t="s">
        <v>31</v>
      </c>
    </row>
    <row r="11" spans="1:13" ht="105" x14ac:dyDescent="0.25">
      <c r="A11" s="11" t="s">
        <v>60</v>
      </c>
      <c r="B11" s="11">
        <v>12889</v>
      </c>
      <c r="C11" s="23">
        <v>44139</v>
      </c>
      <c r="D11" s="11" t="s">
        <v>43</v>
      </c>
      <c r="E11" s="11" t="s">
        <v>44</v>
      </c>
      <c r="F11" s="11"/>
      <c r="G11" s="11"/>
      <c r="H11" s="11"/>
      <c r="I11" s="11" t="s">
        <v>35</v>
      </c>
      <c r="J11" s="11" t="s">
        <v>45</v>
      </c>
      <c r="K11" s="11"/>
      <c r="L11" s="11"/>
      <c r="M11" s="11" t="s">
        <v>31</v>
      </c>
    </row>
    <row r="12" spans="1:13" ht="45" x14ac:dyDescent="0.25">
      <c r="A12" s="11" t="s">
        <v>181</v>
      </c>
      <c r="B12" s="11">
        <v>12889</v>
      </c>
      <c r="C12" s="23">
        <v>44139</v>
      </c>
      <c r="D12" s="11" t="s">
        <v>46</v>
      </c>
      <c r="E12" s="11" t="s">
        <v>47</v>
      </c>
      <c r="F12" s="11"/>
      <c r="G12" s="11"/>
      <c r="H12" s="11"/>
      <c r="I12" s="11" t="s">
        <v>35</v>
      </c>
      <c r="J12" s="11" t="s">
        <v>48</v>
      </c>
      <c r="K12" s="11"/>
      <c r="L12" s="11"/>
      <c r="M12" s="11" t="s">
        <v>31</v>
      </c>
    </row>
    <row r="13" spans="1:13" ht="75" x14ac:dyDescent="0.25">
      <c r="A13" s="11" t="s">
        <v>182</v>
      </c>
      <c r="B13" s="11">
        <v>12889</v>
      </c>
      <c r="C13" s="23">
        <v>44139</v>
      </c>
      <c r="D13" s="11" t="s">
        <v>49</v>
      </c>
      <c r="E13" s="11" t="s">
        <v>44</v>
      </c>
      <c r="F13" s="11"/>
      <c r="G13" s="11"/>
      <c r="H13" s="11"/>
      <c r="I13" s="11" t="s">
        <v>35</v>
      </c>
      <c r="J13" s="11" t="s">
        <v>50</v>
      </c>
      <c r="K13" s="11"/>
      <c r="L13" s="11"/>
      <c r="M13" s="11" t="s">
        <v>31</v>
      </c>
    </row>
    <row r="14" spans="1:13" ht="45" x14ac:dyDescent="0.25">
      <c r="A14" s="11" t="s">
        <v>183</v>
      </c>
      <c r="B14" s="11">
        <v>12889</v>
      </c>
      <c r="C14" s="23">
        <v>44139</v>
      </c>
      <c r="D14" s="11" t="s">
        <v>61</v>
      </c>
      <c r="E14" s="11" t="s">
        <v>44</v>
      </c>
      <c r="F14" s="11"/>
      <c r="G14" s="11"/>
      <c r="H14" s="11"/>
      <c r="I14" s="11" t="s">
        <v>35</v>
      </c>
      <c r="J14" s="11" t="s">
        <v>62</v>
      </c>
      <c r="K14" s="11"/>
      <c r="L14" s="11"/>
      <c r="M14" s="11" t="s">
        <v>31</v>
      </c>
    </row>
    <row r="15" spans="1:13" ht="45" x14ac:dyDescent="0.25">
      <c r="A15" s="11" t="s">
        <v>184</v>
      </c>
      <c r="B15" s="11">
        <v>12889</v>
      </c>
      <c r="C15" s="23">
        <v>44139</v>
      </c>
      <c r="D15" s="11" t="s">
        <v>63</v>
      </c>
      <c r="E15" s="11" t="s">
        <v>64</v>
      </c>
      <c r="F15" s="11"/>
      <c r="G15" s="11"/>
      <c r="H15" s="11"/>
      <c r="I15" s="11" t="s">
        <v>35</v>
      </c>
      <c r="J15" s="11" t="s">
        <v>65</v>
      </c>
      <c r="K15" s="11"/>
      <c r="L15" s="11"/>
      <c r="M15" s="11" t="s">
        <v>31</v>
      </c>
    </row>
    <row r="16" spans="1:13" ht="90" x14ac:dyDescent="0.25">
      <c r="A16" s="11" t="s">
        <v>185</v>
      </c>
      <c r="B16" s="11">
        <v>12889</v>
      </c>
      <c r="C16" s="23">
        <v>44139</v>
      </c>
      <c r="D16" s="25" t="s">
        <v>51</v>
      </c>
      <c r="E16" s="11" t="s">
        <v>44</v>
      </c>
      <c r="F16" s="11"/>
      <c r="G16" s="11"/>
      <c r="H16" s="11"/>
      <c r="I16" s="11" t="s">
        <v>35</v>
      </c>
      <c r="J16" s="11" t="s">
        <v>52</v>
      </c>
      <c r="K16" s="11"/>
      <c r="L16" s="11"/>
      <c r="M16" s="11" t="s">
        <v>31</v>
      </c>
    </row>
    <row r="17" spans="1:13" ht="105" x14ac:dyDescent="0.25">
      <c r="A17" s="11" t="s">
        <v>186</v>
      </c>
      <c r="B17" s="11">
        <v>12889</v>
      </c>
      <c r="C17" s="23">
        <v>44139</v>
      </c>
      <c r="D17" s="11" t="s">
        <v>55</v>
      </c>
      <c r="E17" s="11"/>
      <c r="F17" s="11"/>
      <c r="G17" s="11"/>
      <c r="H17" s="11"/>
      <c r="I17" s="11" t="s">
        <v>35</v>
      </c>
      <c r="J17" s="11" t="s">
        <v>66</v>
      </c>
      <c r="K17" s="11"/>
      <c r="L17" s="11"/>
      <c r="M17" s="11" t="s">
        <v>31</v>
      </c>
    </row>
    <row r="18" spans="1:13" ht="90" x14ac:dyDescent="0.25">
      <c r="A18" s="11" t="s">
        <v>187</v>
      </c>
      <c r="B18" s="11">
        <v>12889</v>
      </c>
      <c r="C18" s="23">
        <v>44139</v>
      </c>
      <c r="D18" s="11" t="s">
        <v>54</v>
      </c>
      <c r="E18" s="11" t="s">
        <v>44</v>
      </c>
      <c r="F18" s="11"/>
      <c r="G18" s="11"/>
      <c r="H18" s="11"/>
      <c r="I18" s="11" t="s">
        <v>35</v>
      </c>
      <c r="J18" s="11" t="s">
        <v>53</v>
      </c>
      <c r="K18" s="11"/>
      <c r="L18" s="11"/>
      <c r="M18" s="11" t="s">
        <v>31</v>
      </c>
    </row>
    <row r="19" spans="1:13" x14ac:dyDescent="0.25">
      <c r="A19" s="4"/>
      <c r="B19" s="4"/>
      <c r="C19" s="4"/>
      <c r="D19" s="4"/>
      <c r="E19" s="4"/>
      <c r="F19" s="4"/>
      <c r="G19" s="4"/>
      <c r="H19" s="4"/>
      <c r="I19" s="4"/>
      <c r="J19" s="4"/>
      <c r="K19" s="4"/>
      <c r="L19" s="4"/>
      <c r="M19" s="4"/>
    </row>
    <row r="20" spans="1:13" x14ac:dyDescent="0.25">
      <c r="A20" s="4"/>
      <c r="B20" s="4"/>
      <c r="C20" s="4"/>
      <c r="D20" s="4"/>
      <c r="E20" s="4"/>
      <c r="F20" s="4"/>
      <c r="G20" s="4"/>
      <c r="H20" s="4"/>
      <c r="I20" s="4"/>
      <c r="J20" s="4"/>
      <c r="K20" s="4"/>
      <c r="L20" s="4"/>
      <c r="M20" s="4"/>
    </row>
    <row r="21" spans="1:13" x14ac:dyDescent="0.25">
      <c r="A21" s="4"/>
      <c r="B21" s="4"/>
      <c r="C21" s="4"/>
      <c r="D21" s="4"/>
      <c r="E21" s="4"/>
      <c r="F21" s="4"/>
      <c r="G21" s="4"/>
      <c r="H21" s="4"/>
      <c r="I21" s="4"/>
      <c r="J21" s="4"/>
      <c r="K21" s="4"/>
      <c r="L21" s="4"/>
      <c r="M21" s="4"/>
    </row>
    <row r="22" spans="1:13" x14ac:dyDescent="0.25">
      <c r="A22" s="4"/>
      <c r="B22" s="4"/>
      <c r="C22" s="4"/>
      <c r="D22" s="4"/>
      <c r="E22" s="4"/>
      <c r="F22" s="4"/>
      <c r="G22" s="4"/>
      <c r="H22" s="4"/>
      <c r="I22" s="4"/>
      <c r="J22" s="4"/>
      <c r="K22" s="4"/>
      <c r="L22" s="4"/>
      <c r="M22" s="4"/>
    </row>
    <row r="23" spans="1:13" x14ac:dyDescent="0.25">
      <c r="A23" s="4"/>
      <c r="B23" s="4"/>
      <c r="C23" s="4"/>
      <c r="D23" s="4"/>
      <c r="E23" s="4"/>
      <c r="F23" s="4"/>
      <c r="G23" s="4"/>
      <c r="H23" s="4"/>
      <c r="I23" s="4"/>
      <c r="J23" s="4"/>
      <c r="K23" s="4"/>
      <c r="L23" s="4"/>
      <c r="M23" s="4"/>
    </row>
    <row r="24" spans="1:13" x14ac:dyDescent="0.25">
      <c r="A24" s="4"/>
      <c r="B24" s="4"/>
      <c r="C24" s="4"/>
      <c r="D24" s="4"/>
      <c r="E24" s="4"/>
      <c r="F24" s="4"/>
      <c r="G24" s="4"/>
      <c r="H24" s="4"/>
      <c r="I24" s="4"/>
      <c r="J24" s="4"/>
      <c r="K24" s="4"/>
      <c r="L24" s="4"/>
      <c r="M24" s="4"/>
    </row>
    <row r="25" spans="1:13" x14ac:dyDescent="0.25">
      <c r="A25" s="4"/>
      <c r="B25" s="4"/>
      <c r="C25" s="4"/>
      <c r="D25" s="4"/>
      <c r="E25" s="4"/>
      <c r="F25" s="4"/>
      <c r="G25" s="4"/>
      <c r="H25" s="4"/>
      <c r="I25" s="4"/>
      <c r="J25" s="4"/>
      <c r="K25" s="4"/>
      <c r="L25" s="4"/>
      <c r="M25" s="4"/>
    </row>
    <row r="26" spans="1:13" x14ac:dyDescent="0.25">
      <c r="A26" s="4"/>
      <c r="B26" s="4"/>
      <c r="C26" s="4"/>
      <c r="D26" s="4"/>
      <c r="E26" s="4"/>
      <c r="F26" s="4"/>
      <c r="G26" s="4"/>
      <c r="H26" s="4"/>
      <c r="I26" s="4"/>
      <c r="J26" s="4"/>
      <c r="K26" s="4"/>
      <c r="L26" s="4"/>
      <c r="M26" s="4"/>
    </row>
    <row r="27" spans="1:13" x14ac:dyDescent="0.25">
      <c r="A27" s="4"/>
      <c r="B27" s="4"/>
      <c r="C27" s="4"/>
      <c r="D27" s="4"/>
      <c r="E27" s="4"/>
      <c r="F27" s="4"/>
      <c r="G27" s="4"/>
      <c r="H27" s="4"/>
      <c r="I27" s="4"/>
      <c r="J27" s="4"/>
      <c r="K27" s="4"/>
      <c r="L27" s="4"/>
      <c r="M27" s="4"/>
    </row>
    <row r="28" spans="1:13" x14ac:dyDescent="0.25">
      <c r="A28" s="4"/>
      <c r="B28" s="4"/>
      <c r="C28" s="4"/>
      <c r="D28" s="4"/>
      <c r="E28" s="4"/>
      <c r="F28" s="4"/>
      <c r="G28" s="4"/>
      <c r="H28" s="4"/>
      <c r="I28" s="4"/>
      <c r="J28" s="4"/>
      <c r="K28" s="4"/>
      <c r="L28" s="4"/>
      <c r="M28" s="4"/>
    </row>
    <row r="29" spans="1:13" x14ac:dyDescent="0.25">
      <c r="A29" s="4"/>
      <c r="B29" s="4"/>
      <c r="C29" s="4"/>
      <c r="D29" s="4"/>
      <c r="E29" s="4"/>
      <c r="F29" s="4"/>
      <c r="G29" s="4"/>
      <c r="H29" s="4"/>
      <c r="I29" s="4"/>
      <c r="J29" s="4"/>
      <c r="K29" s="4"/>
      <c r="L29" s="4"/>
      <c r="M29" s="4"/>
    </row>
    <row r="30" spans="1:13" x14ac:dyDescent="0.25">
      <c r="A30" s="4"/>
      <c r="B30" s="4"/>
      <c r="C30" s="4"/>
      <c r="D30" s="4"/>
      <c r="E30" s="4"/>
      <c r="F30" s="4"/>
      <c r="G30" s="4"/>
      <c r="H30" s="4"/>
      <c r="I30" s="4"/>
      <c r="J30" s="4"/>
      <c r="K30" s="4"/>
      <c r="L30" s="4"/>
      <c r="M30" s="4"/>
    </row>
    <row r="31" spans="1:13" x14ac:dyDescent="0.25">
      <c r="A31" s="4"/>
      <c r="B31" s="4"/>
      <c r="C31" s="4"/>
      <c r="D31" s="4"/>
      <c r="E31" s="4"/>
      <c r="F31" s="4"/>
      <c r="G31" s="4"/>
      <c r="H31" s="4"/>
      <c r="I31" s="4"/>
      <c r="J31" s="4"/>
      <c r="K31" s="4"/>
      <c r="L31" s="4"/>
      <c r="M31" s="4"/>
    </row>
    <row r="32" spans="1:13" x14ac:dyDescent="0.25">
      <c r="A32" s="4"/>
      <c r="B32" s="4"/>
      <c r="C32" s="4"/>
      <c r="D32" s="4"/>
      <c r="E32" s="4"/>
      <c r="F32" s="4"/>
      <c r="G32" s="4"/>
      <c r="H32" s="4"/>
      <c r="I32" s="4"/>
      <c r="J32" s="4"/>
      <c r="K32" s="4"/>
      <c r="L32" s="4"/>
      <c r="M32" s="4"/>
    </row>
    <row r="33" spans="1:13" x14ac:dyDescent="0.25">
      <c r="A33" s="4"/>
      <c r="B33" s="4"/>
      <c r="C33" s="4"/>
      <c r="D33" s="4"/>
      <c r="E33" s="4"/>
      <c r="F33" s="4"/>
      <c r="G33" s="4"/>
      <c r="H33" s="4"/>
      <c r="I33" s="4"/>
      <c r="J33" s="4"/>
      <c r="K33" s="4"/>
      <c r="L33" s="4"/>
      <c r="M33" s="4"/>
    </row>
    <row r="34" spans="1:13" x14ac:dyDescent="0.25">
      <c r="A34" s="4"/>
      <c r="B34" s="4"/>
      <c r="C34" s="4"/>
      <c r="D34" s="4"/>
      <c r="E34" s="4"/>
      <c r="F34" s="4"/>
      <c r="G34" s="4"/>
      <c r="H34" s="4"/>
      <c r="I34" s="4"/>
      <c r="J34" s="4"/>
      <c r="K34" s="4"/>
      <c r="L34" s="4"/>
      <c r="M34" s="4"/>
    </row>
    <row r="35" spans="1:13" x14ac:dyDescent="0.25">
      <c r="A35" s="4"/>
      <c r="B35" s="4"/>
      <c r="C35" s="4"/>
      <c r="D35" s="4"/>
      <c r="E35" s="4"/>
      <c r="F35" s="4"/>
      <c r="G35" s="4"/>
      <c r="H35" s="4"/>
      <c r="I35" s="4"/>
      <c r="J35" s="4"/>
      <c r="K35" s="4"/>
      <c r="L35" s="4"/>
      <c r="M35" s="4"/>
    </row>
    <row r="36" spans="1:13" x14ac:dyDescent="0.25">
      <c r="A36" s="4"/>
      <c r="B36" s="4"/>
      <c r="C36" s="4"/>
      <c r="D36" s="4"/>
      <c r="E36" s="4"/>
      <c r="F36" s="4"/>
      <c r="G36" s="4"/>
      <c r="H36" s="4"/>
      <c r="I36" s="4"/>
      <c r="J36" s="4"/>
      <c r="K36" s="4"/>
      <c r="L36" s="4"/>
      <c r="M36" s="4"/>
    </row>
    <row r="37" spans="1:13" x14ac:dyDescent="0.25">
      <c r="A37" s="4"/>
      <c r="B37" s="4"/>
      <c r="C37" s="4"/>
      <c r="D37" s="4"/>
      <c r="E37" s="4"/>
      <c r="F37" s="4"/>
      <c r="G37" s="4"/>
      <c r="H37" s="4"/>
      <c r="I37" s="4"/>
      <c r="J37" s="4"/>
      <c r="K37" s="4"/>
      <c r="L37" s="4"/>
      <c r="M37" s="4"/>
    </row>
    <row r="38" spans="1:13" x14ac:dyDescent="0.25">
      <c r="A38" s="4"/>
      <c r="B38" s="4"/>
      <c r="C38" s="4"/>
      <c r="D38" s="4"/>
      <c r="E38" s="4"/>
      <c r="F38" s="4"/>
      <c r="G38" s="4"/>
      <c r="H38" s="4"/>
      <c r="I38" s="4"/>
      <c r="J38" s="4"/>
      <c r="K38" s="4"/>
      <c r="L38" s="4"/>
      <c r="M38" s="4"/>
    </row>
    <row r="39" spans="1:13" x14ac:dyDescent="0.25">
      <c r="A39" s="4"/>
      <c r="B39" s="4"/>
      <c r="C39" s="4"/>
      <c r="D39" s="4"/>
      <c r="E39" s="4"/>
      <c r="F39" s="4"/>
      <c r="G39" s="4"/>
      <c r="H39" s="4"/>
      <c r="I39" s="4"/>
      <c r="J39" s="4"/>
      <c r="K39" s="4"/>
      <c r="L39" s="4"/>
      <c r="M39" s="4"/>
    </row>
    <row r="40" spans="1:13" x14ac:dyDescent="0.25">
      <c r="A40" s="4"/>
      <c r="B40" s="4"/>
      <c r="C40" s="4"/>
      <c r="D40" s="4"/>
      <c r="E40" s="4"/>
      <c r="F40" s="4"/>
      <c r="G40" s="4"/>
      <c r="H40" s="4"/>
      <c r="I40" s="4"/>
      <c r="J40" s="4"/>
      <c r="K40" s="4"/>
      <c r="L40" s="4"/>
      <c r="M40" s="4"/>
    </row>
    <row r="41" spans="1:13" x14ac:dyDescent="0.25">
      <c r="A41" s="4"/>
      <c r="B41" s="4"/>
      <c r="C41" s="4"/>
      <c r="D41" s="4"/>
      <c r="E41" s="4"/>
      <c r="F41" s="4"/>
      <c r="G41" s="4"/>
      <c r="H41" s="4"/>
      <c r="I41" s="4"/>
      <c r="J41" s="4"/>
      <c r="K41" s="4"/>
      <c r="L41" s="4"/>
      <c r="M41" s="4"/>
    </row>
    <row r="42" spans="1:13" x14ac:dyDescent="0.25">
      <c r="A42" s="4"/>
      <c r="B42" s="4"/>
      <c r="C42" s="4"/>
      <c r="D42" s="4"/>
      <c r="E42" s="4"/>
      <c r="F42" s="4"/>
      <c r="G42" s="4"/>
      <c r="H42" s="4"/>
      <c r="I42" s="4"/>
      <c r="J42" s="4"/>
      <c r="K42" s="4"/>
      <c r="L42" s="4"/>
      <c r="M42" s="4"/>
    </row>
    <row r="43" spans="1:13" x14ac:dyDescent="0.25">
      <c r="A43" s="4"/>
      <c r="B43" s="4"/>
      <c r="C43" s="4"/>
      <c r="D43" s="4"/>
      <c r="E43" s="4"/>
      <c r="F43" s="4"/>
      <c r="G43" s="4"/>
      <c r="H43" s="4"/>
      <c r="I43" s="4"/>
      <c r="J43" s="4"/>
      <c r="K43" s="4"/>
      <c r="L43" s="4"/>
      <c r="M43" s="4"/>
    </row>
    <row r="44" spans="1:13" x14ac:dyDescent="0.25">
      <c r="A44" s="4"/>
      <c r="B44" s="4"/>
      <c r="C44" s="4"/>
      <c r="D44" s="4"/>
      <c r="E44" s="4"/>
      <c r="F44" s="4"/>
      <c r="G44" s="4"/>
      <c r="H44" s="4"/>
      <c r="I44" s="4"/>
      <c r="J44" s="4"/>
      <c r="K44" s="4"/>
      <c r="L44" s="4"/>
      <c r="M44" s="4"/>
    </row>
    <row r="45" spans="1:13" x14ac:dyDescent="0.25">
      <c r="A45" s="4"/>
      <c r="B45" s="4"/>
      <c r="C45" s="4"/>
      <c r="D45" s="4"/>
      <c r="E45" s="4"/>
      <c r="F45" s="4"/>
      <c r="G45" s="4"/>
      <c r="H45" s="4"/>
      <c r="I45" s="4"/>
      <c r="J45" s="4"/>
      <c r="K45" s="4"/>
      <c r="L45" s="4"/>
      <c r="M45" s="4"/>
    </row>
    <row r="46" spans="1:13" x14ac:dyDescent="0.25">
      <c r="A46" s="4"/>
      <c r="B46" s="4"/>
      <c r="C46" s="4"/>
      <c r="D46" s="4"/>
      <c r="E46" s="4"/>
      <c r="F46" s="4"/>
      <c r="G46" s="4"/>
      <c r="H46" s="4"/>
      <c r="I46" s="4"/>
      <c r="J46" s="4"/>
      <c r="K46" s="4"/>
      <c r="L46" s="4"/>
      <c r="M46" s="4"/>
    </row>
    <row r="47" spans="1:13" x14ac:dyDescent="0.25">
      <c r="A47" s="4"/>
      <c r="B47" s="4"/>
      <c r="C47" s="4"/>
      <c r="D47" s="4"/>
      <c r="E47" s="4"/>
      <c r="F47" s="4"/>
      <c r="G47" s="4"/>
      <c r="H47" s="4"/>
      <c r="I47" s="4"/>
      <c r="J47" s="4"/>
      <c r="K47" s="4"/>
      <c r="L47" s="4"/>
      <c r="M47" s="4"/>
    </row>
    <row r="48" spans="1:13" x14ac:dyDescent="0.25">
      <c r="A48" s="4"/>
      <c r="B48" s="4"/>
      <c r="C48" s="4"/>
      <c r="D48" s="4"/>
      <c r="E48" s="4"/>
      <c r="F48" s="4"/>
      <c r="G48" s="4"/>
      <c r="H48" s="4"/>
      <c r="I48" s="4"/>
      <c r="J48" s="4"/>
      <c r="K48" s="4"/>
      <c r="L48" s="4"/>
      <c r="M48" s="4"/>
    </row>
    <row r="49" spans="1:13" x14ac:dyDescent="0.25">
      <c r="A49" s="4"/>
      <c r="B49" s="4"/>
      <c r="C49" s="4"/>
      <c r="D49" s="4"/>
      <c r="E49" s="4"/>
      <c r="F49" s="4"/>
      <c r="G49" s="4"/>
      <c r="H49" s="4"/>
      <c r="I49" s="4"/>
      <c r="J49" s="4"/>
      <c r="K49" s="4"/>
      <c r="L49" s="4"/>
      <c r="M49" s="4"/>
    </row>
    <row r="50" spans="1:13" x14ac:dyDescent="0.25">
      <c r="A50" s="4"/>
      <c r="B50" s="4"/>
      <c r="C50" s="4"/>
      <c r="D50" s="4"/>
      <c r="E50" s="4"/>
      <c r="F50" s="4"/>
      <c r="G50" s="4"/>
      <c r="H50" s="4"/>
      <c r="I50" s="4"/>
      <c r="J50" s="4"/>
      <c r="K50" s="4"/>
      <c r="L50" s="4"/>
      <c r="M50" s="4"/>
    </row>
    <row r="51" spans="1:13" x14ac:dyDescent="0.25">
      <c r="A51" s="4"/>
      <c r="B51" s="4"/>
      <c r="C51" s="4"/>
      <c r="D51" s="4"/>
      <c r="E51" s="4"/>
      <c r="F51" s="4"/>
      <c r="G51" s="4"/>
      <c r="H51" s="4"/>
      <c r="I51" s="4"/>
      <c r="J51" s="4"/>
      <c r="K51" s="4"/>
      <c r="L51" s="4"/>
      <c r="M51" s="4"/>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5"/>
  <sheetViews>
    <sheetView topLeftCell="A76" workbookViewId="0">
      <selection activeCell="D8" sqref="D8"/>
    </sheetView>
  </sheetViews>
  <sheetFormatPr defaultRowHeight="15" x14ac:dyDescent="0.25"/>
  <cols>
    <col min="1" max="1" width="16.85546875" customWidth="1"/>
    <col min="2" max="2" width="18.28515625" customWidth="1"/>
    <col min="3" max="3" width="12.42578125" customWidth="1"/>
    <col min="4" max="4" width="20.7109375" customWidth="1"/>
    <col min="5" max="5" width="22.5703125" customWidth="1"/>
    <col min="6" max="6" width="21" customWidth="1"/>
    <col min="7" max="7" width="19.28515625" customWidth="1"/>
    <col min="9" max="9" width="13.85546875" customWidth="1"/>
    <col min="10" max="10" width="29.140625" customWidth="1"/>
    <col min="11" max="11" width="2.7109375" customWidth="1"/>
    <col min="12" max="12" width="2.5703125" customWidth="1"/>
    <col min="13" max="13" width="6.7109375" customWidth="1"/>
  </cols>
  <sheetData>
    <row r="1" spans="1:13" ht="26.25" x14ac:dyDescent="0.4">
      <c r="A1" s="53" t="s">
        <v>22</v>
      </c>
      <c r="B1" s="53"/>
      <c r="C1" s="53"/>
      <c r="D1" s="53"/>
      <c r="E1" s="53"/>
      <c r="F1" s="53"/>
      <c r="G1" s="53"/>
      <c r="H1" s="53"/>
      <c r="I1" s="53"/>
      <c r="J1" s="53"/>
      <c r="K1" s="53"/>
      <c r="L1" s="53"/>
      <c r="M1" s="53"/>
    </row>
    <row r="2" spans="1:13" x14ac:dyDescent="0.25">
      <c r="A2" s="54" t="s">
        <v>0</v>
      </c>
      <c r="B2" s="54"/>
      <c r="C2" s="55" t="s">
        <v>1</v>
      </c>
      <c r="D2" s="55"/>
      <c r="E2" s="52" t="s">
        <v>2</v>
      </c>
      <c r="F2" s="52"/>
      <c r="G2" s="1"/>
      <c r="H2" s="1"/>
      <c r="I2" s="1" t="s">
        <v>3</v>
      </c>
      <c r="J2" s="1"/>
      <c r="K2" s="1"/>
      <c r="L2" s="1"/>
      <c r="M2" s="1"/>
    </row>
    <row r="3" spans="1:13" x14ac:dyDescent="0.25">
      <c r="A3" s="55" t="s">
        <v>4</v>
      </c>
      <c r="B3" s="55"/>
      <c r="C3" s="55" t="s">
        <v>23</v>
      </c>
      <c r="D3" s="55"/>
      <c r="E3" s="52" t="s">
        <v>2</v>
      </c>
      <c r="F3" s="52"/>
      <c r="G3" s="2"/>
      <c r="H3" s="1"/>
      <c r="I3" s="1" t="s">
        <v>5</v>
      </c>
      <c r="J3" s="1" t="s">
        <v>296</v>
      </c>
      <c r="K3" s="1"/>
      <c r="L3" s="1"/>
      <c r="M3" s="1"/>
    </row>
    <row r="4" spans="1:13" x14ac:dyDescent="0.25">
      <c r="A4" s="48" t="s">
        <v>7</v>
      </c>
      <c r="B4" s="49"/>
      <c r="C4" s="50"/>
      <c r="D4" s="51"/>
      <c r="E4" s="52" t="s">
        <v>8</v>
      </c>
      <c r="F4" s="52"/>
      <c r="G4" s="3" t="s">
        <v>24</v>
      </c>
      <c r="H4" s="1"/>
      <c r="I4" s="1"/>
      <c r="J4" s="1"/>
      <c r="K4" s="1"/>
      <c r="L4" s="1"/>
      <c r="M4" s="1"/>
    </row>
    <row r="5" spans="1:13" x14ac:dyDescent="0.25">
      <c r="A5" s="39" t="s">
        <v>9</v>
      </c>
      <c r="B5" s="39" t="s">
        <v>10</v>
      </c>
      <c r="C5" s="39" t="s">
        <v>11</v>
      </c>
      <c r="D5" s="39" t="s">
        <v>12</v>
      </c>
      <c r="E5" s="39" t="s">
        <v>13</v>
      </c>
      <c r="F5" s="39" t="s">
        <v>14</v>
      </c>
      <c r="G5" s="39" t="s">
        <v>15</v>
      </c>
      <c r="H5" s="39" t="s">
        <v>16</v>
      </c>
      <c r="I5" s="39" t="s">
        <v>17</v>
      </c>
      <c r="J5" s="39" t="s">
        <v>18</v>
      </c>
      <c r="K5" s="39" t="s">
        <v>19</v>
      </c>
      <c r="L5" s="39" t="s">
        <v>20</v>
      </c>
      <c r="M5" s="39" t="s">
        <v>21</v>
      </c>
    </row>
    <row r="6" spans="1:13" ht="30" x14ac:dyDescent="0.25">
      <c r="A6" s="9" t="s">
        <v>188</v>
      </c>
      <c r="B6" s="9">
        <v>12889</v>
      </c>
      <c r="C6" s="10">
        <v>44139</v>
      </c>
      <c r="D6" s="9" t="s">
        <v>67</v>
      </c>
      <c r="E6" s="9" t="s">
        <v>68</v>
      </c>
      <c r="F6" s="9"/>
      <c r="G6" s="9"/>
      <c r="H6" s="9"/>
      <c r="I6" s="12" t="s">
        <v>35</v>
      </c>
      <c r="J6" s="9" t="s">
        <v>69</v>
      </c>
      <c r="K6" s="9"/>
      <c r="L6" s="9"/>
      <c r="M6" s="9" t="s">
        <v>31</v>
      </c>
    </row>
    <row r="7" spans="1:13" ht="30" x14ac:dyDescent="0.25">
      <c r="A7" s="9" t="s">
        <v>189</v>
      </c>
      <c r="B7" s="9">
        <v>12889</v>
      </c>
      <c r="C7" s="10">
        <v>44139</v>
      </c>
      <c r="D7" s="9" t="s">
        <v>70</v>
      </c>
      <c r="E7" s="9" t="s">
        <v>68</v>
      </c>
      <c r="F7" s="9" t="s">
        <v>71</v>
      </c>
      <c r="G7" s="9"/>
      <c r="H7" s="9"/>
      <c r="I7" s="12" t="s">
        <v>35</v>
      </c>
      <c r="J7" s="9" t="s">
        <v>72</v>
      </c>
      <c r="K7" s="9"/>
      <c r="L7" s="9"/>
      <c r="M7" s="9" t="s">
        <v>31</v>
      </c>
    </row>
    <row r="8" spans="1:13" ht="65.25" customHeight="1" x14ac:dyDescent="0.25">
      <c r="A8" s="9" t="s">
        <v>190</v>
      </c>
      <c r="B8" s="9">
        <v>12889</v>
      </c>
      <c r="C8" s="10">
        <v>44139</v>
      </c>
      <c r="D8" s="11" t="s">
        <v>39</v>
      </c>
      <c r="E8" s="11" t="s">
        <v>37</v>
      </c>
      <c r="F8" s="11"/>
      <c r="G8" s="11"/>
      <c r="H8" s="11"/>
      <c r="I8" s="12" t="s">
        <v>35</v>
      </c>
      <c r="J8" s="11" t="s">
        <v>40</v>
      </c>
      <c r="K8" s="9"/>
      <c r="L8" s="9"/>
      <c r="M8" s="9" t="s">
        <v>31</v>
      </c>
    </row>
    <row r="9" spans="1:13" ht="65.25" customHeight="1" x14ac:dyDescent="0.25">
      <c r="A9" s="9" t="s">
        <v>191</v>
      </c>
      <c r="B9" s="9">
        <v>12889</v>
      </c>
      <c r="C9" s="10">
        <v>44139</v>
      </c>
      <c r="D9" s="7" t="s">
        <v>77</v>
      </c>
      <c r="E9" s="7" t="s">
        <v>78</v>
      </c>
      <c r="F9" s="7" t="s">
        <v>85</v>
      </c>
      <c r="G9" s="7"/>
      <c r="H9" s="8"/>
      <c r="I9" s="12" t="s">
        <v>35</v>
      </c>
      <c r="J9" s="7" t="s">
        <v>79</v>
      </c>
      <c r="K9" s="9"/>
      <c r="L9" s="9"/>
      <c r="M9" s="9" t="s">
        <v>31</v>
      </c>
    </row>
    <row r="10" spans="1:13" ht="65.25" customHeight="1" x14ac:dyDescent="0.25">
      <c r="A10" s="9" t="s">
        <v>192</v>
      </c>
      <c r="B10" s="9">
        <v>12889</v>
      </c>
      <c r="C10" s="10">
        <v>44139</v>
      </c>
      <c r="D10" s="7" t="s">
        <v>80</v>
      </c>
      <c r="E10" s="7" t="s">
        <v>81</v>
      </c>
      <c r="F10" s="7" t="s">
        <v>82</v>
      </c>
      <c r="G10" s="7" t="s">
        <v>83</v>
      </c>
      <c r="H10" s="8"/>
      <c r="I10" s="12" t="s">
        <v>35</v>
      </c>
      <c r="J10" s="7" t="s">
        <v>84</v>
      </c>
      <c r="K10" s="9"/>
      <c r="L10" s="9"/>
      <c r="M10" s="9" t="s">
        <v>31</v>
      </c>
    </row>
    <row r="11" spans="1:13" ht="65.25" customHeight="1" x14ac:dyDescent="0.25">
      <c r="A11" s="9" t="s">
        <v>193</v>
      </c>
      <c r="B11" s="9">
        <v>12889</v>
      </c>
      <c r="C11" s="10">
        <v>44139</v>
      </c>
      <c r="D11" s="7" t="s">
        <v>88</v>
      </c>
      <c r="E11" s="7" t="s">
        <v>81</v>
      </c>
      <c r="F11" s="7" t="s">
        <v>89</v>
      </c>
      <c r="G11" s="7" t="s">
        <v>90</v>
      </c>
      <c r="H11" s="8"/>
      <c r="I11" s="12" t="s">
        <v>35</v>
      </c>
      <c r="J11" s="7" t="s">
        <v>91</v>
      </c>
      <c r="K11" s="9"/>
      <c r="L11" s="9"/>
      <c r="M11" s="9" t="s">
        <v>31</v>
      </c>
    </row>
    <row r="12" spans="1:13" ht="65.25" customHeight="1" x14ac:dyDescent="0.25">
      <c r="A12" s="9" t="s">
        <v>194</v>
      </c>
      <c r="B12" s="9">
        <v>12889</v>
      </c>
      <c r="C12" s="10">
        <v>44139</v>
      </c>
      <c r="D12" s="7" t="s">
        <v>92</v>
      </c>
      <c r="E12" s="7" t="s">
        <v>81</v>
      </c>
      <c r="F12" s="7" t="s">
        <v>93</v>
      </c>
      <c r="G12" s="7" t="s">
        <v>130</v>
      </c>
      <c r="H12" s="8"/>
      <c r="I12" s="12" t="s">
        <v>35</v>
      </c>
      <c r="J12" s="7" t="s">
        <v>225</v>
      </c>
      <c r="K12" s="9"/>
      <c r="L12" s="9"/>
      <c r="M12" s="9" t="s">
        <v>31</v>
      </c>
    </row>
    <row r="13" spans="1:13" ht="65.25" customHeight="1" x14ac:dyDescent="0.25">
      <c r="A13" s="9" t="s">
        <v>195</v>
      </c>
      <c r="B13" s="9">
        <v>12889</v>
      </c>
      <c r="C13" s="10">
        <v>44139</v>
      </c>
      <c r="D13" s="7" t="s">
        <v>229</v>
      </c>
      <c r="E13" s="7" t="s">
        <v>226</v>
      </c>
      <c r="F13" s="7" t="s">
        <v>93</v>
      </c>
      <c r="G13" s="7"/>
      <c r="H13" s="8"/>
      <c r="I13" s="12" t="s">
        <v>35</v>
      </c>
      <c r="J13" s="7" t="s">
        <v>227</v>
      </c>
      <c r="K13" s="9"/>
      <c r="L13" s="9"/>
      <c r="M13" s="9" t="s">
        <v>31</v>
      </c>
    </row>
    <row r="14" spans="1:13" ht="65.25" customHeight="1" x14ac:dyDescent="0.25">
      <c r="A14" s="9" t="s">
        <v>196</v>
      </c>
      <c r="B14" s="9">
        <v>12889</v>
      </c>
      <c r="C14" s="10">
        <v>44139</v>
      </c>
      <c r="D14" s="13" t="s">
        <v>230</v>
      </c>
      <c r="E14" s="7" t="s">
        <v>226</v>
      </c>
      <c r="F14" s="13"/>
      <c r="G14" s="13"/>
      <c r="H14" s="13"/>
      <c r="I14" s="12" t="s">
        <v>35</v>
      </c>
      <c r="J14" s="13" t="s">
        <v>228</v>
      </c>
      <c r="K14" s="9"/>
      <c r="L14" s="9"/>
      <c r="M14" s="9" t="s">
        <v>31</v>
      </c>
    </row>
    <row r="15" spans="1:13" ht="65.25" customHeight="1" x14ac:dyDescent="0.25">
      <c r="A15" s="9" t="s">
        <v>197</v>
      </c>
      <c r="B15" s="9">
        <v>12889</v>
      </c>
      <c r="C15" s="10">
        <v>44139</v>
      </c>
      <c r="D15" s="13" t="s">
        <v>231</v>
      </c>
      <c r="E15" s="7" t="s">
        <v>226</v>
      </c>
      <c r="F15" s="13" t="s">
        <v>232</v>
      </c>
      <c r="G15" s="13"/>
      <c r="H15" s="13"/>
      <c r="I15" s="12" t="s">
        <v>35</v>
      </c>
      <c r="J15" s="13" t="s">
        <v>233</v>
      </c>
      <c r="K15" s="9"/>
      <c r="L15" s="9"/>
      <c r="M15" s="9" t="s">
        <v>31</v>
      </c>
    </row>
    <row r="16" spans="1:13" ht="109.5" customHeight="1" x14ac:dyDescent="0.25">
      <c r="A16" s="9" t="s">
        <v>198</v>
      </c>
      <c r="B16" s="9">
        <v>12889</v>
      </c>
      <c r="C16" s="10">
        <v>44139</v>
      </c>
      <c r="D16" s="13" t="s">
        <v>235</v>
      </c>
      <c r="E16" s="7" t="s">
        <v>226</v>
      </c>
      <c r="F16" s="13"/>
      <c r="G16" s="13" t="s">
        <v>234</v>
      </c>
      <c r="H16" s="13"/>
      <c r="I16" s="12" t="s">
        <v>35</v>
      </c>
      <c r="J16" s="13" t="s">
        <v>236</v>
      </c>
      <c r="K16" s="9"/>
      <c r="L16" s="9"/>
      <c r="M16" s="9" t="s">
        <v>31</v>
      </c>
    </row>
    <row r="17" spans="1:13" ht="109.5" customHeight="1" x14ac:dyDescent="0.25">
      <c r="A17" s="9" t="s">
        <v>199</v>
      </c>
      <c r="B17" s="9">
        <v>12889</v>
      </c>
      <c r="C17" s="10">
        <v>44139</v>
      </c>
      <c r="D17" s="13" t="s">
        <v>238</v>
      </c>
      <c r="E17" s="7" t="s">
        <v>226</v>
      </c>
      <c r="F17" s="13"/>
      <c r="G17" s="13" t="s">
        <v>241</v>
      </c>
      <c r="H17" s="13"/>
      <c r="I17" s="12" t="s">
        <v>35</v>
      </c>
      <c r="J17" s="13" t="s">
        <v>237</v>
      </c>
      <c r="K17" s="9"/>
      <c r="L17" s="9"/>
      <c r="M17" s="9" t="s">
        <v>31</v>
      </c>
    </row>
    <row r="18" spans="1:13" ht="109.5" customHeight="1" x14ac:dyDescent="0.25">
      <c r="A18" s="9" t="s">
        <v>200</v>
      </c>
      <c r="B18" s="9">
        <v>12889</v>
      </c>
      <c r="C18" s="10">
        <v>44139</v>
      </c>
      <c r="D18" s="13" t="s">
        <v>239</v>
      </c>
      <c r="E18" s="7" t="s">
        <v>226</v>
      </c>
      <c r="F18" s="13"/>
      <c r="G18" s="13" t="s">
        <v>240</v>
      </c>
      <c r="H18" s="13"/>
      <c r="I18" s="12" t="s">
        <v>35</v>
      </c>
      <c r="J18" s="13" t="s">
        <v>242</v>
      </c>
      <c r="K18" s="9"/>
      <c r="L18" s="9"/>
      <c r="M18" s="9" t="s">
        <v>31</v>
      </c>
    </row>
    <row r="19" spans="1:13" ht="109.5" customHeight="1" x14ac:dyDescent="0.25">
      <c r="A19" s="9" t="s">
        <v>201</v>
      </c>
      <c r="B19" s="9">
        <v>12889</v>
      </c>
      <c r="C19" s="10">
        <v>44139</v>
      </c>
      <c r="D19" s="13" t="s">
        <v>246</v>
      </c>
      <c r="E19" s="7" t="s">
        <v>226</v>
      </c>
      <c r="F19" s="13"/>
      <c r="G19" s="13" t="s">
        <v>244</v>
      </c>
      <c r="H19" s="13"/>
      <c r="I19" s="12" t="s">
        <v>35</v>
      </c>
      <c r="J19" s="13" t="s">
        <v>245</v>
      </c>
      <c r="K19" s="9"/>
      <c r="L19" s="9"/>
      <c r="M19" s="9" t="s">
        <v>31</v>
      </c>
    </row>
    <row r="20" spans="1:13" ht="109.5" customHeight="1" x14ac:dyDescent="0.25">
      <c r="A20" s="9" t="s">
        <v>202</v>
      </c>
      <c r="B20" s="9">
        <v>12889</v>
      </c>
      <c r="C20" s="10">
        <v>44139</v>
      </c>
      <c r="D20" s="13" t="s">
        <v>243</v>
      </c>
      <c r="E20" s="7" t="s">
        <v>226</v>
      </c>
      <c r="F20" s="13"/>
      <c r="G20" s="13" t="s">
        <v>247</v>
      </c>
      <c r="H20" s="13"/>
      <c r="I20" s="12" t="s">
        <v>35</v>
      </c>
      <c r="J20" s="13" t="s">
        <v>248</v>
      </c>
      <c r="K20" s="9"/>
      <c r="L20" s="9"/>
      <c r="M20" s="9" t="s">
        <v>31</v>
      </c>
    </row>
    <row r="21" spans="1:13" ht="109.5" customHeight="1" x14ac:dyDescent="0.25">
      <c r="A21" s="9" t="s">
        <v>203</v>
      </c>
      <c r="B21" s="9">
        <v>12889</v>
      </c>
      <c r="C21" s="10">
        <v>44139</v>
      </c>
      <c r="D21" s="13" t="s">
        <v>249</v>
      </c>
      <c r="E21" s="7" t="s">
        <v>226</v>
      </c>
      <c r="F21" s="13"/>
      <c r="G21" s="13"/>
      <c r="H21" s="13"/>
      <c r="I21" s="12" t="s">
        <v>35</v>
      </c>
      <c r="J21" s="13" t="s">
        <v>250</v>
      </c>
      <c r="K21" s="9"/>
      <c r="L21" s="9"/>
      <c r="M21" s="9" t="s">
        <v>31</v>
      </c>
    </row>
    <row r="22" spans="1:13" ht="109.5" customHeight="1" x14ac:dyDescent="0.25">
      <c r="A22" s="9" t="s">
        <v>204</v>
      </c>
      <c r="B22" s="9">
        <v>12889</v>
      </c>
      <c r="C22" s="10">
        <v>44139</v>
      </c>
      <c r="D22" s="13" t="s">
        <v>251</v>
      </c>
      <c r="E22" s="7" t="s">
        <v>226</v>
      </c>
      <c r="F22" s="13"/>
      <c r="G22" s="13"/>
      <c r="H22" s="13"/>
      <c r="I22" s="12" t="s">
        <v>35</v>
      </c>
      <c r="J22" s="13" t="s">
        <v>252</v>
      </c>
      <c r="K22" s="9"/>
      <c r="L22" s="9"/>
      <c r="M22" s="9" t="s">
        <v>31</v>
      </c>
    </row>
    <row r="23" spans="1:13" ht="109.5" customHeight="1" x14ac:dyDescent="0.25">
      <c r="A23" s="9" t="s">
        <v>205</v>
      </c>
      <c r="B23" s="9">
        <v>12889</v>
      </c>
      <c r="C23" s="10">
        <v>44139</v>
      </c>
      <c r="D23" s="13" t="s">
        <v>253</v>
      </c>
      <c r="E23" s="7" t="s">
        <v>226</v>
      </c>
      <c r="F23" s="13"/>
      <c r="G23" s="13"/>
      <c r="H23" s="13"/>
      <c r="I23" s="12" t="s">
        <v>35</v>
      </c>
      <c r="J23" s="13" t="s">
        <v>254</v>
      </c>
      <c r="K23" s="9"/>
      <c r="L23" s="9"/>
      <c r="M23" s="9" t="s">
        <v>31</v>
      </c>
    </row>
    <row r="24" spans="1:13" ht="109.5" customHeight="1" x14ac:dyDescent="0.25">
      <c r="A24" s="9" t="s">
        <v>206</v>
      </c>
      <c r="B24" s="9">
        <v>12889</v>
      </c>
      <c r="C24" s="10">
        <v>44139</v>
      </c>
      <c r="D24" s="13" t="s">
        <v>255</v>
      </c>
      <c r="E24" s="7" t="s">
        <v>226</v>
      </c>
      <c r="F24" s="13"/>
      <c r="G24" s="13"/>
      <c r="H24" s="13"/>
      <c r="I24" s="12" t="s">
        <v>35</v>
      </c>
      <c r="J24" s="13" t="s">
        <v>256</v>
      </c>
      <c r="K24" s="9"/>
      <c r="L24" s="9"/>
      <c r="M24" s="9" t="s">
        <v>31</v>
      </c>
    </row>
    <row r="25" spans="1:13" ht="109.5" customHeight="1" x14ac:dyDescent="0.25">
      <c r="A25" s="9" t="s">
        <v>207</v>
      </c>
      <c r="B25" s="9">
        <v>12889</v>
      </c>
      <c r="C25" s="10">
        <v>44139</v>
      </c>
      <c r="D25" s="13" t="s">
        <v>257</v>
      </c>
      <c r="E25" s="7" t="s">
        <v>226</v>
      </c>
      <c r="F25" s="13"/>
      <c r="G25" s="13"/>
      <c r="H25" s="13"/>
      <c r="I25" s="12" t="s">
        <v>35</v>
      </c>
      <c r="J25" s="13" t="s">
        <v>258</v>
      </c>
      <c r="K25" s="9"/>
      <c r="L25" s="9"/>
      <c r="M25" s="9" t="s">
        <v>31</v>
      </c>
    </row>
    <row r="26" spans="1:13" ht="109.5" customHeight="1" x14ac:dyDescent="0.25">
      <c r="A26" s="9" t="s">
        <v>208</v>
      </c>
      <c r="B26" s="9">
        <v>12889</v>
      </c>
      <c r="C26" s="10">
        <v>44139</v>
      </c>
      <c r="D26" s="13" t="s">
        <v>259</v>
      </c>
      <c r="E26" s="7" t="s">
        <v>261</v>
      </c>
      <c r="F26" s="13"/>
      <c r="G26" s="13"/>
      <c r="H26" s="13"/>
      <c r="I26" s="12" t="s">
        <v>35</v>
      </c>
      <c r="J26" s="13" t="s">
        <v>260</v>
      </c>
      <c r="K26" s="9"/>
      <c r="L26" s="9"/>
      <c r="M26" s="9" t="s">
        <v>31</v>
      </c>
    </row>
    <row r="27" spans="1:13" ht="109.5" customHeight="1" x14ac:dyDescent="0.25">
      <c r="A27" s="9" t="s">
        <v>209</v>
      </c>
      <c r="B27" s="9">
        <v>12889</v>
      </c>
      <c r="C27" s="10">
        <v>44139</v>
      </c>
      <c r="D27" s="13" t="s">
        <v>262</v>
      </c>
      <c r="E27" s="7" t="s">
        <v>261</v>
      </c>
      <c r="F27" s="13"/>
      <c r="G27" s="13"/>
      <c r="H27" s="13"/>
      <c r="I27" s="12" t="s">
        <v>35</v>
      </c>
      <c r="J27" s="13" t="s">
        <v>263</v>
      </c>
      <c r="K27" s="9"/>
      <c r="L27" s="9"/>
      <c r="M27" s="9" t="s">
        <v>31</v>
      </c>
    </row>
    <row r="28" spans="1:13" ht="105" x14ac:dyDescent="0.25">
      <c r="A28" s="9" t="s">
        <v>210</v>
      </c>
      <c r="B28" s="9">
        <v>12889</v>
      </c>
      <c r="C28" s="10">
        <v>44139</v>
      </c>
      <c r="D28" s="6" t="s">
        <v>87</v>
      </c>
      <c r="E28" s="6" t="s">
        <v>86</v>
      </c>
      <c r="F28" s="6" t="s">
        <v>74</v>
      </c>
      <c r="G28" s="7"/>
      <c r="H28" s="8"/>
      <c r="I28" s="12" t="s">
        <v>35</v>
      </c>
      <c r="J28" s="6" t="s">
        <v>76</v>
      </c>
      <c r="K28" s="9"/>
      <c r="L28" s="9"/>
      <c r="M28" s="9" t="s">
        <v>31</v>
      </c>
    </row>
    <row r="29" spans="1:13" ht="75" x14ac:dyDescent="0.25">
      <c r="A29" s="9" t="s">
        <v>211</v>
      </c>
      <c r="B29" s="9">
        <v>12889</v>
      </c>
      <c r="C29" s="10">
        <v>44139</v>
      </c>
      <c r="D29" s="7" t="s">
        <v>92</v>
      </c>
      <c r="E29" s="7" t="s">
        <v>81</v>
      </c>
      <c r="F29" s="7" t="s">
        <v>93</v>
      </c>
      <c r="G29" s="7" t="s">
        <v>130</v>
      </c>
      <c r="H29" s="8"/>
      <c r="I29" s="12" t="s">
        <v>35</v>
      </c>
      <c r="J29" s="7" t="s">
        <v>94</v>
      </c>
      <c r="K29" s="9"/>
      <c r="L29" s="9"/>
      <c r="M29" s="9" t="s">
        <v>31</v>
      </c>
    </row>
    <row r="30" spans="1:13" ht="90" x14ac:dyDescent="0.25">
      <c r="A30" s="9" t="s">
        <v>212</v>
      </c>
      <c r="B30" s="9">
        <v>12889</v>
      </c>
      <c r="C30" s="10">
        <v>44139</v>
      </c>
      <c r="D30" s="7" t="s">
        <v>131</v>
      </c>
      <c r="E30" s="7" t="s">
        <v>81</v>
      </c>
      <c r="F30" s="7" t="s">
        <v>95</v>
      </c>
      <c r="G30" s="7"/>
      <c r="H30" s="8"/>
      <c r="I30" s="12" t="s">
        <v>35</v>
      </c>
      <c r="J30" s="7" t="s">
        <v>96</v>
      </c>
      <c r="K30" s="9"/>
      <c r="L30" s="9"/>
      <c r="M30" s="9" t="s">
        <v>31</v>
      </c>
    </row>
    <row r="31" spans="1:13" ht="90" x14ac:dyDescent="0.25">
      <c r="A31" s="9" t="s">
        <v>213</v>
      </c>
      <c r="B31" s="9">
        <v>12889</v>
      </c>
      <c r="C31" s="10">
        <v>44139</v>
      </c>
      <c r="D31" s="6" t="s">
        <v>132</v>
      </c>
      <c r="E31" s="6" t="s">
        <v>97</v>
      </c>
      <c r="F31" s="6" t="s">
        <v>133</v>
      </c>
      <c r="G31" s="7"/>
      <c r="H31" s="8"/>
      <c r="I31" s="12" t="s">
        <v>35</v>
      </c>
      <c r="J31" s="6" t="s">
        <v>134</v>
      </c>
      <c r="K31" s="9"/>
      <c r="L31" s="9"/>
      <c r="M31" s="9" t="s">
        <v>31</v>
      </c>
    </row>
    <row r="32" spans="1:13" ht="120" x14ac:dyDescent="0.25">
      <c r="A32" s="9" t="s">
        <v>214</v>
      </c>
      <c r="B32" s="9">
        <v>12889</v>
      </c>
      <c r="C32" s="10">
        <v>44139</v>
      </c>
      <c r="D32" s="6" t="s">
        <v>135</v>
      </c>
      <c r="E32" s="6" t="s">
        <v>136</v>
      </c>
      <c r="F32" s="6" t="s">
        <v>98</v>
      </c>
      <c r="G32" s="7"/>
      <c r="H32" s="8"/>
      <c r="I32" s="12" t="s">
        <v>35</v>
      </c>
      <c r="J32" s="6" t="s">
        <v>137</v>
      </c>
      <c r="K32" s="9"/>
      <c r="L32" s="9"/>
      <c r="M32" s="9" t="s">
        <v>31</v>
      </c>
    </row>
    <row r="33" spans="1:13" ht="105" x14ac:dyDescent="0.25">
      <c r="A33" s="9" t="s">
        <v>215</v>
      </c>
      <c r="B33" s="9">
        <v>12889</v>
      </c>
      <c r="C33" s="10">
        <v>44139</v>
      </c>
      <c r="D33" s="6" t="s">
        <v>138</v>
      </c>
      <c r="E33" s="6" t="s">
        <v>86</v>
      </c>
      <c r="F33" s="6" t="s">
        <v>99</v>
      </c>
      <c r="G33" s="7"/>
      <c r="H33" s="8"/>
      <c r="I33" s="12" t="s">
        <v>35</v>
      </c>
      <c r="J33" s="6" t="s">
        <v>139</v>
      </c>
      <c r="K33" s="9"/>
      <c r="L33" s="9"/>
      <c r="M33" s="9" t="s">
        <v>31</v>
      </c>
    </row>
    <row r="34" spans="1:13" ht="105" x14ac:dyDescent="0.25">
      <c r="A34" s="9" t="s">
        <v>216</v>
      </c>
      <c r="B34" s="9">
        <v>12889</v>
      </c>
      <c r="C34" s="10">
        <v>44139</v>
      </c>
      <c r="D34" s="6" t="s">
        <v>87</v>
      </c>
      <c r="E34" s="6" t="s">
        <v>136</v>
      </c>
      <c r="F34" s="6" t="s">
        <v>74</v>
      </c>
      <c r="G34" s="7"/>
      <c r="H34" s="8"/>
      <c r="I34" s="12" t="s">
        <v>35</v>
      </c>
      <c r="J34" s="6" t="s">
        <v>75</v>
      </c>
      <c r="K34" s="9"/>
      <c r="L34" s="9"/>
      <c r="M34" s="9" t="s">
        <v>31</v>
      </c>
    </row>
    <row r="35" spans="1:13" ht="105" x14ac:dyDescent="0.25">
      <c r="A35" s="9" t="s">
        <v>217</v>
      </c>
      <c r="B35" s="9">
        <v>12889</v>
      </c>
      <c r="C35" s="10">
        <v>44139</v>
      </c>
      <c r="D35" s="6" t="s">
        <v>140</v>
      </c>
      <c r="E35" s="6" t="s">
        <v>141</v>
      </c>
      <c r="F35" s="6" t="s">
        <v>100</v>
      </c>
      <c r="G35" s="7"/>
      <c r="H35" s="7"/>
      <c r="I35" s="12" t="s">
        <v>35</v>
      </c>
      <c r="J35" s="6" t="s">
        <v>142</v>
      </c>
      <c r="K35" s="9"/>
      <c r="L35" s="9"/>
      <c r="M35" s="9" t="s">
        <v>31</v>
      </c>
    </row>
    <row r="36" spans="1:13" ht="120" x14ac:dyDescent="0.25">
      <c r="A36" s="9" t="s">
        <v>218</v>
      </c>
      <c r="B36" s="9">
        <v>12889</v>
      </c>
      <c r="C36" s="10">
        <v>44139</v>
      </c>
      <c r="D36" s="6" t="s">
        <v>143</v>
      </c>
      <c r="E36" s="6" t="s">
        <v>86</v>
      </c>
      <c r="F36" s="6" t="s">
        <v>101</v>
      </c>
      <c r="G36" s="7"/>
      <c r="H36" s="8"/>
      <c r="I36" s="12" t="s">
        <v>35</v>
      </c>
      <c r="J36" s="6" t="s">
        <v>144</v>
      </c>
      <c r="K36" s="9"/>
      <c r="L36" s="9"/>
      <c r="M36" s="9" t="s">
        <v>31</v>
      </c>
    </row>
    <row r="37" spans="1:13" ht="105" x14ac:dyDescent="0.25">
      <c r="A37" s="9" t="s">
        <v>219</v>
      </c>
      <c r="B37" s="9">
        <v>12889</v>
      </c>
      <c r="C37" s="10">
        <v>44139</v>
      </c>
      <c r="D37" s="6" t="s">
        <v>145</v>
      </c>
      <c r="E37" s="6" t="s">
        <v>86</v>
      </c>
      <c r="F37" s="6" t="s">
        <v>102</v>
      </c>
      <c r="G37" s="7"/>
      <c r="H37" s="8"/>
      <c r="I37" s="12" t="s">
        <v>35</v>
      </c>
      <c r="J37" s="6" t="s">
        <v>146</v>
      </c>
      <c r="K37" s="9"/>
      <c r="L37" s="9"/>
      <c r="M37" s="9" t="s">
        <v>31</v>
      </c>
    </row>
    <row r="38" spans="1:13" ht="105" x14ac:dyDescent="0.25">
      <c r="A38" s="9" t="s">
        <v>220</v>
      </c>
      <c r="B38" s="9">
        <v>12889</v>
      </c>
      <c r="C38" s="10">
        <v>44139</v>
      </c>
      <c r="D38" s="6" t="s">
        <v>103</v>
      </c>
      <c r="E38" s="6" t="s">
        <v>73</v>
      </c>
      <c r="F38" s="6" t="s">
        <v>104</v>
      </c>
      <c r="G38" s="7"/>
      <c r="H38" s="7"/>
      <c r="I38" s="12" t="s">
        <v>35</v>
      </c>
      <c r="J38" s="6" t="s">
        <v>105</v>
      </c>
      <c r="K38" s="9"/>
      <c r="L38" s="9"/>
      <c r="M38" s="9" t="s">
        <v>31</v>
      </c>
    </row>
    <row r="39" spans="1:13" ht="105" x14ac:dyDescent="0.25">
      <c r="A39" s="9" t="s">
        <v>221</v>
      </c>
      <c r="B39" s="9">
        <v>12889</v>
      </c>
      <c r="C39" s="10">
        <v>44139</v>
      </c>
      <c r="D39" s="6" t="s">
        <v>148</v>
      </c>
      <c r="E39" s="6" t="s">
        <v>141</v>
      </c>
      <c r="F39" s="6" t="s">
        <v>106</v>
      </c>
      <c r="G39" s="7"/>
      <c r="H39" s="7"/>
      <c r="I39" s="12" t="s">
        <v>35</v>
      </c>
      <c r="J39" s="6" t="s">
        <v>147</v>
      </c>
      <c r="K39" s="9"/>
      <c r="L39" s="9"/>
      <c r="M39" s="9" t="s">
        <v>31</v>
      </c>
    </row>
    <row r="40" spans="1:13" ht="105" x14ac:dyDescent="0.25">
      <c r="A40" s="9" t="s">
        <v>222</v>
      </c>
      <c r="B40" s="9">
        <v>12889</v>
      </c>
      <c r="C40" s="10">
        <v>44139</v>
      </c>
      <c r="D40" s="6" t="s">
        <v>149</v>
      </c>
      <c r="E40" s="6" t="s">
        <v>141</v>
      </c>
      <c r="F40" s="6" t="s">
        <v>108</v>
      </c>
      <c r="G40" s="7"/>
      <c r="H40" s="7"/>
      <c r="I40" s="12" t="s">
        <v>35</v>
      </c>
      <c r="J40" s="6" t="s">
        <v>150</v>
      </c>
      <c r="K40" s="9"/>
      <c r="L40" s="9"/>
      <c r="M40" s="9" t="s">
        <v>31</v>
      </c>
    </row>
    <row r="41" spans="1:13" ht="90" x14ac:dyDescent="0.25">
      <c r="A41" s="9" t="s">
        <v>223</v>
      </c>
      <c r="B41" s="9">
        <v>12889</v>
      </c>
      <c r="C41" s="10">
        <v>44139</v>
      </c>
      <c r="D41" s="6" t="s">
        <v>151</v>
      </c>
      <c r="E41" s="6" t="s">
        <v>86</v>
      </c>
      <c r="F41" s="6" t="s">
        <v>109</v>
      </c>
      <c r="G41" s="7"/>
      <c r="H41" s="7"/>
      <c r="I41" s="12" t="s">
        <v>35</v>
      </c>
      <c r="J41" s="6" t="s">
        <v>152</v>
      </c>
      <c r="K41" s="9"/>
      <c r="L41" s="9"/>
      <c r="M41" s="9" t="s">
        <v>31</v>
      </c>
    </row>
    <row r="42" spans="1:13" ht="105" x14ac:dyDescent="0.25">
      <c r="A42" s="9" t="s">
        <v>224</v>
      </c>
      <c r="B42" s="9">
        <v>12889</v>
      </c>
      <c r="C42" s="10">
        <v>44139</v>
      </c>
      <c r="D42" s="6" t="s">
        <v>153</v>
      </c>
      <c r="E42" s="6" t="s">
        <v>86</v>
      </c>
      <c r="F42" s="6" t="s">
        <v>110</v>
      </c>
      <c r="G42" s="7"/>
      <c r="H42" s="7"/>
      <c r="I42" s="12" t="s">
        <v>35</v>
      </c>
      <c r="J42" s="6" t="s">
        <v>154</v>
      </c>
      <c r="K42" s="9"/>
      <c r="L42" s="9"/>
      <c r="M42" s="9" t="s">
        <v>31</v>
      </c>
    </row>
    <row r="43" spans="1:13" ht="120" x14ac:dyDescent="0.25">
      <c r="A43" s="9" t="s">
        <v>372</v>
      </c>
      <c r="B43" s="9">
        <v>12889</v>
      </c>
      <c r="C43" s="10">
        <v>44139</v>
      </c>
      <c r="D43" s="6" t="s">
        <v>111</v>
      </c>
      <c r="E43" s="6" t="s">
        <v>73</v>
      </c>
      <c r="F43" s="6" t="s">
        <v>112</v>
      </c>
      <c r="G43" s="7"/>
      <c r="H43" s="7"/>
      <c r="I43" s="12" t="s">
        <v>35</v>
      </c>
      <c r="J43" s="6" t="s">
        <v>113</v>
      </c>
      <c r="K43" s="9"/>
      <c r="L43" s="9"/>
      <c r="M43" s="9" t="s">
        <v>31</v>
      </c>
    </row>
    <row r="44" spans="1:13" ht="105" x14ac:dyDescent="0.25">
      <c r="A44" s="9" t="s">
        <v>373</v>
      </c>
      <c r="B44" s="9">
        <v>12889</v>
      </c>
      <c r="C44" s="10">
        <v>44139</v>
      </c>
      <c r="D44" s="6" t="s">
        <v>155</v>
      </c>
      <c r="E44" s="6" t="s">
        <v>86</v>
      </c>
      <c r="F44" s="6" t="s">
        <v>114</v>
      </c>
      <c r="G44" s="7"/>
      <c r="H44" s="7"/>
      <c r="I44" s="12" t="s">
        <v>35</v>
      </c>
      <c r="J44" s="6" t="s">
        <v>156</v>
      </c>
      <c r="K44" s="9"/>
      <c r="L44" s="9"/>
      <c r="M44" s="9" t="s">
        <v>31</v>
      </c>
    </row>
    <row r="45" spans="1:13" ht="105" x14ac:dyDescent="0.25">
      <c r="A45" s="9" t="s">
        <v>374</v>
      </c>
      <c r="B45" s="9">
        <v>12889</v>
      </c>
      <c r="C45" s="10">
        <v>44139</v>
      </c>
      <c r="D45" s="6" t="s">
        <v>157</v>
      </c>
      <c r="E45" s="6" t="s">
        <v>86</v>
      </c>
      <c r="F45" s="6" t="s">
        <v>115</v>
      </c>
      <c r="G45" s="7"/>
      <c r="H45" s="7"/>
      <c r="I45" s="12" t="s">
        <v>35</v>
      </c>
      <c r="J45" s="6" t="s">
        <v>158</v>
      </c>
      <c r="K45" s="9"/>
      <c r="L45" s="9"/>
      <c r="M45" s="9" t="s">
        <v>31</v>
      </c>
    </row>
    <row r="46" spans="1:13" ht="105" x14ac:dyDescent="0.25">
      <c r="A46" s="9" t="s">
        <v>375</v>
      </c>
      <c r="B46" s="9">
        <v>12889</v>
      </c>
      <c r="C46" s="10">
        <v>44139</v>
      </c>
      <c r="D46" s="6" t="s">
        <v>159</v>
      </c>
      <c r="E46" s="6" t="s">
        <v>86</v>
      </c>
      <c r="F46" s="6" t="s">
        <v>116</v>
      </c>
      <c r="G46" s="7"/>
      <c r="H46" s="7"/>
      <c r="I46" s="12" t="s">
        <v>35</v>
      </c>
      <c r="J46" s="6" t="s">
        <v>160</v>
      </c>
      <c r="K46" s="9"/>
      <c r="L46" s="9"/>
      <c r="M46" s="9" t="s">
        <v>31</v>
      </c>
    </row>
    <row r="47" spans="1:13" ht="120" x14ac:dyDescent="0.25">
      <c r="A47" s="9" t="s">
        <v>376</v>
      </c>
      <c r="B47" s="9">
        <v>12889</v>
      </c>
      <c r="C47" s="10">
        <v>44139</v>
      </c>
      <c r="D47" s="6" t="s">
        <v>161</v>
      </c>
      <c r="E47" s="6" t="s">
        <v>86</v>
      </c>
      <c r="F47" s="6" t="s">
        <v>117</v>
      </c>
      <c r="G47" s="7"/>
      <c r="H47" s="7"/>
      <c r="I47" s="12" t="s">
        <v>35</v>
      </c>
      <c r="J47" s="6" t="s">
        <v>162</v>
      </c>
      <c r="K47" s="9"/>
      <c r="L47" s="9"/>
      <c r="M47" s="9" t="s">
        <v>31</v>
      </c>
    </row>
    <row r="48" spans="1:13" ht="120" x14ac:dyDescent="0.25">
      <c r="A48" s="9" t="s">
        <v>377</v>
      </c>
      <c r="B48" s="9">
        <v>12889</v>
      </c>
      <c r="C48" s="10">
        <v>44139</v>
      </c>
      <c r="D48" s="6" t="s">
        <v>264</v>
      </c>
      <c r="E48" s="6" t="s">
        <v>86</v>
      </c>
      <c r="F48" s="6" t="s">
        <v>265</v>
      </c>
      <c r="G48" s="7"/>
      <c r="H48" s="7"/>
      <c r="I48" s="12" t="s">
        <v>35</v>
      </c>
      <c r="J48" s="6" t="s">
        <v>266</v>
      </c>
      <c r="K48" s="9"/>
      <c r="L48" s="9"/>
      <c r="M48" s="9" t="s">
        <v>31</v>
      </c>
    </row>
    <row r="49" spans="1:13" ht="120" x14ac:dyDescent="0.25">
      <c r="A49" s="9" t="s">
        <v>378</v>
      </c>
      <c r="B49" s="9">
        <v>12889</v>
      </c>
      <c r="C49" s="10">
        <v>44139</v>
      </c>
      <c r="D49" s="7" t="s">
        <v>267</v>
      </c>
      <c r="E49" s="6" t="s">
        <v>86</v>
      </c>
      <c r="F49" s="6" t="s">
        <v>268</v>
      </c>
      <c r="G49" s="7"/>
      <c r="H49" s="7"/>
      <c r="I49" s="12" t="s">
        <v>35</v>
      </c>
      <c r="J49" s="6" t="s">
        <v>269</v>
      </c>
      <c r="K49" s="9"/>
      <c r="L49" s="9"/>
      <c r="M49" s="9" t="s">
        <v>31</v>
      </c>
    </row>
    <row r="50" spans="1:13" ht="45" x14ac:dyDescent="0.25">
      <c r="A50" s="9" t="s">
        <v>379</v>
      </c>
      <c r="B50" s="9">
        <v>12889</v>
      </c>
      <c r="C50" s="10">
        <v>44139</v>
      </c>
      <c r="D50" s="7" t="s">
        <v>270</v>
      </c>
      <c r="E50" s="6" t="s">
        <v>86</v>
      </c>
      <c r="F50" s="6" t="s">
        <v>271</v>
      </c>
      <c r="G50" s="7"/>
      <c r="H50" s="7"/>
      <c r="I50" s="12" t="s">
        <v>35</v>
      </c>
      <c r="J50" s="6" t="s">
        <v>272</v>
      </c>
      <c r="K50" s="9"/>
      <c r="L50" s="9"/>
      <c r="M50" s="9" t="s">
        <v>31</v>
      </c>
    </row>
    <row r="51" spans="1:13" ht="90" x14ac:dyDescent="0.25">
      <c r="A51" s="9" t="s">
        <v>380</v>
      </c>
      <c r="B51" s="9">
        <v>12889</v>
      </c>
      <c r="C51" s="10">
        <v>44139</v>
      </c>
      <c r="D51" s="7" t="s">
        <v>275</v>
      </c>
      <c r="E51" s="6" t="s">
        <v>273</v>
      </c>
      <c r="F51" s="6" t="s">
        <v>274</v>
      </c>
      <c r="G51" s="7"/>
      <c r="H51" s="7"/>
      <c r="I51" s="12" t="s">
        <v>35</v>
      </c>
      <c r="J51" s="6" t="s">
        <v>276</v>
      </c>
      <c r="K51" s="9"/>
      <c r="L51" s="9"/>
      <c r="M51" s="9" t="s">
        <v>31</v>
      </c>
    </row>
    <row r="52" spans="1:13" ht="90" x14ac:dyDescent="0.25">
      <c r="A52" s="9" t="s">
        <v>381</v>
      </c>
      <c r="B52" s="9">
        <v>12889</v>
      </c>
      <c r="C52" s="10">
        <v>44139</v>
      </c>
      <c r="D52" s="7" t="s">
        <v>278</v>
      </c>
      <c r="E52" s="6"/>
      <c r="F52" s="6"/>
      <c r="G52" s="7"/>
      <c r="H52" s="7"/>
      <c r="I52" s="12" t="s">
        <v>35</v>
      </c>
      <c r="J52" s="6" t="s">
        <v>277</v>
      </c>
      <c r="K52" s="9"/>
      <c r="L52" s="9"/>
      <c r="M52" s="9" t="s">
        <v>31</v>
      </c>
    </row>
    <row r="53" spans="1:13" ht="105" x14ac:dyDescent="0.25">
      <c r="A53" s="9" t="s">
        <v>382</v>
      </c>
      <c r="B53" s="9">
        <v>12889</v>
      </c>
      <c r="C53" s="10">
        <v>44139</v>
      </c>
      <c r="D53" s="7" t="s">
        <v>279</v>
      </c>
      <c r="E53" s="6"/>
      <c r="F53" s="6"/>
      <c r="G53" s="7"/>
      <c r="H53" s="7"/>
      <c r="I53" s="12" t="s">
        <v>35</v>
      </c>
      <c r="J53" s="6" t="s">
        <v>280</v>
      </c>
      <c r="K53" s="9"/>
      <c r="L53" s="9"/>
      <c r="M53" s="9" t="s">
        <v>31</v>
      </c>
    </row>
    <row r="54" spans="1:13" ht="60" x14ac:dyDescent="0.25">
      <c r="A54" s="9" t="s">
        <v>383</v>
      </c>
      <c r="B54" s="9">
        <v>12889</v>
      </c>
      <c r="C54" s="10">
        <v>44139</v>
      </c>
      <c r="D54" s="7" t="s">
        <v>281</v>
      </c>
      <c r="E54" s="6"/>
      <c r="F54" s="6"/>
      <c r="G54" s="7"/>
      <c r="H54" s="7"/>
      <c r="I54" s="12" t="s">
        <v>35</v>
      </c>
      <c r="J54" s="6" t="s">
        <v>282</v>
      </c>
      <c r="K54" s="9"/>
      <c r="L54" s="9"/>
      <c r="M54" s="9" t="s">
        <v>31</v>
      </c>
    </row>
    <row r="55" spans="1:13" ht="75" x14ac:dyDescent="0.25">
      <c r="A55" s="9" t="s">
        <v>384</v>
      </c>
      <c r="B55" s="9">
        <v>12889</v>
      </c>
      <c r="C55" s="10">
        <v>44139</v>
      </c>
      <c r="D55" s="7" t="s">
        <v>283</v>
      </c>
      <c r="E55" s="6"/>
      <c r="F55" s="6"/>
      <c r="G55" s="7"/>
      <c r="H55" s="7"/>
      <c r="I55" s="12" t="s">
        <v>35</v>
      </c>
      <c r="J55" s="6" t="s">
        <v>284</v>
      </c>
      <c r="K55" s="9"/>
      <c r="L55" s="9"/>
      <c r="M55" s="9" t="s">
        <v>31</v>
      </c>
    </row>
    <row r="56" spans="1:13" ht="105" x14ac:dyDescent="0.25">
      <c r="A56" s="9" t="s">
        <v>385</v>
      </c>
      <c r="B56" s="9">
        <v>12889</v>
      </c>
      <c r="C56" s="10">
        <v>44139</v>
      </c>
      <c r="D56" s="7" t="s">
        <v>285</v>
      </c>
      <c r="E56" s="6"/>
      <c r="F56" s="6" t="s">
        <v>286</v>
      </c>
      <c r="G56" s="7"/>
      <c r="H56" s="7"/>
      <c r="I56" s="12" t="s">
        <v>35</v>
      </c>
      <c r="J56" s="6" t="s">
        <v>287</v>
      </c>
      <c r="K56" s="9"/>
      <c r="L56" s="9"/>
      <c r="M56" s="9" t="s">
        <v>31</v>
      </c>
    </row>
    <row r="57" spans="1:13" ht="60" x14ac:dyDescent="0.25">
      <c r="A57" s="9" t="s">
        <v>386</v>
      </c>
      <c r="B57" s="9">
        <v>12889</v>
      </c>
      <c r="C57" s="10">
        <v>44139</v>
      </c>
      <c r="D57" s="7" t="s">
        <v>288</v>
      </c>
      <c r="E57" s="6" t="s">
        <v>289</v>
      </c>
      <c r="F57" s="6" t="s">
        <v>291</v>
      </c>
      <c r="G57" s="7" t="s">
        <v>290</v>
      </c>
      <c r="H57" s="7"/>
      <c r="I57" s="12" t="s">
        <v>35</v>
      </c>
      <c r="J57" s="6" t="s">
        <v>292</v>
      </c>
      <c r="K57" s="9"/>
      <c r="L57" s="9"/>
      <c r="M57" s="9" t="s">
        <v>31</v>
      </c>
    </row>
    <row r="58" spans="1:13" ht="45" x14ac:dyDescent="0.25">
      <c r="A58" s="9" t="s">
        <v>387</v>
      </c>
      <c r="B58" s="9">
        <v>12889</v>
      </c>
      <c r="C58" s="10">
        <v>44139</v>
      </c>
      <c r="D58" s="7" t="s">
        <v>294</v>
      </c>
      <c r="E58" s="6"/>
      <c r="F58" s="6"/>
      <c r="G58" s="7"/>
      <c r="H58" s="7"/>
      <c r="I58" s="12" t="s">
        <v>35</v>
      </c>
      <c r="J58" s="6" t="s">
        <v>293</v>
      </c>
      <c r="K58" s="9"/>
      <c r="L58" s="9"/>
      <c r="M58" s="9" t="s">
        <v>31</v>
      </c>
    </row>
    <row r="59" spans="1:13" ht="90" x14ac:dyDescent="0.25">
      <c r="A59" s="9" t="s">
        <v>388</v>
      </c>
      <c r="B59" s="9">
        <v>12889</v>
      </c>
      <c r="C59" s="10">
        <v>44139</v>
      </c>
      <c r="D59" s="7" t="s">
        <v>295</v>
      </c>
      <c r="E59" s="6"/>
      <c r="F59" s="6"/>
      <c r="G59" s="7"/>
      <c r="H59" s="7"/>
      <c r="I59" s="12" t="s">
        <v>400</v>
      </c>
      <c r="J59" s="6" t="s">
        <v>399</v>
      </c>
      <c r="K59" s="9"/>
      <c r="L59" s="9"/>
      <c r="M59" s="9" t="s">
        <v>31</v>
      </c>
    </row>
    <row r="60" spans="1:13" ht="75" x14ac:dyDescent="0.25">
      <c r="A60" s="9"/>
      <c r="B60" s="9"/>
      <c r="C60" s="10"/>
      <c r="D60" s="7" t="s">
        <v>401</v>
      </c>
      <c r="E60" s="6" t="s">
        <v>86</v>
      </c>
      <c r="F60" s="6"/>
      <c r="G60" s="7"/>
      <c r="H60" s="7"/>
      <c r="I60" s="12" t="s">
        <v>402</v>
      </c>
      <c r="J60" s="6" t="s">
        <v>403</v>
      </c>
      <c r="K60" s="9"/>
      <c r="L60" s="9"/>
      <c r="M60" s="9"/>
    </row>
    <row r="61" spans="1:13" ht="120" x14ac:dyDescent="0.25">
      <c r="A61" s="9"/>
      <c r="B61" s="9"/>
      <c r="C61" s="10"/>
      <c r="D61" s="7" t="s">
        <v>404</v>
      </c>
      <c r="E61" s="6" t="s">
        <v>405</v>
      </c>
      <c r="F61" s="6" t="s">
        <v>406</v>
      </c>
      <c r="G61" s="7"/>
      <c r="H61" s="7"/>
      <c r="I61" s="12" t="s">
        <v>411</v>
      </c>
      <c r="J61" s="6" t="s">
        <v>407</v>
      </c>
      <c r="K61" s="9"/>
      <c r="L61" s="9"/>
      <c r="M61" s="9"/>
    </row>
    <row r="62" spans="1:13" ht="75" x14ac:dyDescent="0.25">
      <c r="A62" s="9"/>
      <c r="B62" s="9"/>
      <c r="C62" s="10"/>
      <c r="D62" s="7" t="s">
        <v>408</v>
      </c>
      <c r="E62" s="6" t="s">
        <v>409</v>
      </c>
      <c r="F62" s="6" t="s">
        <v>410</v>
      </c>
      <c r="G62" s="7"/>
      <c r="H62" s="7"/>
      <c r="I62" s="12"/>
      <c r="J62" s="6" t="s">
        <v>412</v>
      </c>
      <c r="K62" s="9"/>
      <c r="L62" s="9"/>
      <c r="M62" s="9"/>
    </row>
    <row r="63" spans="1:13" ht="120" x14ac:dyDescent="0.25">
      <c r="A63" s="9"/>
      <c r="B63" s="9"/>
      <c r="C63" s="10"/>
      <c r="D63" s="7" t="s">
        <v>413</v>
      </c>
      <c r="E63" s="6" t="s">
        <v>409</v>
      </c>
      <c r="F63" s="6"/>
      <c r="G63" s="7"/>
      <c r="H63" s="7"/>
      <c r="I63" s="12" t="s">
        <v>416</v>
      </c>
      <c r="J63" s="6" t="s">
        <v>415</v>
      </c>
      <c r="K63" s="9"/>
      <c r="L63" s="9"/>
      <c r="M63" s="9"/>
    </row>
    <row r="64" spans="1:13" ht="75" x14ac:dyDescent="0.25">
      <c r="A64" s="9"/>
      <c r="B64" s="9"/>
      <c r="C64" s="10"/>
      <c r="D64" s="7" t="s">
        <v>414</v>
      </c>
      <c r="E64" s="6" t="s">
        <v>409</v>
      </c>
      <c r="F64" s="6" t="s">
        <v>417</v>
      </c>
      <c r="G64" s="7"/>
      <c r="H64" s="7"/>
      <c r="I64" s="12" t="s">
        <v>419</v>
      </c>
      <c r="J64" s="6" t="s">
        <v>418</v>
      </c>
      <c r="K64" s="9"/>
      <c r="L64" s="9"/>
      <c r="M64" s="9"/>
    </row>
    <row r="65" spans="1:13" ht="60" x14ac:dyDescent="0.25">
      <c r="A65" s="9"/>
      <c r="B65" s="9"/>
      <c r="C65" s="10"/>
      <c r="D65" s="7" t="s">
        <v>420</v>
      </c>
      <c r="E65" s="6" t="s">
        <v>409</v>
      </c>
      <c r="F65" s="6"/>
      <c r="G65" s="7"/>
      <c r="H65" s="7"/>
      <c r="I65" s="12"/>
      <c r="J65" s="6" t="s">
        <v>421</v>
      </c>
      <c r="K65" s="9"/>
      <c r="L65" s="9"/>
      <c r="M65" s="9"/>
    </row>
    <row r="66" spans="1:13" ht="135" x14ac:dyDescent="0.25">
      <c r="A66" s="9"/>
      <c r="B66" s="9"/>
      <c r="C66" s="10"/>
      <c r="D66" s="7" t="s">
        <v>425</v>
      </c>
      <c r="E66" s="6" t="s">
        <v>44</v>
      </c>
      <c r="F66" s="6" t="s">
        <v>424</v>
      </c>
      <c r="G66" s="7"/>
      <c r="H66" s="7"/>
      <c r="I66" s="12" t="s">
        <v>422</v>
      </c>
      <c r="J66" s="6" t="s">
        <v>423</v>
      </c>
      <c r="K66" s="9"/>
      <c r="L66" s="9"/>
      <c r="M66" s="9"/>
    </row>
    <row r="67" spans="1:13" ht="135" x14ac:dyDescent="0.25">
      <c r="A67" s="9"/>
      <c r="B67" s="9"/>
      <c r="C67" s="10"/>
      <c r="D67" s="7" t="s">
        <v>426</v>
      </c>
      <c r="E67" s="6" t="s">
        <v>44</v>
      </c>
      <c r="F67" s="6" t="s">
        <v>424</v>
      </c>
      <c r="G67" s="7"/>
      <c r="H67" s="7"/>
      <c r="I67" s="12" t="s">
        <v>422</v>
      </c>
      <c r="J67" s="6" t="s">
        <v>423</v>
      </c>
      <c r="K67" s="9"/>
      <c r="L67" s="9"/>
      <c r="M67" s="9"/>
    </row>
    <row r="68" spans="1:13" ht="135" x14ac:dyDescent="0.25">
      <c r="A68" s="9" t="s">
        <v>389</v>
      </c>
      <c r="B68" s="9">
        <v>12889</v>
      </c>
      <c r="C68" s="10">
        <v>44139</v>
      </c>
      <c r="D68" s="6" t="s">
        <v>163</v>
      </c>
      <c r="E68" s="6" t="s">
        <v>141</v>
      </c>
      <c r="F68" s="6" t="s">
        <v>118</v>
      </c>
      <c r="G68" s="7"/>
      <c r="H68" s="7"/>
      <c r="I68" s="12" t="s">
        <v>35</v>
      </c>
      <c r="J68" s="6" t="s">
        <v>164</v>
      </c>
      <c r="K68" s="9"/>
      <c r="L68" s="9"/>
      <c r="M68" s="9" t="s">
        <v>31</v>
      </c>
    </row>
    <row r="69" spans="1:13" ht="120" x14ac:dyDescent="0.25">
      <c r="A69" s="9" t="s">
        <v>390</v>
      </c>
      <c r="B69" s="9">
        <v>12889</v>
      </c>
      <c r="C69" s="10">
        <v>44139</v>
      </c>
      <c r="D69" s="6" t="s">
        <v>119</v>
      </c>
      <c r="E69" s="6" t="s">
        <v>73</v>
      </c>
      <c r="F69" s="6" t="s">
        <v>120</v>
      </c>
      <c r="G69" s="7"/>
      <c r="H69" s="7"/>
      <c r="I69" s="12" t="s">
        <v>35</v>
      </c>
      <c r="J69" s="6" t="s">
        <v>121</v>
      </c>
      <c r="K69" s="9"/>
      <c r="L69" s="9"/>
      <c r="M69" s="9" t="s">
        <v>31</v>
      </c>
    </row>
    <row r="70" spans="1:13" ht="105" x14ac:dyDescent="0.25">
      <c r="A70" s="9" t="s">
        <v>391</v>
      </c>
      <c r="B70" s="9">
        <v>12889</v>
      </c>
      <c r="C70" s="10">
        <v>44139</v>
      </c>
      <c r="D70" s="6" t="s">
        <v>165</v>
      </c>
      <c r="E70" s="6" t="s">
        <v>86</v>
      </c>
      <c r="F70" s="6" t="s">
        <v>122</v>
      </c>
      <c r="G70" s="7"/>
      <c r="H70" s="7"/>
      <c r="I70" s="12" t="s">
        <v>35</v>
      </c>
      <c r="J70" s="6" t="s">
        <v>166</v>
      </c>
      <c r="K70" s="9"/>
      <c r="L70" s="9"/>
      <c r="M70" s="9" t="s">
        <v>31</v>
      </c>
    </row>
    <row r="71" spans="1:13" ht="105" x14ac:dyDescent="0.25">
      <c r="A71" s="9" t="s">
        <v>392</v>
      </c>
      <c r="B71" s="9">
        <v>12889</v>
      </c>
      <c r="C71" s="10">
        <v>44139</v>
      </c>
      <c r="D71" s="6" t="s">
        <v>167</v>
      </c>
      <c r="E71" s="6" t="s">
        <v>86</v>
      </c>
      <c r="F71" s="6" t="s">
        <v>123</v>
      </c>
      <c r="G71" s="7"/>
      <c r="H71" s="7"/>
      <c r="I71" s="12" t="s">
        <v>35</v>
      </c>
      <c r="J71" s="6" t="s">
        <v>168</v>
      </c>
      <c r="K71" s="9"/>
      <c r="L71" s="9"/>
      <c r="M71" s="9" t="s">
        <v>31</v>
      </c>
    </row>
    <row r="72" spans="1:13" ht="105" x14ac:dyDescent="0.25">
      <c r="A72" s="9" t="s">
        <v>393</v>
      </c>
      <c r="B72" s="9">
        <v>12889</v>
      </c>
      <c r="C72" s="10">
        <v>44139</v>
      </c>
      <c r="D72" s="6" t="s">
        <v>169</v>
      </c>
      <c r="E72" s="6" t="s">
        <v>141</v>
      </c>
      <c r="F72" s="6" t="s">
        <v>124</v>
      </c>
      <c r="G72" s="7"/>
      <c r="H72" s="7"/>
      <c r="I72" s="12" t="s">
        <v>35</v>
      </c>
      <c r="J72" s="6" t="s">
        <v>170</v>
      </c>
      <c r="K72" s="9"/>
      <c r="L72" s="9"/>
      <c r="M72" s="9" t="s">
        <v>31</v>
      </c>
    </row>
    <row r="73" spans="1:13" ht="135" x14ac:dyDescent="0.25">
      <c r="A73" s="9" t="s">
        <v>394</v>
      </c>
      <c r="B73" s="9">
        <v>12889</v>
      </c>
      <c r="C73" s="10">
        <v>44139</v>
      </c>
      <c r="D73" s="6" t="s">
        <v>171</v>
      </c>
      <c r="E73" s="6" t="s">
        <v>141</v>
      </c>
      <c r="F73" s="6" t="s">
        <v>125</v>
      </c>
      <c r="G73" s="7"/>
      <c r="H73" s="7"/>
      <c r="I73" s="12" t="s">
        <v>35</v>
      </c>
      <c r="J73" s="6" t="s">
        <v>172</v>
      </c>
      <c r="K73" s="9"/>
      <c r="L73" s="9"/>
      <c r="M73" s="9" t="s">
        <v>31</v>
      </c>
    </row>
    <row r="74" spans="1:13" ht="120" x14ac:dyDescent="0.25">
      <c r="A74" s="9" t="s">
        <v>395</v>
      </c>
      <c r="B74" s="9">
        <v>12889</v>
      </c>
      <c r="C74" s="10">
        <v>44139</v>
      </c>
      <c r="D74" s="6" t="s">
        <v>173</v>
      </c>
      <c r="E74" s="6" t="s">
        <v>141</v>
      </c>
      <c r="F74" s="6" t="s">
        <v>126</v>
      </c>
      <c r="G74" s="7"/>
      <c r="H74" s="7"/>
      <c r="I74" s="12" t="s">
        <v>35</v>
      </c>
      <c r="J74" s="6" t="s">
        <v>174</v>
      </c>
      <c r="K74" s="9"/>
      <c r="L74" s="9"/>
      <c r="M74" s="9" t="s">
        <v>31</v>
      </c>
    </row>
    <row r="75" spans="1:13" ht="105" x14ac:dyDescent="0.25">
      <c r="A75" s="9" t="s">
        <v>396</v>
      </c>
      <c r="B75" s="9">
        <v>12889</v>
      </c>
      <c r="C75" s="10">
        <v>44139</v>
      </c>
      <c r="D75" s="6" t="s">
        <v>175</v>
      </c>
      <c r="E75" s="6" t="s">
        <v>86</v>
      </c>
      <c r="F75" s="6" t="s">
        <v>127</v>
      </c>
      <c r="G75" s="7"/>
      <c r="H75" s="7"/>
      <c r="I75" s="12" t="s">
        <v>35</v>
      </c>
      <c r="J75" s="6" t="s">
        <v>176</v>
      </c>
      <c r="K75" s="9"/>
      <c r="L75" s="9"/>
      <c r="M75" s="9" t="s">
        <v>31</v>
      </c>
    </row>
    <row r="76" spans="1:13" ht="105" x14ac:dyDescent="0.25">
      <c r="A76" s="9" t="s">
        <v>397</v>
      </c>
      <c r="B76" s="9">
        <v>12889</v>
      </c>
      <c r="C76" s="10">
        <v>44139</v>
      </c>
      <c r="D76" s="6" t="s">
        <v>177</v>
      </c>
      <c r="E76" s="6" t="s">
        <v>141</v>
      </c>
      <c r="F76" s="6" t="s">
        <v>128</v>
      </c>
      <c r="G76" s="7"/>
      <c r="H76" s="7"/>
      <c r="I76" s="12" t="s">
        <v>35</v>
      </c>
      <c r="J76" s="6" t="s">
        <v>178</v>
      </c>
      <c r="K76" s="9"/>
      <c r="L76" s="9"/>
      <c r="M76" s="9" t="s">
        <v>31</v>
      </c>
    </row>
    <row r="77" spans="1:13" ht="120" x14ac:dyDescent="0.25">
      <c r="A77" s="9" t="s">
        <v>398</v>
      </c>
      <c r="B77" s="9">
        <v>12889</v>
      </c>
      <c r="C77" s="10">
        <v>44139</v>
      </c>
      <c r="D77" s="6" t="s">
        <v>179</v>
      </c>
      <c r="E77" s="6" t="s">
        <v>141</v>
      </c>
      <c r="F77" s="6" t="s">
        <v>129</v>
      </c>
      <c r="G77" s="7"/>
      <c r="H77" s="7"/>
      <c r="I77" s="12" t="s">
        <v>35</v>
      </c>
      <c r="J77" s="6" t="s">
        <v>180</v>
      </c>
      <c r="K77" s="9"/>
      <c r="L77" s="9"/>
      <c r="M77" s="9" t="s">
        <v>31</v>
      </c>
    </row>
    <row r="78" spans="1:13" x14ac:dyDescent="0.25">
      <c r="A78" s="5"/>
      <c r="B78" s="5"/>
      <c r="C78" s="5"/>
      <c r="D78" s="5"/>
      <c r="E78" s="5"/>
      <c r="F78" s="5"/>
      <c r="G78" s="5"/>
      <c r="H78" s="5"/>
      <c r="I78" s="5"/>
      <c r="J78" s="5"/>
      <c r="K78" s="5"/>
      <c r="L78" s="5"/>
      <c r="M78" s="5"/>
    </row>
    <row r="79" spans="1:13" x14ac:dyDescent="0.25">
      <c r="A79" s="5"/>
      <c r="B79" s="5"/>
      <c r="C79" s="5"/>
      <c r="D79" s="5"/>
      <c r="E79" s="5"/>
      <c r="F79" s="5"/>
      <c r="G79" s="5"/>
      <c r="H79" s="5"/>
      <c r="I79" s="5"/>
      <c r="J79" s="5"/>
      <c r="K79" s="5"/>
      <c r="L79" s="5"/>
      <c r="M79" s="5"/>
    </row>
    <row r="80" spans="1:13" x14ac:dyDescent="0.25">
      <c r="A80" s="5"/>
      <c r="B80" s="5"/>
      <c r="C80" s="5"/>
      <c r="D80" s="5"/>
      <c r="E80" s="5"/>
      <c r="F80" s="5"/>
      <c r="G80" s="5"/>
      <c r="H80" s="5"/>
      <c r="I80" s="5"/>
      <c r="J80" s="5"/>
      <c r="K80" s="5"/>
      <c r="L80" s="5"/>
      <c r="M80" s="5"/>
    </row>
    <row r="81" spans="1:13" x14ac:dyDescent="0.25">
      <c r="A81" s="5"/>
      <c r="B81" s="5"/>
      <c r="C81" s="5"/>
      <c r="D81" s="5"/>
      <c r="E81" s="5"/>
      <c r="F81" s="5"/>
      <c r="G81" s="5"/>
      <c r="H81" s="5"/>
      <c r="I81" s="5"/>
      <c r="J81" s="5"/>
      <c r="K81" s="5"/>
      <c r="L81" s="5"/>
      <c r="M81" s="5"/>
    </row>
    <row r="82" spans="1:13" x14ac:dyDescent="0.25">
      <c r="A82" s="5"/>
      <c r="B82" s="5"/>
      <c r="C82" s="5"/>
      <c r="D82" s="5"/>
      <c r="E82" s="5"/>
      <c r="F82" s="5"/>
      <c r="G82" s="5"/>
      <c r="H82" s="5"/>
      <c r="I82" s="5"/>
      <c r="J82" s="5"/>
      <c r="K82" s="5"/>
      <c r="L82" s="5"/>
      <c r="M82" s="5"/>
    </row>
    <row r="83" spans="1:13" x14ac:dyDescent="0.25">
      <c r="A83" s="5"/>
      <c r="B83" s="5"/>
      <c r="C83" s="5"/>
      <c r="D83" s="5"/>
      <c r="E83" s="5"/>
      <c r="F83" s="5"/>
      <c r="G83" s="5"/>
      <c r="H83" s="5"/>
      <c r="I83" s="5"/>
      <c r="J83" s="5"/>
      <c r="K83" s="5"/>
      <c r="L83" s="5"/>
      <c r="M83" s="5"/>
    </row>
    <row r="84" spans="1:13" x14ac:dyDescent="0.25">
      <c r="A84" s="5"/>
      <c r="B84" s="5"/>
      <c r="C84" s="5"/>
      <c r="D84" s="5"/>
      <c r="E84" s="5"/>
      <c r="F84" s="5"/>
      <c r="G84" s="5"/>
      <c r="H84" s="5"/>
      <c r="I84" s="5"/>
      <c r="J84" s="5"/>
      <c r="K84" s="5"/>
      <c r="L84" s="5"/>
      <c r="M84" s="5"/>
    </row>
    <row r="85" spans="1:13" x14ac:dyDescent="0.25">
      <c r="A85" s="5"/>
      <c r="B85" s="5"/>
      <c r="C85" s="5"/>
      <c r="D85" s="5"/>
      <c r="E85" s="5"/>
      <c r="F85" s="5"/>
      <c r="G85" s="5"/>
      <c r="H85" s="5"/>
      <c r="I85" s="5"/>
      <c r="J85" s="5"/>
      <c r="K85" s="5"/>
      <c r="L85" s="5"/>
      <c r="M85" s="5"/>
    </row>
    <row r="86" spans="1:13" x14ac:dyDescent="0.25">
      <c r="A86" s="5"/>
      <c r="B86" s="5"/>
      <c r="C86" s="5"/>
      <c r="D86" s="5"/>
      <c r="E86" s="5"/>
      <c r="F86" s="5"/>
      <c r="G86" s="5"/>
      <c r="H86" s="5"/>
      <c r="I86" s="5"/>
      <c r="J86" s="5"/>
      <c r="K86" s="5"/>
      <c r="L86" s="5"/>
      <c r="M86" s="5"/>
    </row>
    <row r="87" spans="1:13" x14ac:dyDescent="0.25">
      <c r="A87" s="5"/>
      <c r="B87" s="5"/>
      <c r="C87" s="5"/>
      <c r="D87" s="5"/>
      <c r="E87" s="5"/>
      <c r="F87" s="5"/>
      <c r="G87" s="5"/>
      <c r="H87" s="5"/>
      <c r="I87" s="5"/>
      <c r="J87" s="5"/>
      <c r="K87" s="5"/>
      <c r="L87" s="5"/>
      <c r="M87" s="5"/>
    </row>
    <row r="88" spans="1:13" x14ac:dyDescent="0.25">
      <c r="A88" s="5"/>
      <c r="B88" s="5"/>
      <c r="C88" s="5"/>
      <c r="D88" s="5"/>
      <c r="E88" s="5"/>
      <c r="F88" s="5"/>
      <c r="G88" s="5"/>
      <c r="H88" s="5"/>
      <c r="I88" s="5"/>
      <c r="J88" s="5"/>
      <c r="K88" s="5"/>
      <c r="L88" s="5"/>
      <c r="M88" s="5"/>
    </row>
    <row r="89" spans="1:13" x14ac:dyDescent="0.25">
      <c r="A89" s="5"/>
      <c r="B89" s="5"/>
      <c r="C89" s="5"/>
      <c r="D89" s="5"/>
      <c r="E89" s="5"/>
      <c r="F89" s="5"/>
      <c r="G89" s="5"/>
      <c r="H89" s="5"/>
      <c r="I89" s="5"/>
      <c r="J89" s="5"/>
      <c r="K89" s="5"/>
      <c r="L89" s="5"/>
      <c r="M89" s="5"/>
    </row>
    <row r="90" spans="1:13" x14ac:dyDescent="0.25">
      <c r="A90" s="5"/>
      <c r="B90" s="5"/>
      <c r="C90" s="5"/>
      <c r="D90" s="5"/>
      <c r="E90" s="5"/>
      <c r="F90" s="5"/>
      <c r="G90" s="5"/>
      <c r="H90" s="5"/>
      <c r="I90" s="5"/>
      <c r="J90" s="5"/>
      <c r="K90" s="5"/>
      <c r="L90" s="5"/>
      <c r="M90" s="5"/>
    </row>
    <row r="91" spans="1:13" x14ac:dyDescent="0.25">
      <c r="A91" s="5"/>
      <c r="B91" s="5"/>
      <c r="C91" s="5"/>
      <c r="D91" s="5"/>
      <c r="E91" s="5"/>
      <c r="F91" s="5"/>
      <c r="G91" s="5"/>
      <c r="H91" s="5"/>
      <c r="I91" s="5"/>
      <c r="J91" s="5"/>
      <c r="K91" s="5"/>
      <c r="L91" s="5"/>
      <c r="M91" s="5"/>
    </row>
    <row r="92" spans="1:13" x14ac:dyDescent="0.25">
      <c r="A92" s="5"/>
      <c r="B92" s="5"/>
      <c r="C92" s="5"/>
      <c r="D92" s="5"/>
      <c r="E92" s="5"/>
      <c r="F92" s="5"/>
      <c r="G92" s="5"/>
      <c r="H92" s="5"/>
      <c r="I92" s="5"/>
      <c r="J92" s="5"/>
      <c r="K92" s="5"/>
      <c r="L92" s="5"/>
      <c r="M92" s="5"/>
    </row>
    <row r="93" spans="1:13" x14ac:dyDescent="0.25">
      <c r="A93" s="5"/>
      <c r="B93" s="5"/>
      <c r="C93" s="5"/>
      <c r="D93" s="5"/>
      <c r="E93" s="5"/>
      <c r="F93" s="5"/>
      <c r="G93" s="5"/>
      <c r="H93" s="5"/>
      <c r="I93" s="5"/>
      <c r="J93" s="5"/>
      <c r="K93" s="5"/>
      <c r="L93" s="5"/>
      <c r="M93" s="5"/>
    </row>
    <row r="94" spans="1:13" x14ac:dyDescent="0.25">
      <c r="A94" s="5"/>
      <c r="B94" s="5"/>
      <c r="C94" s="5"/>
      <c r="D94" s="5"/>
      <c r="E94" s="5"/>
      <c r="F94" s="5"/>
      <c r="G94" s="5"/>
      <c r="H94" s="5"/>
      <c r="I94" s="5"/>
      <c r="J94" s="5"/>
      <c r="K94" s="5"/>
      <c r="L94" s="5"/>
      <c r="M94" s="5"/>
    </row>
    <row r="95" spans="1:13" x14ac:dyDescent="0.25">
      <c r="A95" s="5"/>
      <c r="B95" s="5"/>
      <c r="C95" s="5"/>
      <c r="D95" s="5"/>
      <c r="E95" s="5"/>
      <c r="F95" s="5"/>
      <c r="G95" s="5"/>
      <c r="H95" s="5"/>
      <c r="I95" s="5"/>
      <c r="J95" s="5"/>
      <c r="K95" s="5"/>
      <c r="L95" s="5"/>
      <c r="M95" s="5"/>
    </row>
    <row r="96" spans="1:13" x14ac:dyDescent="0.25">
      <c r="A96" s="5"/>
      <c r="B96" s="5"/>
      <c r="C96" s="5"/>
      <c r="D96" s="5"/>
      <c r="E96" s="5"/>
      <c r="F96" s="5"/>
      <c r="G96" s="5"/>
      <c r="H96" s="5"/>
      <c r="I96" s="5"/>
      <c r="J96" s="5"/>
      <c r="K96" s="5"/>
      <c r="L96" s="5"/>
      <c r="M96" s="5"/>
    </row>
    <row r="97" spans="1:13" x14ac:dyDescent="0.25">
      <c r="A97" s="5"/>
      <c r="B97" s="5"/>
      <c r="C97" s="5"/>
      <c r="D97" s="5"/>
      <c r="E97" s="5"/>
      <c r="F97" s="5"/>
      <c r="G97" s="5"/>
      <c r="H97" s="5"/>
      <c r="I97" s="5"/>
      <c r="J97" s="5"/>
      <c r="K97" s="5"/>
      <c r="L97" s="5"/>
      <c r="M97" s="5"/>
    </row>
    <row r="98" spans="1:13" x14ac:dyDescent="0.25">
      <c r="A98" s="5"/>
      <c r="B98" s="5"/>
      <c r="C98" s="5"/>
      <c r="D98" s="5"/>
      <c r="E98" s="5"/>
      <c r="F98" s="5"/>
      <c r="G98" s="5"/>
      <c r="H98" s="5"/>
      <c r="I98" s="5"/>
      <c r="J98" s="5"/>
      <c r="K98" s="5"/>
      <c r="L98" s="5"/>
      <c r="M98" s="5"/>
    </row>
    <row r="99" spans="1:13" x14ac:dyDescent="0.25">
      <c r="A99" s="5"/>
      <c r="B99" s="5"/>
      <c r="C99" s="5"/>
      <c r="D99" s="5"/>
      <c r="E99" s="5"/>
      <c r="F99" s="5"/>
      <c r="G99" s="5"/>
      <c r="H99" s="5"/>
      <c r="I99" s="5"/>
      <c r="J99" s="5"/>
      <c r="K99" s="5"/>
      <c r="L99" s="5"/>
      <c r="M99" s="5"/>
    </row>
    <row r="100" spans="1:13" x14ac:dyDescent="0.25">
      <c r="A100" s="5"/>
      <c r="B100" s="5"/>
      <c r="C100" s="5"/>
      <c r="D100" s="5"/>
      <c r="E100" s="5"/>
      <c r="F100" s="5"/>
      <c r="G100" s="5"/>
      <c r="H100" s="5"/>
      <c r="I100" s="5"/>
      <c r="J100" s="5"/>
      <c r="K100" s="5"/>
      <c r="L100" s="5"/>
      <c r="M100" s="5"/>
    </row>
    <row r="101" spans="1:13" x14ac:dyDescent="0.25">
      <c r="A101" s="5"/>
      <c r="B101" s="5"/>
      <c r="C101" s="5"/>
      <c r="D101" s="5"/>
      <c r="E101" s="5"/>
      <c r="F101" s="5"/>
      <c r="G101" s="5"/>
      <c r="H101" s="5"/>
      <c r="I101" s="5"/>
      <c r="J101" s="5"/>
      <c r="K101" s="5"/>
      <c r="L101" s="5"/>
      <c r="M101" s="5"/>
    </row>
    <row r="102" spans="1:13" x14ac:dyDescent="0.25">
      <c r="A102" s="5"/>
      <c r="B102" s="5"/>
      <c r="C102" s="5"/>
      <c r="D102" s="5"/>
      <c r="E102" s="5"/>
      <c r="F102" s="5"/>
      <c r="G102" s="5"/>
      <c r="H102" s="5"/>
      <c r="I102" s="5"/>
      <c r="J102" s="5"/>
      <c r="K102" s="5"/>
      <c r="L102" s="5"/>
      <c r="M102" s="5"/>
    </row>
    <row r="103" spans="1:13" x14ac:dyDescent="0.25">
      <c r="A103" s="5"/>
      <c r="B103" s="5"/>
      <c r="C103" s="5"/>
      <c r="D103" s="5"/>
      <c r="E103" s="5"/>
      <c r="F103" s="5"/>
      <c r="G103" s="5"/>
      <c r="H103" s="5"/>
      <c r="I103" s="5"/>
      <c r="J103" s="5"/>
      <c r="K103" s="5"/>
      <c r="L103" s="5"/>
      <c r="M103" s="5"/>
    </row>
    <row r="104" spans="1:13" x14ac:dyDescent="0.25">
      <c r="A104" s="5"/>
      <c r="B104" s="5"/>
      <c r="C104" s="5"/>
      <c r="D104" s="5"/>
      <c r="E104" s="5"/>
      <c r="F104" s="5"/>
      <c r="G104" s="5"/>
      <c r="H104" s="5"/>
      <c r="I104" s="5"/>
      <c r="J104" s="5"/>
      <c r="K104" s="5"/>
      <c r="L104" s="5"/>
      <c r="M104" s="5"/>
    </row>
    <row r="105" spans="1:13" x14ac:dyDescent="0.25">
      <c r="A105" s="5"/>
      <c r="B105" s="5"/>
      <c r="C105" s="5"/>
      <c r="D105" s="5"/>
      <c r="E105" s="5"/>
      <c r="F105" s="5"/>
      <c r="G105" s="5"/>
      <c r="H105" s="5"/>
      <c r="I105" s="5"/>
      <c r="J105" s="5"/>
      <c r="K105" s="5"/>
      <c r="L105" s="5"/>
      <c r="M105" s="5"/>
    </row>
    <row r="106" spans="1:13" x14ac:dyDescent="0.25">
      <c r="A106" s="5"/>
      <c r="B106" s="5"/>
      <c r="C106" s="5"/>
      <c r="D106" s="5"/>
      <c r="E106" s="5"/>
      <c r="F106" s="5"/>
      <c r="G106" s="5"/>
      <c r="H106" s="5"/>
      <c r="I106" s="5"/>
      <c r="J106" s="5"/>
      <c r="K106" s="5"/>
      <c r="L106" s="5"/>
      <c r="M106" s="5"/>
    </row>
    <row r="107" spans="1:13" x14ac:dyDescent="0.25">
      <c r="A107" s="5"/>
      <c r="B107" s="5"/>
      <c r="C107" s="5"/>
      <c r="D107" s="5"/>
      <c r="E107" s="5"/>
      <c r="F107" s="5"/>
      <c r="G107" s="5"/>
      <c r="H107" s="5"/>
      <c r="I107" s="5"/>
      <c r="J107" s="5"/>
      <c r="K107" s="5"/>
      <c r="L107" s="5"/>
      <c r="M107" s="5"/>
    </row>
    <row r="108" spans="1:13" x14ac:dyDescent="0.25">
      <c r="A108" s="5"/>
      <c r="B108" s="5"/>
      <c r="C108" s="5"/>
      <c r="D108" s="5"/>
      <c r="E108" s="5"/>
      <c r="F108" s="5"/>
      <c r="G108" s="5"/>
      <c r="H108" s="5"/>
      <c r="I108" s="5"/>
      <c r="J108" s="5"/>
      <c r="K108" s="5"/>
      <c r="L108" s="5"/>
      <c r="M108" s="5"/>
    </row>
    <row r="109" spans="1:13" x14ac:dyDescent="0.25">
      <c r="A109" s="5"/>
      <c r="B109" s="5"/>
      <c r="C109" s="5"/>
      <c r="D109" s="5"/>
      <c r="E109" s="5"/>
      <c r="F109" s="5"/>
      <c r="G109" s="5"/>
      <c r="H109" s="5"/>
      <c r="I109" s="5"/>
      <c r="J109" s="5"/>
      <c r="K109" s="5"/>
      <c r="L109" s="5"/>
      <c r="M109" s="5"/>
    </row>
    <row r="110" spans="1:13" x14ac:dyDescent="0.25">
      <c r="A110" s="5"/>
      <c r="B110" s="5"/>
      <c r="C110" s="5"/>
      <c r="D110" s="5"/>
      <c r="E110" s="5"/>
      <c r="F110" s="5"/>
      <c r="G110" s="5"/>
      <c r="H110" s="5"/>
      <c r="I110" s="5"/>
      <c r="J110" s="5"/>
      <c r="K110" s="5"/>
      <c r="L110" s="5"/>
      <c r="M110" s="5"/>
    </row>
    <row r="111" spans="1:13" x14ac:dyDescent="0.25">
      <c r="A111" s="5"/>
      <c r="B111" s="5"/>
      <c r="C111" s="5"/>
      <c r="D111" s="5"/>
      <c r="E111" s="5"/>
      <c r="F111" s="5"/>
      <c r="G111" s="5"/>
      <c r="H111" s="5"/>
      <c r="I111" s="5"/>
      <c r="J111" s="5"/>
      <c r="K111" s="5"/>
      <c r="L111" s="5"/>
      <c r="M111" s="5"/>
    </row>
    <row r="112" spans="1:13" x14ac:dyDescent="0.25">
      <c r="A112" s="5"/>
      <c r="B112" s="5"/>
      <c r="C112" s="5"/>
      <c r="D112" s="5"/>
      <c r="E112" s="5"/>
      <c r="F112" s="5"/>
      <c r="G112" s="5"/>
      <c r="H112" s="5"/>
      <c r="I112" s="5"/>
      <c r="J112" s="5"/>
      <c r="K112" s="5"/>
      <c r="L112" s="5"/>
      <c r="M112" s="5"/>
    </row>
    <row r="113" spans="1:13" x14ac:dyDescent="0.25">
      <c r="A113" s="5"/>
      <c r="B113" s="5"/>
      <c r="C113" s="5"/>
      <c r="D113" s="5"/>
      <c r="E113" s="5"/>
      <c r="F113" s="5"/>
      <c r="G113" s="5"/>
      <c r="H113" s="5"/>
      <c r="I113" s="5"/>
      <c r="J113" s="5"/>
      <c r="K113" s="5"/>
      <c r="L113" s="5"/>
      <c r="M113" s="5"/>
    </row>
    <row r="114" spans="1:13" x14ac:dyDescent="0.25">
      <c r="A114" s="5"/>
      <c r="B114" s="5"/>
      <c r="C114" s="5"/>
      <c r="D114" s="5"/>
      <c r="E114" s="5"/>
      <c r="F114" s="5"/>
      <c r="G114" s="5"/>
      <c r="H114" s="5"/>
      <c r="I114" s="5"/>
      <c r="J114" s="5"/>
      <c r="K114" s="5"/>
      <c r="L114" s="5"/>
      <c r="M114" s="5"/>
    </row>
    <row r="115" spans="1:13" x14ac:dyDescent="0.25">
      <c r="A115" s="5"/>
      <c r="B115" s="5"/>
      <c r="C115" s="5"/>
      <c r="D115" s="5"/>
      <c r="E115" s="5"/>
      <c r="F115" s="5"/>
      <c r="G115" s="5"/>
      <c r="H115" s="5"/>
      <c r="I115" s="5"/>
      <c r="J115" s="5"/>
      <c r="K115" s="5"/>
      <c r="L115" s="5"/>
      <c r="M115" s="5"/>
    </row>
    <row r="116" spans="1:13" x14ac:dyDescent="0.25">
      <c r="A116" s="5"/>
      <c r="B116" s="5"/>
      <c r="C116" s="5"/>
      <c r="D116" s="5"/>
      <c r="E116" s="5"/>
      <c r="F116" s="5"/>
      <c r="G116" s="5"/>
      <c r="H116" s="5"/>
      <c r="I116" s="5"/>
      <c r="J116" s="5"/>
      <c r="K116" s="5"/>
      <c r="L116" s="5"/>
      <c r="M116" s="5"/>
    </row>
    <row r="117" spans="1:13" x14ac:dyDescent="0.25">
      <c r="A117" s="5"/>
      <c r="B117" s="5"/>
      <c r="C117" s="5"/>
      <c r="D117" s="5"/>
      <c r="E117" s="5"/>
      <c r="F117" s="5"/>
      <c r="G117" s="5"/>
      <c r="H117" s="5"/>
      <c r="I117" s="5"/>
      <c r="J117" s="5"/>
      <c r="K117" s="5"/>
      <c r="L117" s="5"/>
      <c r="M117" s="5"/>
    </row>
    <row r="118" spans="1:13" x14ac:dyDescent="0.25">
      <c r="A118" s="5"/>
      <c r="B118" s="5"/>
      <c r="C118" s="5"/>
      <c r="D118" s="5"/>
      <c r="E118" s="5"/>
      <c r="F118" s="5"/>
      <c r="G118" s="5"/>
      <c r="H118" s="5"/>
      <c r="I118" s="5"/>
      <c r="J118" s="5"/>
      <c r="K118" s="5"/>
      <c r="L118" s="5"/>
      <c r="M118" s="5"/>
    </row>
    <row r="119" spans="1:13" x14ac:dyDescent="0.25">
      <c r="A119" s="5"/>
      <c r="B119" s="5"/>
      <c r="C119" s="5"/>
      <c r="D119" s="5"/>
      <c r="E119" s="5"/>
      <c r="F119" s="5"/>
      <c r="G119" s="5"/>
      <c r="H119" s="5"/>
      <c r="I119" s="5"/>
      <c r="J119" s="5"/>
      <c r="K119" s="5"/>
      <c r="L119" s="5"/>
      <c r="M119" s="5"/>
    </row>
    <row r="120" spans="1:13" x14ac:dyDescent="0.25">
      <c r="A120" s="5"/>
      <c r="B120" s="5"/>
      <c r="C120" s="5"/>
      <c r="D120" s="5"/>
      <c r="E120" s="5"/>
      <c r="F120" s="5"/>
      <c r="G120" s="5"/>
      <c r="H120" s="5"/>
      <c r="I120" s="5"/>
      <c r="J120" s="5"/>
      <c r="K120" s="5"/>
      <c r="L120" s="5"/>
      <c r="M120" s="5"/>
    </row>
    <row r="121" spans="1:13" x14ac:dyDescent="0.25">
      <c r="A121" s="5"/>
      <c r="B121" s="5"/>
      <c r="C121" s="5"/>
      <c r="D121" s="5"/>
      <c r="E121" s="5"/>
      <c r="F121" s="5"/>
      <c r="G121" s="5"/>
      <c r="H121" s="5"/>
      <c r="I121" s="5"/>
      <c r="J121" s="5"/>
      <c r="K121" s="5"/>
      <c r="L121" s="5"/>
      <c r="M121" s="5"/>
    </row>
    <row r="122" spans="1:13" x14ac:dyDescent="0.25">
      <c r="A122" s="5"/>
      <c r="B122" s="5"/>
      <c r="C122" s="5"/>
      <c r="D122" s="5"/>
      <c r="E122" s="5"/>
      <c r="F122" s="5"/>
      <c r="G122" s="5"/>
      <c r="H122" s="5"/>
      <c r="I122" s="5"/>
      <c r="J122" s="5"/>
      <c r="K122" s="5"/>
      <c r="L122" s="5"/>
      <c r="M122" s="5"/>
    </row>
    <row r="123" spans="1:13" x14ac:dyDescent="0.25">
      <c r="A123" s="5"/>
      <c r="B123" s="5"/>
      <c r="C123" s="5"/>
      <c r="D123" s="5"/>
      <c r="E123" s="5"/>
      <c r="F123" s="5"/>
      <c r="G123" s="5"/>
      <c r="H123" s="5"/>
      <c r="I123" s="5"/>
      <c r="J123" s="5"/>
      <c r="K123" s="5"/>
      <c r="L123" s="5"/>
      <c r="M123" s="5"/>
    </row>
    <row r="124" spans="1:13" x14ac:dyDescent="0.25">
      <c r="A124" s="5"/>
      <c r="B124" s="5"/>
      <c r="C124" s="5"/>
      <c r="D124" s="5"/>
      <c r="E124" s="5"/>
      <c r="F124" s="5"/>
      <c r="G124" s="5"/>
      <c r="H124" s="5"/>
      <c r="I124" s="5"/>
      <c r="J124" s="5"/>
      <c r="K124" s="5"/>
      <c r="L124" s="5"/>
      <c r="M124" s="5"/>
    </row>
    <row r="125" spans="1:13" x14ac:dyDescent="0.25">
      <c r="A125" s="5"/>
      <c r="B125" s="5"/>
      <c r="C125" s="5"/>
      <c r="D125" s="5"/>
      <c r="E125" s="5"/>
      <c r="F125" s="5"/>
      <c r="G125" s="5"/>
      <c r="H125" s="5"/>
      <c r="I125" s="5"/>
      <c r="J125" s="5"/>
      <c r="K125" s="5"/>
      <c r="L125" s="5"/>
      <c r="M125" s="5"/>
    </row>
    <row r="126" spans="1:13" x14ac:dyDescent="0.25">
      <c r="A126" s="5"/>
      <c r="B126" s="5"/>
      <c r="C126" s="5"/>
      <c r="D126" s="5"/>
      <c r="E126" s="5"/>
      <c r="F126" s="5"/>
      <c r="G126" s="5"/>
      <c r="H126" s="5"/>
      <c r="I126" s="5"/>
      <c r="J126" s="5"/>
      <c r="K126" s="5"/>
      <c r="L126" s="5"/>
      <c r="M126" s="5"/>
    </row>
    <row r="127" spans="1:13" x14ac:dyDescent="0.25">
      <c r="A127" s="5"/>
      <c r="B127" s="5"/>
      <c r="C127" s="5"/>
      <c r="D127" s="5"/>
      <c r="E127" s="5"/>
      <c r="F127" s="5"/>
      <c r="G127" s="5"/>
      <c r="H127" s="5"/>
      <c r="I127" s="5"/>
      <c r="J127" s="5"/>
      <c r="K127" s="5"/>
      <c r="L127" s="5"/>
      <c r="M127" s="5"/>
    </row>
    <row r="128" spans="1:13" x14ac:dyDescent="0.25">
      <c r="A128" s="5"/>
      <c r="B128" s="5"/>
      <c r="C128" s="5"/>
      <c r="D128" s="5"/>
      <c r="E128" s="5"/>
      <c r="F128" s="5"/>
      <c r="G128" s="5"/>
      <c r="H128" s="5"/>
      <c r="I128" s="5"/>
      <c r="J128" s="5"/>
      <c r="K128" s="5"/>
      <c r="L128" s="5"/>
      <c r="M128" s="5"/>
    </row>
    <row r="129" spans="1:13" x14ac:dyDescent="0.25">
      <c r="A129" s="5"/>
      <c r="B129" s="5"/>
      <c r="C129" s="5"/>
      <c r="D129" s="5"/>
      <c r="E129" s="5"/>
      <c r="F129" s="5"/>
      <c r="G129" s="5"/>
      <c r="H129" s="5"/>
      <c r="I129" s="5"/>
      <c r="J129" s="5"/>
      <c r="K129" s="5"/>
      <c r="L129" s="5"/>
      <c r="M129" s="5"/>
    </row>
    <row r="130" spans="1:13" x14ac:dyDescent="0.25">
      <c r="A130" s="5"/>
      <c r="B130" s="5"/>
      <c r="C130" s="5"/>
      <c r="D130" s="5"/>
      <c r="E130" s="5"/>
      <c r="F130" s="5"/>
      <c r="G130" s="5"/>
      <c r="H130" s="5"/>
      <c r="I130" s="5"/>
      <c r="J130" s="5"/>
      <c r="K130" s="5"/>
      <c r="L130" s="5"/>
      <c r="M130" s="5"/>
    </row>
    <row r="131" spans="1:13" x14ac:dyDescent="0.25">
      <c r="A131" s="5"/>
      <c r="B131" s="5"/>
      <c r="C131" s="5"/>
      <c r="D131" s="5"/>
      <c r="E131" s="5"/>
      <c r="F131" s="5"/>
      <c r="G131" s="5"/>
      <c r="H131" s="5"/>
      <c r="I131" s="5"/>
      <c r="J131" s="5"/>
      <c r="K131" s="5"/>
      <c r="L131" s="5"/>
      <c r="M131" s="5"/>
    </row>
    <row r="132" spans="1:13" x14ac:dyDescent="0.25">
      <c r="A132" s="5"/>
      <c r="B132" s="5"/>
      <c r="C132" s="5"/>
      <c r="D132" s="5"/>
      <c r="E132" s="5"/>
      <c r="F132" s="5"/>
      <c r="G132" s="5"/>
      <c r="H132" s="5"/>
      <c r="I132" s="5"/>
      <c r="J132" s="5"/>
      <c r="K132" s="5"/>
      <c r="L132" s="5"/>
      <c r="M132" s="5"/>
    </row>
    <row r="133" spans="1:13" x14ac:dyDescent="0.25">
      <c r="A133" s="5"/>
      <c r="B133" s="5"/>
      <c r="C133" s="5"/>
      <c r="D133" s="5"/>
      <c r="E133" s="5"/>
      <c r="F133" s="5"/>
      <c r="G133" s="5"/>
      <c r="H133" s="5"/>
      <c r="I133" s="5"/>
      <c r="J133" s="5"/>
      <c r="K133" s="5"/>
      <c r="L133" s="5"/>
      <c r="M133" s="5"/>
    </row>
    <row r="134" spans="1:13" x14ac:dyDescent="0.25">
      <c r="A134" s="5"/>
      <c r="B134" s="5"/>
      <c r="C134" s="5"/>
      <c r="D134" s="5"/>
      <c r="E134" s="5"/>
      <c r="F134" s="5"/>
      <c r="G134" s="5"/>
      <c r="H134" s="5"/>
      <c r="I134" s="5"/>
      <c r="J134" s="5"/>
      <c r="K134" s="5"/>
      <c r="L134" s="5"/>
      <c r="M134" s="5"/>
    </row>
    <row r="135" spans="1:13" x14ac:dyDescent="0.25">
      <c r="A135" s="5"/>
      <c r="B135" s="5"/>
      <c r="C135" s="5"/>
      <c r="D135" s="5"/>
      <c r="E135" s="5"/>
      <c r="F135" s="5"/>
      <c r="G135" s="5"/>
      <c r="H135" s="5"/>
      <c r="I135" s="5"/>
      <c r="J135" s="5"/>
      <c r="K135" s="5"/>
      <c r="L135" s="5"/>
      <c r="M135" s="5"/>
    </row>
    <row r="136" spans="1:13" x14ac:dyDescent="0.25">
      <c r="A136" s="5"/>
      <c r="B136" s="5"/>
      <c r="C136" s="5"/>
      <c r="D136" s="5"/>
      <c r="E136" s="5"/>
      <c r="F136" s="5"/>
      <c r="G136" s="5"/>
      <c r="H136" s="5"/>
      <c r="I136" s="5"/>
      <c r="J136" s="5"/>
      <c r="K136" s="5"/>
      <c r="L136" s="5"/>
      <c r="M136" s="5"/>
    </row>
    <row r="137" spans="1:13" x14ac:dyDescent="0.25">
      <c r="A137" s="5"/>
      <c r="B137" s="5"/>
      <c r="C137" s="5"/>
      <c r="D137" s="5"/>
      <c r="E137" s="5"/>
      <c r="F137" s="5"/>
      <c r="G137" s="5"/>
      <c r="H137" s="5"/>
      <c r="I137" s="5"/>
      <c r="J137" s="5"/>
      <c r="K137" s="5"/>
      <c r="L137" s="5"/>
      <c r="M137" s="5"/>
    </row>
    <row r="138" spans="1:13" x14ac:dyDescent="0.25">
      <c r="A138" s="5"/>
      <c r="B138" s="5"/>
      <c r="C138" s="5"/>
      <c r="D138" s="5"/>
      <c r="E138" s="5"/>
      <c r="F138" s="5"/>
      <c r="G138" s="5"/>
      <c r="H138" s="5"/>
      <c r="I138" s="5"/>
      <c r="J138" s="5"/>
      <c r="K138" s="5"/>
      <c r="L138" s="5"/>
      <c r="M138" s="5"/>
    </row>
    <row r="139" spans="1:13" x14ac:dyDescent="0.25">
      <c r="A139" s="5"/>
      <c r="B139" s="5"/>
      <c r="C139" s="5"/>
      <c r="D139" s="5"/>
      <c r="E139" s="5"/>
      <c r="F139" s="5"/>
      <c r="G139" s="5"/>
      <c r="H139" s="5"/>
      <c r="I139" s="5"/>
      <c r="J139" s="5"/>
      <c r="K139" s="5"/>
      <c r="L139" s="5"/>
      <c r="M139" s="5"/>
    </row>
    <row r="140" spans="1:13" x14ac:dyDescent="0.25">
      <c r="A140" s="5"/>
      <c r="B140" s="5"/>
      <c r="C140" s="5"/>
      <c r="D140" s="5"/>
      <c r="E140" s="5"/>
      <c r="F140" s="5"/>
      <c r="G140" s="5"/>
      <c r="H140" s="5"/>
      <c r="I140" s="5"/>
      <c r="J140" s="5"/>
      <c r="K140" s="5"/>
      <c r="L140" s="5"/>
      <c r="M140" s="5"/>
    </row>
    <row r="141" spans="1:13" x14ac:dyDescent="0.25">
      <c r="A141" s="5"/>
      <c r="B141" s="5"/>
      <c r="C141" s="5"/>
      <c r="D141" s="5"/>
      <c r="E141" s="5"/>
      <c r="F141" s="5"/>
      <c r="G141" s="5"/>
      <c r="H141" s="5"/>
      <c r="I141" s="5"/>
      <c r="J141" s="5"/>
      <c r="K141" s="5"/>
      <c r="L141" s="5"/>
      <c r="M141" s="5"/>
    </row>
    <row r="142" spans="1:13" x14ac:dyDescent="0.25">
      <c r="A142" s="5"/>
      <c r="B142" s="5"/>
      <c r="C142" s="5"/>
      <c r="D142" s="5"/>
      <c r="E142" s="5"/>
      <c r="F142" s="5"/>
      <c r="G142" s="5"/>
      <c r="H142" s="5"/>
      <c r="I142" s="5"/>
      <c r="J142" s="5"/>
      <c r="K142" s="5"/>
      <c r="L142" s="5"/>
      <c r="M142" s="5"/>
    </row>
    <row r="143" spans="1:13" x14ac:dyDescent="0.25">
      <c r="A143" s="5"/>
      <c r="B143" s="5"/>
      <c r="C143" s="5"/>
      <c r="D143" s="5"/>
      <c r="E143" s="5"/>
      <c r="F143" s="5"/>
      <c r="G143" s="5"/>
      <c r="H143" s="5"/>
      <c r="I143" s="5"/>
      <c r="J143" s="5"/>
      <c r="K143" s="5"/>
      <c r="L143" s="5"/>
      <c r="M143" s="5"/>
    </row>
    <row r="144" spans="1:13" x14ac:dyDescent="0.25">
      <c r="A144" s="5"/>
      <c r="B144" s="5"/>
      <c r="C144" s="5"/>
      <c r="D144" s="5"/>
      <c r="E144" s="5"/>
      <c r="F144" s="5"/>
      <c r="G144" s="5"/>
      <c r="H144" s="5"/>
      <c r="I144" s="5"/>
      <c r="J144" s="5"/>
      <c r="K144" s="5"/>
      <c r="L144" s="5"/>
      <c r="M144" s="5"/>
    </row>
    <row r="145" spans="1:13" x14ac:dyDescent="0.25">
      <c r="A145" s="5"/>
      <c r="B145" s="5"/>
      <c r="C145" s="5"/>
      <c r="D145" s="5"/>
      <c r="E145" s="5"/>
      <c r="F145" s="5"/>
      <c r="G145" s="5"/>
      <c r="H145" s="5"/>
      <c r="I145" s="5"/>
      <c r="J145" s="5"/>
      <c r="K145" s="5"/>
      <c r="L145" s="5"/>
      <c r="M145" s="5"/>
    </row>
    <row r="146" spans="1:13" x14ac:dyDescent="0.25">
      <c r="A146" s="5"/>
      <c r="B146" s="5"/>
      <c r="C146" s="5"/>
      <c r="D146" s="5"/>
      <c r="E146" s="5"/>
      <c r="F146" s="5"/>
      <c r="G146" s="5"/>
      <c r="H146" s="5"/>
      <c r="I146" s="5"/>
      <c r="J146" s="5"/>
      <c r="K146" s="5"/>
      <c r="L146" s="5"/>
      <c r="M146" s="5"/>
    </row>
    <row r="147" spans="1:13" x14ac:dyDescent="0.25">
      <c r="A147" s="5"/>
      <c r="B147" s="5"/>
      <c r="C147" s="5"/>
      <c r="D147" s="5"/>
      <c r="E147" s="5"/>
      <c r="F147" s="5"/>
      <c r="G147" s="5"/>
      <c r="H147" s="5"/>
      <c r="I147" s="5"/>
      <c r="J147" s="5"/>
      <c r="K147" s="5"/>
      <c r="L147" s="5"/>
      <c r="M147" s="5"/>
    </row>
    <row r="148" spans="1:13" x14ac:dyDescent="0.25">
      <c r="A148" s="5"/>
      <c r="B148" s="5"/>
      <c r="C148" s="5"/>
      <c r="D148" s="5"/>
      <c r="E148" s="5"/>
      <c r="F148" s="5"/>
      <c r="G148" s="5"/>
      <c r="H148" s="5"/>
      <c r="I148" s="5"/>
      <c r="J148" s="5"/>
      <c r="K148" s="5"/>
      <c r="L148" s="5"/>
      <c r="M148" s="5"/>
    </row>
    <row r="149" spans="1:13" x14ac:dyDescent="0.25">
      <c r="A149" s="5"/>
      <c r="B149" s="5"/>
      <c r="C149" s="5"/>
      <c r="D149" s="5"/>
      <c r="E149" s="5"/>
      <c r="F149" s="5"/>
      <c r="G149" s="5"/>
      <c r="H149" s="5"/>
      <c r="I149" s="5"/>
      <c r="J149" s="5"/>
      <c r="K149" s="5"/>
      <c r="L149" s="5"/>
      <c r="M149" s="5"/>
    </row>
    <row r="150" spans="1:13" x14ac:dyDescent="0.25">
      <c r="A150" s="5"/>
      <c r="B150" s="5"/>
      <c r="C150" s="5"/>
      <c r="D150" s="5"/>
      <c r="E150" s="5"/>
      <c r="F150" s="5"/>
      <c r="G150" s="5"/>
      <c r="H150" s="5"/>
      <c r="I150" s="5"/>
      <c r="J150" s="5"/>
      <c r="K150" s="5"/>
      <c r="L150" s="5"/>
      <c r="M150" s="5"/>
    </row>
    <row r="151" spans="1:13" x14ac:dyDescent="0.25">
      <c r="A151" s="5"/>
      <c r="B151" s="5"/>
      <c r="C151" s="5"/>
      <c r="D151" s="5"/>
      <c r="E151" s="5"/>
      <c r="F151" s="5"/>
      <c r="G151" s="5"/>
      <c r="H151" s="5"/>
      <c r="I151" s="5"/>
      <c r="J151" s="5"/>
      <c r="K151" s="5"/>
      <c r="L151" s="5"/>
      <c r="M151" s="5"/>
    </row>
    <row r="152" spans="1:13" x14ac:dyDescent="0.25">
      <c r="A152" s="5"/>
      <c r="B152" s="5"/>
      <c r="C152" s="5"/>
      <c r="D152" s="5"/>
      <c r="E152" s="5"/>
      <c r="F152" s="5"/>
      <c r="G152" s="5"/>
      <c r="H152" s="5"/>
      <c r="I152" s="5"/>
      <c r="J152" s="5"/>
      <c r="K152" s="5"/>
      <c r="L152" s="5"/>
      <c r="M152" s="5"/>
    </row>
    <row r="153" spans="1:13" x14ac:dyDescent="0.25">
      <c r="A153" s="5"/>
      <c r="B153" s="5"/>
      <c r="C153" s="5"/>
      <c r="D153" s="5"/>
      <c r="E153" s="5"/>
      <c r="F153" s="5"/>
      <c r="G153" s="5"/>
      <c r="H153" s="5"/>
      <c r="I153" s="5"/>
      <c r="J153" s="5"/>
      <c r="K153" s="5"/>
      <c r="L153" s="5"/>
      <c r="M153" s="5"/>
    </row>
    <row r="154" spans="1:13" x14ac:dyDescent="0.25">
      <c r="A154" s="5"/>
      <c r="B154" s="5"/>
      <c r="C154" s="5"/>
      <c r="D154" s="5"/>
      <c r="E154" s="5"/>
      <c r="F154" s="5"/>
      <c r="G154" s="5"/>
      <c r="H154" s="5"/>
      <c r="I154" s="5"/>
      <c r="J154" s="5"/>
      <c r="K154" s="5"/>
      <c r="L154" s="5"/>
      <c r="M154" s="5"/>
    </row>
    <row r="155" spans="1:13" x14ac:dyDescent="0.25">
      <c r="A155" s="5"/>
      <c r="B155" s="5"/>
      <c r="C155" s="5"/>
      <c r="D155" s="5"/>
      <c r="E155" s="5"/>
      <c r="F155" s="5"/>
      <c r="G155" s="5"/>
      <c r="H155" s="5"/>
      <c r="I155" s="5"/>
      <c r="J155" s="5"/>
      <c r="K155" s="5"/>
      <c r="L155" s="5"/>
      <c r="M155" s="5"/>
    </row>
    <row r="156" spans="1:13" x14ac:dyDescent="0.25">
      <c r="A156" s="5"/>
      <c r="B156" s="5"/>
      <c r="C156" s="5"/>
      <c r="D156" s="5"/>
      <c r="E156" s="5"/>
      <c r="F156" s="5"/>
      <c r="G156" s="5"/>
      <c r="H156" s="5"/>
      <c r="I156" s="5"/>
      <c r="J156" s="5"/>
      <c r="K156" s="5"/>
      <c r="L156" s="5"/>
      <c r="M156" s="5"/>
    </row>
    <row r="157" spans="1:13" x14ac:dyDescent="0.25">
      <c r="A157" s="5"/>
      <c r="B157" s="5"/>
      <c r="C157" s="5"/>
      <c r="D157" s="5"/>
      <c r="E157" s="5"/>
      <c r="F157" s="5"/>
      <c r="G157" s="5"/>
      <c r="H157" s="5"/>
      <c r="I157" s="5"/>
      <c r="J157" s="5"/>
      <c r="K157" s="5"/>
      <c r="L157" s="5"/>
      <c r="M157" s="5"/>
    </row>
    <row r="158" spans="1:13" x14ac:dyDescent="0.25">
      <c r="A158" s="5"/>
      <c r="B158" s="5"/>
      <c r="C158" s="5"/>
      <c r="D158" s="5"/>
      <c r="E158" s="5"/>
      <c r="F158" s="5"/>
      <c r="G158" s="5"/>
      <c r="H158" s="5"/>
      <c r="I158" s="5"/>
      <c r="J158" s="5"/>
      <c r="K158" s="5"/>
      <c r="L158" s="5"/>
      <c r="M158" s="5"/>
    </row>
    <row r="159" spans="1:13" x14ac:dyDescent="0.25">
      <c r="A159" s="5"/>
      <c r="B159" s="5"/>
      <c r="C159" s="5"/>
      <c r="D159" s="5"/>
      <c r="E159" s="5"/>
      <c r="F159" s="5"/>
      <c r="G159" s="5"/>
      <c r="H159" s="5"/>
      <c r="I159" s="5"/>
      <c r="J159" s="5"/>
      <c r="K159" s="5"/>
      <c r="L159" s="5"/>
      <c r="M159" s="5"/>
    </row>
    <row r="160" spans="1:13" x14ac:dyDescent="0.25">
      <c r="A160" s="5"/>
      <c r="B160" s="5"/>
      <c r="C160" s="5"/>
      <c r="D160" s="5"/>
      <c r="E160" s="5"/>
      <c r="F160" s="5"/>
      <c r="G160" s="5"/>
      <c r="H160" s="5"/>
      <c r="I160" s="5"/>
      <c r="J160" s="5"/>
      <c r="K160" s="5"/>
      <c r="L160" s="5"/>
      <c r="M160" s="5"/>
    </row>
    <row r="161" spans="1:13" x14ac:dyDescent="0.25">
      <c r="A161" s="5"/>
      <c r="B161" s="5"/>
      <c r="C161" s="5"/>
      <c r="D161" s="5"/>
      <c r="E161" s="5"/>
      <c r="F161" s="5"/>
      <c r="G161" s="5"/>
      <c r="H161" s="5"/>
      <c r="I161" s="5"/>
      <c r="J161" s="5"/>
      <c r="K161" s="5"/>
      <c r="L161" s="5"/>
      <c r="M161" s="5"/>
    </row>
    <row r="162" spans="1:13" x14ac:dyDescent="0.25">
      <c r="A162" s="5"/>
      <c r="B162" s="5"/>
      <c r="C162" s="5"/>
      <c r="D162" s="5"/>
      <c r="E162" s="5"/>
      <c r="F162" s="5"/>
      <c r="G162" s="5"/>
      <c r="H162" s="5"/>
      <c r="I162" s="5"/>
      <c r="J162" s="5"/>
      <c r="K162" s="5"/>
      <c r="L162" s="5"/>
      <c r="M162" s="5"/>
    </row>
    <row r="163" spans="1:13" x14ac:dyDescent="0.25">
      <c r="A163" s="5"/>
      <c r="B163" s="5"/>
      <c r="C163" s="5"/>
      <c r="D163" s="5"/>
      <c r="E163" s="5"/>
      <c r="F163" s="5"/>
      <c r="G163" s="5"/>
      <c r="H163" s="5"/>
      <c r="I163" s="5"/>
      <c r="J163" s="5"/>
      <c r="K163" s="5"/>
      <c r="L163" s="5"/>
      <c r="M163" s="5"/>
    </row>
    <row r="164" spans="1:13" x14ac:dyDescent="0.25">
      <c r="A164" s="5"/>
      <c r="B164" s="5"/>
      <c r="C164" s="5"/>
      <c r="D164" s="5"/>
      <c r="E164" s="5"/>
      <c r="F164" s="5"/>
      <c r="G164" s="5"/>
      <c r="H164" s="5"/>
      <c r="I164" s="5"/>
      <c r="J164" s="5"/>
      <c r="K164" s="5"/>
      <c r="L164" s="5"/>
      <c r="M164" s="5"/>
    </row>
    <row r="165" spans="1:13" x14ac:dyDescent="0.25">
      <c r="A165" s="5"/>
      <c r="B165" s="5"/>
      <c r="C165" s="5"/>
      <c r="D165" s="5"/>
      <c r="E165" s="5"/>
      <c r="F165" s="5"/>
      <c r="G165" s="5"/>
      <c r="H165" s="5"/>
      <c r="I165" s="5"/>
      <c r="J165" s="5"/>
      <c r="K165" s="5"/>
      <c r="L165" s="5"/>
      <c r="M165" s="5"/>
    </row>
    <row r="166" spans="1:13" x14ac:dyDescent="0.25">
      <c r="A166" s="5"/>
      <c r="B166" s="5"/>
      <c r="C166" s="5"/>
      <c r="D166" s="5"/>
      <c r="E166" s="5"/>
      <c r="F166" s="5"/>
      <c r="G166" s="5"/>
      <c r="H166" s="5"/>
      <c r="I166" s="5"/>
      <c r="J166" s="5"/>
      <c r="K166" s="5"/>
      <c r="L166" s="5"/>
      <c r="M166" s="5"/>
    </row>
    <row r="167" spans="1:13" x14ac:dyDescent="0.25">
      <c r="A167" s="5"/>
      <c r="B167" s="5"/>
      <c r="C167" s="5"/>
      <c r="D167" s="5"/>
      <c r="E167" s="5"/>
      <c r="F167" s="5"/>
      <c r="G167" s="5"/>
      <c r="H167" s="5"/>
      <c r="I167" s="5"/>
      <c r="J167" s="5"/>
      <c r="K167" s="5"/>
      <c r="L167" s="5"/>
      <c r="M167" s="5"/>
    </row>
    <row r="168" spans="1:13" x14ac:dyDescent="0.25">
      <c r="A168" s="5"/>
      <c r="B168" s="5"/>
      <c r="C168" s="5"/>
      <c r="D168" s="5"/>
      <c r="E168" s="5"/>
      <c r="F168" s="5"/>
      <c r="G168" s="5"/>
      <c r="H168" s="5"/>
      <c r="I168" s="5"/>
      <c r="J168" s="5"/>
      <c r="K168" s="5"/>
      <c r="L168" s="5"/>
      <c r="M168" s="5"/>
    </row>
    <row r="169" spans="1:13" x14ac:dyDescent="0.25">
      <c r="A169" s="5"/>
      <c r="B169" s="5"/>
      <c r="C169" s="5"/>
      <c r="D169" s="5"/>
      <c r="E169" s="5"/>
      <c r="F169" s="5"/>
      <c r="G169" s="5"/>
      <c r="H169" s="5"/>
      <c r="I169" s="5"/>
      <c r="J169" s="5"/>
      <c r="K169" s="5"/>
      <c r="L169" s="5"/>
      <c r="M169" s="5"/>
    </row>
    <row r="170" spans="1:13" x14ac:dyDescent="0.25">
      <c r="A170" s="5"/>
      <c r="B170" s="5"/>
      <c r="C170" s="5"/>
      <c r="D170" s="5"/>
      <c r="E170" s="5"/>
      <c r="F170" s="5"/>
      <c r="G170" s="5"/>
      <c r="H170" s="5"/>
      <c r="I170" s="5"/>
      <c r="J170" s="5"/>
      <c r="K170" s="5"/>
      <c r="L170" s="5"/>
      <c r="M170" s="5"/>
    </row>
    <row r="171" spans="1:13" x14ac:dyDescent="0.25">
      <c r="A171" s="5"/>
      <c r="B171" s="5"/>
      <c r="C171" s="5"/>
      <c r="D171" s="5"/>
      <c r="E171" s="5"/>
      <c r="F171" s="5"/>
      <c r="G171" s="5"/>
      <c r="H171" s="5"/>
      <c r="I171" s="5"/>
      <c r="J171" s="5"/>
      <c r="K171" s="5"/>
      <c r="L171" s="5"/>
      <c r="M171" s="5"/>
    </row>
    <row r="172" spans="1:13" x14ac:dyDescent="0.25">
      <c r="A172" s="5"/>
      <c r="B172" s="5"/>
      <c r="C172" s="5"/>
      <c r="D172" s="5"/>
      <c r="E172" s="5"/>
      <c r="F172" s="5"/>
      <c r="G172" s="5"/>
      <c r="H172" s="5"/>
      <c r="I172" s="5"/>
      <c r="J172" s="5"/>
      <c r="K172" s="5"/>
      <c r="L172" s="5"/>
      <c r="M172" s="5"/>
    </row>
    <row r="173" spans="1:13" x14ac:dyDescent="0.25">
      <c r="A173" s="5"/>
      <c r="B173" s="5"/>
      <c r="C173" s="5"/>
      <c r="D173" s="5"/>
      <c r="E173" s="5"/>
      <c r="F173" s="5"/>
      <c r="G173" s="5"/>
      <c r="H173" s="5"/>
      <c r="I173" s="5"/>
      <c r="J173" s="5"/>
      <c r="K173" s="5"/>
      <c r="L173" s="5"/>
      <c r="M173" s="5"/>
    </row>
    <row r="174" spans="1:13" x14ac:dyDescent="0.25">
      <c r="A174" s="5"/>
      <c r="B174" s="5"/>
      <c r="C174" s="5"/>
      <c r="D174" s="5"/>
      <c r="E174" s="5"/>
      <c r="F174" s="5"/>
      <c r="G174" s="5"/>
      <c r="H174" s="5"/>
      <c r="I174" s="5"/>
      <c r="J174" s="5"/>
      <c r="K174" s="5"/>
      <c r="L174" s="5"/>
      <c r="M174" s="5"/>
    </row>
    <row r="175" spans="1:13" x14ac:dyDescent="0.25">
      <c r="A175" s="5"/>
      <c r="B175" s="5"/>
      <c r="C175" s="5"/>
      <c r="D175" s="5"/>
      <c r="E175" s="5"/>
      <c r="F175" s="5"/>
      <c r="G175" s="5"/>
      <c r="H175" s="5"/>
      <c r="I175" s="5"/>
      <c r="J175" s="5"/>
      <c r="K175" s="5"/>
      <c r="L175" s="5"/>
      <c r="M175" s="5"/>
    </row>
    <row r="176" spans="1:13" x14ac:dyDescent="0.25">
      <c r="A176" s="5"/>
      <c r="B176" s="5"/>
      <c r="C176" s="5"/>
      <c r="D176" s="5"/>
      <c r="E176" s="5"/>
      <c r="F176" s="5"/>
      <c r="G176" s="5"/>
      <c r="H176" s="5"/>
      <c r="I176" s="5"/>
      <c r="J176" s="5"/>
      <c r="K176" s="5"/>
      <c r="L176" s="5"/>
      <c r="M176" s="5"/>
    </row>
    <row r="177" spans="1:13" x14ac:dyDescent="0.25">
      <c r="A177" s="5"/>
      <c r="B177" s="5"/>
      <c r="C177" s="5"/>
      <c r="D177" s="5"/>
      <c r="E177" s="5"/>
      <c r="F177" s="5"/>
      <c r="G177" s="5"/>
      <c r="H177" s="5"/>
      <c r="I177" s="5"/>
      <c r="J177" s="5"/>
      <c r="K177" s="5"/>
      <c r="L177" s="5"/>
      <c r="M177" s="5"/>
    </row>
    <row r="178" spans="1:13" x14ac:dyDescent="0.25">
      <c r="A178" s="5"/>
      <c r="B178" s="5"/>
      <c r="C178" s="5"/>
      <c r="D178" s="5"/>
      <c r="E178" s="5"/>
      <c r="F178" s="5"/>
      <c r="G178" s="5"/>
      <c r="H178" s="5"/>
      <c r="I178" s="5"/>
      <c r="J178" s="5"/>
      <c r="K178" s="5"/>
      <c r="L178" s="5"/>
      <c r="M178" s="5"/>
    </row>
    <row r="179" spans="1:13" x14ac:dyDescent="0.25">
      <c r="A179" s="5"/>
      <c r="B179" s="5"/>
      <c r="C179" s="5"/>
      <c r="D179" s="5"/>
      <c r="E179" s="5"/>
      <c r="F179" s="5"/>
      <c r="G179" s="5"/>
      <c r="H179" s="5"/>
      <c r="I179" s="5"/>
      <c r="J179" s="5"/>
      <c r="K179" s="5"/>
      <c r="L179" s="5"/>
      <c r="M179" s="5"/>
    </row>
    <row r="180" spans="1:13" x14ac:dyDescent="0.25">
      <c r="A180" s="5"/>
      <c r="B180" s="5"/>
      <c r="C180" s="5"/>
      <c r="D180" s="5"/>
      <c r="E180" s="5"/>
      <c r="F180" s="5"/>
      <c r="G180" s="5"/>
      <c r="H180" s="5"/>
      <c r="I180" s="5"/>
      <c r="J180" s="5"/>
      <c r="K180" s="5"/>
      <c r="L180" s="5"/>
      <c r="M180" s="5"/>
    </row>
    <row r="181" spans="1:13" x14ac:dyDescent="0.25">
      <c r="A181" s="5"/>
      <c r="B181" s="5"/>
      <c r="C181" s="5"/>
      <c r="D181" s="5"/>
      <c r="E181" s="5"/>
      <c r="F181" s="5"/>
      <c r="G181" s="5"/>
      <c r="H181" s="5"/>
      <c r="I181" s="5"/>
      <c r="J181" s="5"/>
      <c r="K181" s="5"/>
      <c r="L181" s="5"/>
      <c r="M181" s="5"/>
    </row>
    <row r="182" spans="1:13" x14ac:dyDescent="0.25">
      <c r="A182" s="5"/>
      <c r="B182" s="5"/>
      <c r="C182" s="5"/>
      <c r="D182" s="5"/>
      <c r="E182" s="5"/>
      <c r="F182" s="5"/>
      <c r="G182" s="5"/>
      <c r="H182" s="5"/>
      <c r="I182" s="5"/>
      <c r="J182" s="5"/>
      <c r="K182" s="5"/>
      <c r="L182" s="5"/>
      <c r="M182" s="5"/>
    </row>
    <row r="183" spans="1:13" x14ac:dyDescent="0.25">
      <c r="A183" s="5"/>
      <c r="B183" s="5"/>
      <c r="C183" s="5"/>
      <c r="D183" s="5"/>
      <c r="E183" s="5"/>
      <c r="F183" s="5"/>
      <c r="G183" s="5"/>
      <c r="H183" s="5"/>
      <c r="I183" s="5"/>
      <c r="J183" s="5"/>
      <c r="K183" s="5"/>
      <c r="L183" s="5"/>
      <c r="M183" s="5"/>
    </row>
    <row r="184" spans="1:13" x14ac:dyDescent="0.25">
      <c r="A184" s="5"/>
      <c r="B184" s="5"/>
      <c r="C184" s="5"/>
      <c r="D184" s="5"/>
      <c r="E184" s="5"/>
      <c r="F184" s="5"/>
      <c r="G184" s="5"/>
      <c r="H184" s="5"/>
      <c r="I184" s="5"/>
      <c r="J184" s="5"/>
      <c r="K184" s="5"/>
      <c r="L184" s="5"/>
      <c r="M184" s="5"/>
    </row>
    <row r="185" spans="1:13" x14ac:dyDescent="0.25">
      <c r="A185" s="5"/>
      <c r="B185" s="5"/>
      <c r="C185" s="5"/>
      <c r="D185" s="5"/>
      <c r="E185" s="5"/>
      <c r="F185" s="5"/>
      <c r="G185" s="5"/>
      <c r="H185" s="5"/>
      <c r="I185" s="5"/>
      <c r="J185" s="5"/>
      <c r="K185" s="5"/>
      <c r="L185" s="5"/>
      <c r="M185" s="5"/>
    </row>
    <row r="186" spans="1:13" x14ac:dyDescent="0.25">
      <c r="A186" s="5"/>
      <c r="B186" s="5"/>
      <c r="C186" s="5"/>
      <c r="D186" s="5"/>
      <c r="E186" s="5"/>
      <c r="F186" s="5"/>
      <c r="G186" s="5"/>
      <c r="H186" s="5"/>
      <c r="I186" s="5"/>
      <c r="J186" s="5"/>
      <c r="K186" s="5"/>
      <c r="L186" s="5"/>
      <c r="M186" s="5"/>
    </row>
    <row r="187" spans="1:13" x14ac:dyDescent="0.25">
      <c r="A187" s="5"/>
      <c r="B187" s="5"/>
      <c r="C187" s="5"/>
      <c r="D187" s="5"/>
      <c r="E187" s="5"/>
      <c r="F187" s="5"/>
      <c r="G187" s="5"/>
      <c r="H187" s="5"/>
      <c r="I187" s="5"/>
      <c r="J187" s="5"/>
      <c r="K187" s="5"/>
      <c r="L187" s="5"/>
      <c r="M187" s="5"/>
    </row>
    <row r="188" spans="1:13" x14ac:dyDescent="0.25">
      <c r="A188" s="5"/>
      <c r="B188" s="5"/>
      <c r="C188" s="5"/>
      <c r="D188" s="5"/>
      <c r="E188" s="5"/>
      <c r="F188" s="5"/>
      <c r="G188" s="5"/>
      <c r="H188" s="5"/>
      <c r="I188" s="5"/>
      <c r="J188" s="5"/>
      <c r="K188" s="5"/>
      <c r="L188" s="5"/>
      <c r="M188" s="5"/>
    </row>
    <row r="189" spans="1:13" x14ac:dyDescent="0.25">
      <c r="A189" s="5"/>
      <c r="B189" s="5"/>
      <c r="C189" s="5"/>
      <c r="D189" s="5"/>
      <c r="E189" s="5"/>
      <c r="F189" s="5"/>
      <c r="G189" s="5"/>
      <c r="H189" s="5"/>
      <c r="I189" s="5"/>
      <c r="J189" s="5"/>
      <c r="K189" s="5"/>
      <c r="L189" s="5"/>
      <c r="M189" s="5"/>
    </row>
    <row r="190" spans="1:13" x14ac:dyDescent="0.25">
      <c r="A190" s="5"/>
      <c r="B190" s="5"/>
      <c r="C190" s="5"/>
      <c r="D190" s="5"/>
      <c r="E190" s="5"/>
      <c r="F190" s="5"/>
      <c r="G190" s="5"/>
      <c r="H190" s="5"/>
      <c r="I190" s="5"/>
      <c r="J190" s="5"/>
      <c r="K190" s="5"/>
      <c r="L190" s="5"/>
      <c r="M190" s="5"/>
    </row>
    <row r="191" spans="1:13" x14ac:dyDescent="0.25">
      <c r="A191" s="5"/>
      <c r="B191" s="5"/>
      <c r="C191" s="5"/>
      <c r="D191" s="5"/>
      <c r="E191" s="5"/>
      <c r="F191" s="5"/>
      <c r="G191" s="5"/>
      <c r="H191" s="5"/>
      <c r="I191" s="5"/>
      <c r="J191" s="5"/>
      <c r="K191" s="5"/>
      <c r="L191" s="5"/>
      <c r="M191" s="5"/>
    </row>
    <row r="192" spans="1:13" x14ac:dyDescent="0.25">
      <c r="A192" s="5"/>
      <c r="B192" s="5"/>
      <c r="C192" s="5"/>
      <c r="D192" s="5"/>
      <c r="E192" s="5"/>
      <c r="F192" s="5"/>
      <c r="G192" s="5"/>
      <c r="H192" s="5"/>
      <c r="I192" s="5"/>
      <c r="J192" s="5"/>
      <c r="K192" s="5"/>
      <c r="L192" s="5"/>
      <c r="M192" s="5"/>
    </row>
    <row r="193" spans="1:13" x14ac:dyDescent="0.25">
      <c r="A193" s="5"/>
      <c r="B193" s="5"/>
      <c r="C193" s="5"/>
      <c r="D193" s="5"/>
      <c r="E193" s="5"/>
      <c r="F193" s="5"/>
      <c r="G193" s="5"/>
      <c r="H193" s="5"/>
      <c r="I193" s="5"/>
      <c r="J193" s="5"/>
      <c r="K193" s="5"/>
      <c r="L193" s="5"/>
      <c r="M193" s="5"/>
    </row>
    <row r="194" spans="1:13" x14ac:dyDescent="0.25">
      <c r="A194" s="5"/>
      <c r="B194" s="5"/>
      <c r="C194" s="5"/>
      <c r="D194" s="5"/>
      <c r="E194" s="5"/>
      <c r="F194" s="5"/>
      <c r="G194" s="5"/>
      <c r="H194" s="5"/>
      <c r="I194" s="5"/>
      <c r="J194" s="5"/>
      <c r="K194" s="5"/>
      <c r="L194" s="5"/>
      <c r="M194" s="5"/>
    </row>
    <row r="195" spans="1:13" x14ac:dyDescent="0.25">
      <c r="A195" s="5"/>
      <c r="B195" s="5"/>
      <c r="C195" s="5"/>
      <c r="D195" s="5"/>
      <c r="E195" s="5"/>
      <c r="F195" s="5"/>
      <c r="G195" s="5"/>
      <c r="H195" s="5"/>
      <c r="I195" s="5"/>
      <c r="J195" s="5"/>
      <c r="K195" s="5"/>
      <c r="L195" s="5"/>
      <c r="M195" s="5"/>
    </row>
    <row r="196" spans="1:13" x14ac:dyDescent="0.25">
      <c r="A196" s="5"/>
      <c r="B196" s="5"/>
      <c r="C196" s="5"/>
      <c r="D196" s="5"/>
      <c r="E196" s="5"/>
      <c r="F196" s="5"/>
      <c r="G196" s="5"/>
      <c r="H196" s="5"/>
      <c r="I196" s="5"/>
      <c r="J196" s="5"/>
      <c r="K196" s="5"/>
      <c r="L196" s="5"/>
      <c r="M196" s="5"/>
    </row>
    <row r="197" spans="1:13" x14ac:dyDescent="0.25">
      <c r="A197" s="5"/>
      <c r="B197" s="5"/>
      <c r="C197" s="5"/>
      <c r="D197" s="5"/>
      <c r="E197" s="5"/>
      <c r="F197" s="5"/>
      <c r="G197" s="5"/>
      <c r="H197" s="5"/>
      <c r="I197" s="5"/>
      <c r="J197" s="5"/>
      <c r="K197" s="5"/>
      <c r="L197" s="5"/>
      <c r="M197" s="5"/>
    </row>
    <row r="198" spans="1:13" x14ac:dyDescent="0.25">
      <c r="A198" s="5"/>
      <c r="B198" s="5"/>
      <c r="C198" s="5"/>
      <c r="D198" s="5"/>
      <c r="E198" s="5"/>
      <c r="F198" s="5"/>
      <c r="G198" s="5"/>
      <c r="H198" s="5"/>
      <c r="I198" s="5"/>
      <c r="J198" s="5"/>
      <c r="K198" s="5"/>
      <c r="L198" s="5"/>
      <c r="M198" s="5"/>
    </row>
    <row r="199" spans="1:13" x14ac:dyDescent="0.25">
      <c r="A199" s="5"/>
      <c r="B199" s="5"/>
      <c r="C199" s="5"/>
      <c r="D199" s="5"/>
      <c r="E199" s="5"/>
      <c r="F199" s="5"/>
      <c r="G199" s="5"/>
      <c r="H199" s="5"/>
      <c r="I199" s="5"/>
      <c r="J199" s="5"/>
      <c r="K199" s="5"/>
      <c r="L199" s="5"/>
      <c r="M199" s="5"/>
    </row>
    <row r="200" spans="1:13" x14ac:dyDescent="0.25">
      <c r="A200" s="5"/>
      <c r="B200" s="5"/>
      <c r="C200" s="5"/>
      <c r="D200" s="5"/>
      <c r="E200" s="5"/>
      <c r="F200" s="5"/>
      <c r="G200" s="5"/>
      <c r="H200" s="5"/>
      <c r="I200" s="5"/>
      <c r="J200" s="5"/>
      <c r="K200" s="5"/>
      <c r="L200" s="5"/>
      <c r="M200" s="5"/>
    </row>
    <row r="201" spans="1:13" x14ac:dyDescent="0.25">
      <c r="A201" s="5"/>
      <c r="B201" s="5"/>
      <c r="C201" s="5"/>
      <c r="D201" s="5"/>
      <c r="E201" s="5"/>
      <c r="F201" s="5"/>
      <c r="G201" s="5"/>
      <c r="H201" s="5"/>
      <c r="I201" s="5"/>
      <c r="J201" s="5"/>
      <c r="K201" s="5"/>
      <c r="L201" s="5"/>
      <c r="M201" s="5"/>
    </row>
    <row r="202" spans="1:13" x14ac:dyDescent="0.25">
      <c r="A202" s="5"/>
      <c r="B202" s="5"/>
      <c r="C202" s="5"/>
      <c r="D202" s="5"/>
      <c r="E202" s="5"/>
      <c r="F202" s="5"/>
      <c r="G202" s="5"/>
      <c r="H202" s="5"/>
      <c r="I202" s="5"/>
      <c r="J202" s="5"/>
      <c r="K202" s="5"/>
      <c r="L202" s="5"/>
      <c r="M202" s="5"/>
    </row>
    <row r="203" spans="1:13" x14ac:dyDescent="0.25">
      <c r="A203" s="5"/>
      <c r="B203" s="5"/>
      <c r="C203" s="5"/>
      <c r="D203" s="5"/>
      <c r="E203" s="5"/>
      <c r="F203" s="5"/>
      <c r="G203" s="5"/>
      <c r="H203" s="5"/>
      <c r="I203" s="5"/>
      <c r="J203" s="5"/>
      <c r="K203" s="5"/>
      <c r="L203" s="5"/>
      <c r="M203" s="5"/>
    </row>
    <row r="204" spans="1:13" x14ac:dyDescent="0.25">
      <c r="A204" s="5"/>
      <c r="B204" s="5"/>
      <c r="C204" s="5"/>
      <c r="D204" s="5"/>
      <c r="E204" s="5"/>
      <c r="F204" s="5"/>
      <c r="G204" s="5"/>
      <c r="H204" s="5"/>
      <c r="I204" s="5"/>
      <c r="J204" s="5"/>
      <c r="K204" s="5"/>
      <c r="L204" s="5"/>
      <c r="M204" s="5"/>
    </row>
    <row r="205" spans="1:13" x14ac:dyDescent="0.25">
      <c r="A205" s="5"/>
      <c r="B205" s="5"/>
      <c r="C205" s="5"/>
      <c r="D205" s="5"/>
      <c r="E205" s="5"/>
      <c r="F205" s="5"/>
      <c r="G205" s="5"/>
      <c r="H205" s="5"/>
      <c r="I205" s="5"/>
      <c r="J205" s="5"/>
      <c r="K205" s="5"/>
      <c r="L205" s="5"/>
      <c r="M205" s="5"/>
    </row>
    <row r="206" spans="1:13" x14ac:dyDescent="0.25">
      <c r="A206" s="5"/>
      <c r="B206" s="5"/>
      <c r="C206" s="5"/>
      <c r="D206" s="5"/>
      <c r="E206" s="5"/>
      <c r="F206" s="5"/>
      <c r="G206" s="5"/>
      <c r="H206" s="5"/>
      <c r="I206" s="5"/>
      <c r="J206" s="5"/>
      <c r="K206" s="5"/>
      <c r="L206" s="5"/>
      <c r="M206" s="5"/>
    </row>
    <row r="207" spans="1:13" x14ac:dyDescent="0.25">
      <c r="A207" s="5"/>
      <c r="B207" s="5"/>
      <c r="C207" s="5"/>
      <c r="D207" s="5"/>
      <c r="E207" s="5"/>
      <c r="F207" s="5"/>
      <c r="G207" s="5"/>
      <c r="H207" s="5"/>
      <c r="I207" s="5"/>
      <c r="J207" s="5"/>
      <c r="K207" s="5"/>
      <c r="L207" s="5"/>
      <c r="M207" s="5"/>
    </row>
    <row r="208" spans="1:13" x14ac:dyDescent="0.25">
      <c r="A208" s="5"/>
      <c r="B208" s="5"/>
      <c r="C208" s="5"/>
      <c r="D208" s="5"/>
      <c r="E208" s="5"/>
      <c r="F208" s="5"/>
      <c r="G208" s="5"/>
      <c r="H208" s="5"/>
      <c r="I208" s="5"/>
      <c r="J208" s="5"/>
      <c r="K208" s="5"/>
      <c r="L208" s="5"/>
      <c r="M208" s="5"/>
    </row>
    <row r="209" spans="1:13" x14ac:dyDescent="0.25">
      <c r="A209" s="5"/>
      <c r="B209" s="5"/>
      <c r="C209" s="5"/>
      <c r="D209" s="5"/>
      <c r="E209" s="5"/>
      <c r="F209" s="5"/>
      <c r="G209" s="5"/>
      <c r="H209" s="5"/>
      <c r="I209" s="5"/>
      <c r="J209" s="5"/>
      <c r="K209" s="5"/>
      <c r="L209" s="5"/>
      <c r="M209" s="5"/>
    </row>
    <row r="210" spans="1:13" x14ac:dyDescent="0.25">
      <c r="A210" s="5"/>
      <c r="B210" s="5"/>
      <c r="C210" s="5"/>
      <c r="D210" s="5"/>
      <c r="E210" s="5"/>
      <c r="F210" s="5"/>
      <c r="G210" s="5"/>
      <c r="H210" s="5"/>
      <c r="I210" s="5"/>
      <c r="J210" s="5"/>
      <c r="K210" s="5"/>
      <c r="L210" s="5"/>
      <c r="M210" s="5"/>
    </row>
    <row r="211" spans="1:13" x14ac:dyDescent="0.25">
      <c r="A211" s="5"/>
      <c r="B211" s="5"/>
      <c r="C211" s="5"/>
      <c r="D211" s="5"/>
      <c r="E211" s="5"/>
      <c r="F211" s="5"/>
      <c r="G211" s="5"/>
      <c r="H211" s="5"/>
      <c r="I211" s="5"/>
      <c r="J211" s="5"/>
      <c r="K211" s="5"/>
      <c r="L211" s="5"/>
      <c r="M211" s="5"/>
    </row>
    <row r="212" spans="1:13" x14ac:dyDescent="0.25">
      <c r="A212" s="5"/>
      <c r="B212" s="5"/>
      <c r="C212" s="5"/>
      <c r="D212" s="5"/>
      <c r="E212" s="5"/>
      <c r="F212" s="5"/>
      <c r="G212" s="5"/>
      <c r="H212" s="5"/>
      <c r="I212" s="5"/>
      <c r="J212" s="5"/>
      <c r="K212" s="5"/>
      <c r="L212" s="5"/>
      <c r="M212" s="5"/>
    </row>
    <row r="213" spans="1:13" x14ac:dyDescent="0.25">
      <c r="A213" s="5"/>
      <c r="B213" s="5"/>
      <c r="C213" s="5"/>
      <c r="D213" s="5"/>
      <c r="E213" s="5"/>
      <c r="F213" s="5"/>
      <c r="G213" s="5"/>
      <c r="H213" s="5"/>
      <c r="I213" s="5"/>
      <c r="J213" s="5"/>
      <c r="K213" s="5"/>
      <c r="L213" s="5"/>
      <c r="M213" s="5"/>
    </row>
    <row r="214" spans="1:13" x14ac:dyDescent="0.25">
      <c r="A214" s="5"/>
      <c r="B214" s="5"/>
      <c r="C214" s="5"/>
      <c r="D214" s="5"/>
      <c r="E214" s="5"/>
      <c r="F214" s="5"/>
      <c r="G214" s="5"/>
      <c r="H214" s="5"/>
      <c r="I214" s="5"/>
      <c r="J214" s="5"/>
      <c r="K214" s="5"/>
      <c r="L214" s="5"/>
      <c r="M214" s="5"/>
    </row>
    <row r="215" spans="1:13" x14ac:dyDescent="0.25">
      <c r="A215" s="5"/>
      <c r="B215" s="5"/>
      <c r="C215" s="5"/>
      <c r="D215" s="5"/>
      <c r="E215" s="5"/>
      <c r="F215" s="5"/>
      <c r="G215" s="5"/>
      <c r="H215" s="5"/>
      <c r="I215" s="5"/>
      <c r="J215" s="5"/>
      <c r="K215" s="5"/>
      <c r="L215" s="5"/>
      <c r="M215" s="5"/>
    </row>
    <row r="216" spans="1:13" x14ac:dyDescent="0.25">
      <c r="A216" s="5"/>
      <c r="B216" s="5"/>
      <c r="C216" s="5"/>
      <c r="D216" s="5"/>
      <c r="E216" s="5"/>
      <c r="F216" s="5"/>
      <c r="G216" s="5"/>
      <c r="H216" s="5"/>
      <c r="I216" s="5"/>
      <c r="J216" s="5"/>
      <c r="K216" s="5"/>
      <c r="L216" s="5"/>
      <c r="M216" s="5"/>
    </row>
    <row r="217" spans="1:13" x14ac:dyDescent="0.25">
      <c r="A217" s="5"/>
      <c r="B217" s="5"/>
      <c r="C217" s="5"/>
      <c r="D217" s="5"/>
      <c r="E217" s="5"/>
      <c r="F217" s="5"/>
      <c r="G217" s="5"/>
      <c r="H217" s="5"/>
      <c r="I217" s="5"/>
      <c r="J217" s="5"/>
      <c r="K217" s="5"/>
      <c r="L217" s="5"/>
      <c r="M217" s="5"/>
    </row>
    <row r="218" spans="1:13" x14ac:dyDescent="0.25">
      <c r="A218" s="5"/>
      <c r="B218" s="5"/>
      <c r="C218" s="5"/>
      <c r="D218" s="5"/>
      <c r="E218" s="5"/>
      <c r="F218" s="5"/>
      <c r="G218" s="5"/>
      <c r="H218" s="5"/>
      <c r="I218" s="5"/>
      <c r="J218" s="5"/>
      <c r="K218" s="5"/>
      <c r="L218" s="5"/>
      <c r="M218" s="5"/>
    </row>
    <row r="219" spans="1:13" x14ac:dyDescent="0.25">
      <c r="A219" s="5"/>
      <c r="B219" s="5"/>
      <c r="C219" s="5"/>
      <c r="D219" s="5"/>
      <c r="E219" s="5"/>
      <c r="F219" s="5"/>
      <c r="G219" s="5"/>
      <c r="H219" s="5"/>
      <c r="I219" s="5"/>
      <c r="J219" s="5"/>
      <c r="K219" s="5"/>
      <c r="L219" s="5"/>
      <c r="M219" s="5"/>
    </row>
    <row r="220" spans="1:13" x14ac:dyDescent="0.25">
      <c r="A220" s="5"/>
      <c r="B220" s="5"/>
      <c r="C220" s="5"/>
      <c r="D220" s="5"/>
      <c r="E220" s="5"/>
      <c r="F220" s="5"/>
      <c r="G220" s="5"/>
      <c r="H220" s="5"/>
      <c r="I220" s="5"/>
      <c r="J220" s="5"/>
      <c r="K220" s="5"/>
      <c r="L220" s="5"/>
      <c r="M220" s="5"/>
    </row>
    <row r="221" spans="1:13" x14ac:dyDescent="0.25">
      <c r="A221" s="5"/>
      <c r="B221" s="5"/>
      <c r="C221" s="5"/>
      <c r="D221" s="5"/>
      <c r="E221" s="5"/>
      <c r="F221" s="5"/>
      <c r="G221" s="5"/>
      <c r="H221" s="5"/>
      <c r="I221" s="5"/>
      <c r="J221" s="5"/>
      <c r="K221" s="5"/>
      <c r="L221" s="5"/>
      <c r="M221" s="5"/>
    </row>
    <row r="222" spans="1:13" x14ac:dyDescent="0.25">
      <c r="A222" s="5"/>
      <c r="B222" s="5"/>
      <c r="C222" s="5"/>
      <c r="D222" s="5"/>
      <c r="E222" s="5"/>
      <c r="F222" s="5"/>
      <c r="G222" s="5"/>
      <c r="H222" s="5"/>
      <c r="I222" s="5"/>
      <c r="J222" s="5"/>
      <c r="K222" s="5"/>
      <c r="L222" s="5"/>
      <c r="M222" s="5"/>
    </row>
    <row r="223" spans="1:13" x14ac:dyDescent="0.25">
      <c r="A223" s="5"/>
      <c r="B223" s="5"/>
      <c r="C223" s="5"/>
      <c r="D223" s="5"/>
      <c r="E223" s="5"/>
      <c r="F223" s="5"/>
      <c r="G223" s="5"/>
      <c r="H223" s="5"/>
      <c r="I223" s="5"/>
      <c r="J223" s="5"/>
      <c r="K223" s="5"/>
      <c r="L223" s="5"/>
      <c r="M223" s="5"/>
    </row>
    <row r="224" spans="1:13" x14ac:dyDescent="0.25">
      <c r="A224" s="5"/>
      <c r="B224" s="5"/>
      <c r="C224" s="5"/>
      <c r="D224" s="5"/>
      <c r="E224" s="5"/>
      <c r="F224" s="5"/>
      <c r="G224" s="5"/>
      <c r="H224" s="5"/>
      <c r="I224" s="5"/>
      <c r="J224" s="5"/>
      <c r="K224" s="5"/>
      <c r="L224" s="5"/>
      <c r="M224" s="5"/>
    </row>
    <row r="225" spans="1:13" x14ac:dyDescent="0.25">
      <c r="A225" s="5"/>
      <c r="B225" s="5"/>
      <c r="C225" s="5"/>
      <c r="D225" s="5"/>
      <c r="E225" s="5"/>
      <c r="F225" s="5"/>
      <c r="G225" s="5"/>
      <c r="H225" s="5"/>
      <c r="I225" s="5"/>
      <c r="J225" s="5"/>
      <c r="K225" s="5"/>
      <c r="L225" s="5"/>
      <c r="M225" s="5"/>
    </row>
    <row r="226" spans="1:13" x14ac:dyDescent="0.25">
      <c r="A226" s="5"/>
      <c r="B226" s="5"/>
      <c r="C226" s="5"/>
      <c r="D226" s="5"/>
      <c r="E226" s="5"/>
      <c r="F226" s="5"/>
      <c r="G226" s="5"/>
      <c r="H226" s="5"/>
      <c r="I226" s="5"/>
      <c r="J226" s="5"/>
      <c r="K226" s="5"/>
      <c r="L226" s="5"/>
      <c r="M226" s="5"/>
    </row>
    <row r="227" spans="1:13" x14ac:dyDescent="0.25">
      <c r="A227" s="5"/>
      <c r="B227" s="5"/>
      <c r="C227" s="5"/>
      <c r="D227" s="5"/>
      <c r="E227" s="5"/>
      <c r="F227" s="5"/>
      <c r="G227" s="5"/>
      <c r="H227" s="5"/>
      <c r="I227" s="5"/>
      <c r="J227" s="5"/>
      <c r="K227" s="5"/>
      <c r="L227" s="5"/>
      <c r="M227" s="5"/>
    </row>
    <row r="228" spans="1:13" x14ac:dyDescent="0.25">
      <c r="A228" s="5"/>
      <c r="B228" s="5"/>
      <c r="C228" s="5"/>
      <c r="D228" s="5"/>
      <c r="E228" s="5"/>
      <c r="F228" s="5"/>
      <c r="G228" s="5"/>
      <c r="H228" s="5"/>
      <c r="I228" s="5"/>
      <c r="J228" s="5"/>
      <c r="K228" s="5"/>
      <c r="L228" s="5"/>
      <c r="M228" s="5"/>
    </row>
    <row r="229" spans="1:13" x14ac:dyDescent="0.25">
      <c r="A229" s="5"/>
      <c r="B229" s="5"/>
      <c r="C229" s="5"/>
      <c r="D229" s="5"/>
      <c r="E229" s="5"/>
      <c r="F229" s="5"/>
      <c r="G229" s="5"/>
      <c r="H229" s="5"/>
      <c r="I229" s="5"/>
      <c r="J229" s="5"/>
      <c r="K229" s="5"/>
      <c r="L229" s="5"/>
      <c r="M229" s="5"/>
    </row>
    <row r="230" spans="1:13" x14ac:dyDescent="0.25">
      <c r="A230" s="5"/>
      <c r="B230" s="5"/>
      <c r="C230" s="5"/>
      <c r="D230" s="5"/>
      <c r="E230" s="5"/>
      <c r="F230" s="5"/>
      <c r="G230" s="5"/>
      <c r="H230" s="5"/>
      <c r="I230" s="5"/>
      <c r="J230" s="5"/>
      <c r="K230" s="5"/>
      <c r="L230" s="5"/>
      <c r="M230" s="5"/>
    </row>
    <row r="231" spans="1:13" x14ac:dyDescent="0.25">
      <c r="A231" s="5"/>
      <c r="B231" s="5"/>
      <c r="C231" s="5"/>
      <c r="D231" s="5"/>
      <c r="E231" s="5"/>
      <c r="F231" s="5"/>
      <c r="G231" s="5"/>
      <c r="H231" s="5"/>
      <c r="I231" s="5"/>
      <c r="J231" s="5"/>
      <c r="K231" s="5"/>
      <c r="L231" s="5"/>
      <c r="M231" s="5"/>
    </row>
    <row r="232" spans="1:13" x14ac:dyDescent="0.25">
      <c r="A232" s="5"/>
      <c r="B232" s="5"/>
      <c r="C232" s="5"/>
      <c r="D232" s="5"/>
      <c r="E232" s="5"/>
      <c r="F232" s="5"/>
      <c r="G232" s="5"/>
      <c r="H232" s="5"/>
      <c r="I232" s="5"/>
      <c r="J232" s="5"/>
      <c r="K232" s="5"/>
      <c r="L232" s="5"/>
      <c r="M232" s="5"/>
    </row>
    <row r="233" spans="1:13" x14ac:dyDescent="0.25">
      <c r="A233" s="5"/>
      <c r="B233" s="5"/>
      <c r="C233" s="5"/>
      <c r="D233" s="5"/>
      <c r="E233" s="5"/>
      <c r="F233" s="5"/>
      <c r="G233" s="5"/>
      <c r="H233" s="5"/>
      <c r="I233" s="5"/>
      <c r="J233" s="5"/>
      <c r="K233" s="5"/>
      <c r="L233" s="5"/>
      <c r="M233" s="5"/>
    </row>
    <row r="234" spans="1:13" x14ac:dyDescent="0.25">
      <c r="A234" s="5"/>
      <c r="B234" s="5"/>
      <c r="C234" s="5"/>
      <c r="D234" s="5"/>
      <c r="E234" s="5"/>
      <c r="F234" s="5"/>
      <c r="G234" s="5"/>
      <c r="H234" s="5"/>
      <c r="I234" s="5"/>
      <c r="J234" s="5"/>
      <c r="K234" s="5"/>
      <c r="L234" s="5"/>
      <c r="M234" s="5"/>
    </row>
    <row r="235" spans="1:13" x14ac:dyDescent="0.25">
      <c r="A235" s="5"/>
      <c r="B235" s="5"/>
      <c r="C235" s="5"/>
      <c r="D235" s="5"/>
      <c r="E235" s="5"/>
      <c r="F235" s="5"/>
      <c r="G235" s="5"/>
      <c r="H235" s="5"/>
      <c r="I235" s="5"/>
      <c r="J235" s="5"/>
      <c r="K235" s="5"/>
      <c r="L235" s="5"/>
      <c r="M235" s="5"/>
    </row>
    <row r="236" spans="1:13" x14ac:dyDescent="0.25">
      <c r="A236" s="5"/>
      <c r="B236" s="5"/>
      <c r="C236" s="5"/>
      <c r="D236" s="5"/>
      <c r="E236" s="5"/>
      <c r="F236" s="5"/>
      <c r="G236" s="5"/>
      <c r="H236" s="5"/>
      <c r="I236" s="5"/>
      <c r="J236" s="5"/>
      <c r="K236" s="5"/>
      <c r="L236" s="5"/>
      <c r="M236" s="5"/>
    </row>
    <row r="237" spans="1:13" x14ac:dyDescent="0.25">
      <c r="A237" s="5"/>
      <c r="B237" s="5"/>
      <c r="C237" s="5"/>
      <c r="D237" s="5"/>
      <c r="E237" s="5"/>
      <c r="F237" s="5"/>
      <c r="G237" s="5"/>
      <c r="H237" s="5"/>
      <c r="I237" s="5"/>
      <c r="J237" s="5"/>
      <c r="K237" s="5"/>
      <c r="L237" s="5"/>
      <c r="M237" s="5"/>
    </row>
    <row r="238" spans="1:13" x14ac:dyDescent="0.25">
      <c r="A238" s="5"/>
      <c r="B238" s="5"/>
      <c r="C238" s="5"/>
      <c r="D238" s="5"/>
      <c r="E238" s="5"/>
      <c r="F238" s="5"/>
      <c r="G238" s="5"/>
      <c r="H238" s="5"/>
      <c r="I238" s="5"/>
      <c r="J238" s="5"/>
      <c r="K238" s="5"/>
      <c r="L238" s="5"/>
      <c r="M238" s="5"/>
    </row>
    <row r="239" spans="1:13" x14ac:dyDescent="0.25">
      <c r="A239" s="5"/>
      <c r="B239" s="5"/>
      <c r="C239" s="5"/>
      <c r="D239" s="5"/>
      <c r="E239" s="5"/>
      <c r="F239" s="5"/>
      <c r="G239" s="5"/>
      <c r="H239" s="5"/>
      <c r="I239" s="5"/>
      <c r="J239" s="5"/>
      <c r="K239" s="5"/>
      <c r="L239" s="5"/>
      <c r="M239" s="5"/>
    </row>
    <row r="240" spans="1:13" x14ac:dyDescent="0.25">
      <c r="A240" s="5"/>
      <c r="B240" s="5"/>
      <c r="C240" s="5"/>
      <c r="D240" s="5"/>
      <c r="E240" s="5"/>
      <c r="F240" s="5"/>
      <c r="G240" s="5"/>
      <c r="H240" s="5"/>
      <c r="I240" s="5"/>
      <c r="J240" s="5"/>
      <c r="K240" s="5"/>
      <c r="L240" s="5"/>
      <c r="M240" s="5"/>
    </row>
    <row r="241" spans="1:13" x14ac:dyDescent="0.25">
      <c r="A241" s="5"/>
      <c r="B241" s="5"/>
      <c r="C241" s="5"/>
      <c r="D241" s="5"/>
      <c r="E241" s="5"/>
      <c r="F241" s="5"/>
      <c r="G241" s="5"/>
      <c r="H241" s="5"/>
      <c r="I241" s="5"/>
      <c r="J241" s="5"/>
      <c r="K241" s="5"/>
      <c r="L241" s="5"/>
      <c r="M241" s="5"/>
    </row>
    <row r="242" spans="1:13" x14ac:dyDescent="0.25">
      <c r="A242" s="5"/>
      <c r="B242" s="5"/>
      <c r="C242" s="5"/>
      <c r="D242" s="5"/>
      <c r="E242" s="5"/>
      <c r="F242" s="5"/>
      <c r="G242" s="5"/>
      <c r="H242" s="5"/>
      <c r="I242" s="5"/>
      <c r="J242" s="5"/>
      <c r="K242" s="5"/>
      <c r="L242" s="5"/>
      <c r="M242" s="5"/>
    </row>
    <row r="243" spans="1:13" x14ac:dyDescent="0.25">
      <c r="A243" s="5"/>
      <c r="B243" s="5"/>
      <c r="C243" s="5"/>
      <c r="D243" s="5"/>
      <c r="E243" s="5"/>
      <c r="F243" s="5"/>
      <c r="G243" s="5"/>
      <c r="H243" s="5"/>
      <c r="I243" s="5"/>
      <c r="J243" s="5"/>
      <c r="K243" s="5"/>
      <c r="L243" s="5"/>
      <c r="M243" s="5"/>
    </row>
    <row r="244" spans="1:13" x14ac:dyDescent="0.25">
      <c r="A244" s="5"/>
      <c r="B244" s="5"/>
      <c r="C244" s="5"/>
      <c r="D244" s="5"/>
      <c r="E244" s="5"/>
      <c r="F244" s="5"/>
      <c r="G244" s="5"/>
      <c r="H244" s="5"/>
      <c r="I244" s="5"/>
      <c r="J244" s="5"/>
      <c r="K244" s="5"/>
      <c r="L244" s="5"/>
      <c r="M244" s="5"/>
    </row>
    <row r="245" spans="1:13" x14ac:dyDescent="0.25">
      <c r="A245" s="5"/>
      <c r="B245" s="5"/>
      <c r="C245" s="5"/>
      <c r="D245" s="5"/>
      <c r="E245" s="5"/>
      <c r="F245" s="5"/>
      <c r="G245" s="5"/>
      <c r="H245" s="5"/>
      <c r="I245" s="5"/>
      <c r="J245" s="5"/>
      <c r="K245" s="5"/>
      <c r="L245" s="5"/>
      <c r="M245" s="5"/>
    </row>
    <row r="246" spans="1:13" x14ac:dyDescent="0.25">
      <c r="A246" s="5"/>
      <c r="B246" s="5"/>
      <c r="C246" s="5"/>
      <c r="D246" s="5"/>
      <c r="E246" s="5"/>
      <c r="F246" s="5"/>
      <c r="G246" s="5"/>
      <c r="H246" s="5"/>
      <c r="I246" s="5"/>
      <c r="J246" s="5"/>
      <c r="K246" s="5"/>
      <c r="L246" s="5"/>
      <c r="M246" s="5"/>
    </row>
    <row r="247" spans="1:13" x14ac:dyDescent="0.25">
      <c r="A247" s="5"/>
      <c r="B247" s="5"/>
      <c r="C247" s="5"/>
      <c r="D247" s="5"/>
      <c r="E247" s="5"/>
      <c r="F247" s="5"/>
      <c r="G247" s="5"/>
      <c r="H247" s="5"/>
      <c r="I247" s="5"/>
      <c r="J247" s="5"/>
      <c r="K247" s="5"/>
      <c r="L247" s="5"/>
      <c r="M247" s="5"/>
    </row>
    <row r="248" spans="1:13" x14ac:dyDescent="0.25">
      <c r="A248" s="5"/>
      <c r="B248" s="5"/>
      <c r="C248" s="5"/>
      <c r="D248" s="5"/>
      <c r="E248" s="5"/>
      <c r="F248" s="5"/>
      <c r="G248" s="5"/>
      <c r="H248" s="5"/>
      <c r="I248" s="5"/>
      <c r="J248" s="5"/>
      <c r="K248" s="5"/>
      <c r="L248" s="5"/>
      <c r="M248" s="5"/>
    </row>
    <row r="249" spans="1:13" x14ac:dyDescent="0.25">
      <c r="A249" s="5"/>
      <c r="B249" s="5"/>
      <c r="C249" s="5"/>
      <c r="D249" s="5"/>
      <c r="E249" s="5"/>
      <c r="F249" s="5"/>
      <c r="G249" s="5"/>
      <c r="H249" s="5"/>
      <c r="I249" s="5"/>
      <c r="J249" s="5"/>
      <c r="K249" s="5"/>
      <c r="L249" s="5"/>
      <c r="M249" s="5"/>
    </row>
    <row r="250" spans="1:13" x14ac:dyDescent="0.25">
      <c r="A250" s="5"/>
      <c r="B250" s="5"/>
      <c r="C250" s="5"/>
      <c r="D250" s="5"/>
      <c r="E250" s="5"/>
      <c r="F250" s="5"/>
      <c r="G250" s="5"/>
      <c r="H250" s="5"/>
      <c r="I250" s="5"/>
      <c r="J250" s="5"/>
      <c r="K250" s="5"/>
      <c r="L250" s="5"/>
      <c r="M250" s="5"/>
    </row>
    <row r="251" spans="1:13" x14ac:dyDescent="0.25">
      <c r="A251" s="5"/>
      <c r="B251" s="5"/>
      <c r="C251" s="5"/>
      <c r="D251" s="5"/>
      <c r="E251" s="5"/>
      <c r="F251" s="5"/>
      <c r="G251" s="5"/>
      <c r="H251" s="5"/>
      <c r="I251" s="5"/>
      <c r="J251" s="5"/>
      <c r="K251" s="5"/>
      <c r="L251" s="5"/>
      <c r="M251" s="5"/>
    </row>
    <row r="252" spans="1:13" x14ac:dyDescent="0.25">
      <c r="A252" s="5"/>
      <c r="B252" s="5"/>
      <c r="C252" s="5"/>
      <c r="D252" s="5"/>
      <c r="E252" s="5"/>
      <c r="F252" s="5"/>
      <c r="G252" s="5"/>
      <c r="H252" s="5"/>
      <c r="I252" s="5"/>
      <c r="J252" s="5"/>
      <c r="K252" s="5"/>
      <c r="L252" s="5"/>
      <c r="M252" s="5"/>
    </row>
    <row r="253" spans="1:13" x14ac:dyDescent="0.25">
      <c r="A253" s="5"/>
      <c r="B253" s="5"/>
      <c r="C253" s="5"/>
      <c r="D253" s="5"/>
      <c r="E253" s="5"/>
      <c r="F253" s="5"/>
      <c r="G253" s="5"/>
      <c r="H253" s="5"/>
      <c r="I253" s="5"/>
      <c r="J253" s="5"/>
      <c r="K253" s="5"/>
      <c r="L253" s="5"/>
      <c r="M253" s="5"/>
    </row>
    <row r="254" spans="1:13" x14ac:dyDescent="0.25">
      <c r="A254" s="5"/>
      <c r="B254" s="5"/>
      <c r="C254" s="5"/>
      <c r="D254" s="5"/>
      <c r="E254" s="5"/>
      <c r="F254" s="5"/>
      <c r="G254" s="5"/>
      <c r="H254" s="5"/>
      <c r="I254" s="5"/>
      <c r="J254" s="5"/>
      <c r="K254" s="5"/>
      <c r="L254" s="5"/>
      <c r="M254" s="5"/>
    </row>
    <row r="255" spans="1:13" x14ac:dyDescent="0.25">
      <c r="A255" s="5"/>
      <c r="B255" s="5"/>
      <c r="C255" s="5"/>
      <c r="D255" s="5"/>
      <c r="E255" s="5"/>
      <c r="F255" s="5"/>
      <c r="G255" s="5"/>
      <c r="H255" s="5"/>
      <c r="I255" s="5"/>
      <c r="J255" s="5"/>
      <c r="K255" s="5"/>
      <c r="L255" s="5"/>
      <c r="M255" s="5"/>
    </row>
    <row r="256" spans="1:13" x14ac:dyDescent="0.25">
      <c r="A256" s="5"/>
      <c r="B256" s="5"/>
      <c r="C256" s="5"/>
      <c r="D256" s="5"/>
      <c r="E256" s="5"/>
      <c r="F256" s="5"/>
      <c r="G256" s="5"/>
      <c r="H256" s="5"/>
      <c r="I256" s="5"/>
      <c r="J256" s="5"/>
      <c r="K256" s="5"/>
      <c r="L256" s="5"/>
      <c r="M256" s="5"/>
    </row>
    <row r="257" spans="1:13" x14ac:dyDescent="0.25">
      <c r="A257" s="5"/>
      <c r="B257" s="5"/>
      <c r="C257" s="5"/>
      <c r="D257" s="5"/>
      <c r="E257" s="5"/>
      <c r="F257" s="5"/>
      <c r="G257" s="5"/>
      <c r="H257" s="5"/>
      <c r="I257" s="5"/>
      <c r="J257" s="5"/>
      <c r="K257" s="5"/>
      <c r="L257" s="5"/>
      <c r="M257" s="5"/>
    </row>
    <row r="258" spans="1:13" x14ac:dyDescent="0.25">
      <c r="A258" s="5"/>
      <c r="B258" s="5"/>
      <c r="C258" s="5"/>
      <c r="D258" s="5"/>
      <c r="E258" s="5"/>
      <c r="F258" s="5"/>
      <c r="G258" s="5"/>
      <c r="H258" s="5"/>
      <c r="I258" s="5"/>
      <c r="J258" s="5"/>
      <c r="K258" s="5"/>
      <c r="L258" s="5"/>
      <c r="M258" s="5"/>
    </row>
    <row r="259" spans="1:13" x14ac:dyDescent="0.25">
      <c r="A259" s="5"/>
      <c r="B259" s="5"/>
      <c r="C259" s="5"/>
      <c r="D259" s="5"/>
      <c r="E259" s="5"/>
      <c r="F259" s="5"/>
      <c r="G259" s="5"/>
      <c r="H259" s="5"/>
      <c r="I259" s="5"/>
      <c r="J259" s="5"/>
      <c r="K259" s="5"/>
      <c r="L259" s="5"/>
      <c r="M259" s="5"/>
    </row>
    <row r="260" spans="1:13" x14ac:dyDescent="0.25">
      <c r="A260" s="5"/>
      <c r="B260" s="5"/>
      <c r="C260" s="5"/>
      <c r="D260" s="5"/>
      <c r="E260" s="5"/>
      <c r="F260" s="5"/>
      <c r="G260" s="5"/>
      <c r="H260" s="5"/>
      <c r="I260" s="5"/>
      <c r="J260" s="5"/>
      <c r="K260" s="5"/>
      <c r="L260" s="5"/>
      <c r="M260" s="5"/>
    </row>
    <row r="261" spans="1:13" x14ac:dyDescent="0.25">
      <c r="A261" s="5"/>
      <c r="B261" s="5"/>
      <c r="C261" s="5"/>
      <c r="D261" s="5"/>
      <c r="E261" s="5"/>
      <c r="F261" s="5"/>
      <c r="G261" s="5"/>
      <c r="H261" s="5"/>
      <c r="I261" s="5"/>
      <c r="J261" s="5"/>
      <c r="K261" s="5"/>
      <c r="L261" s="5"/>
      <c r="M261" s="5"/>
    </row>
    <row r="262" spans="1:13" x14ac:dyDescent="0.25">
      <c r="A262" s="5"/>
      <c r="B262" s="5"/>
      <c r="C262" s="5"/>
      <c r="D262" s="5"/>
      <c r="E262" s="5"/>
      <c r="F262" s="5"/>
      <c r="G262" s="5"/>
      <c r="H262" s="5"/>
      <c r="I262" s="5"/>
      <c r="J262" s="5"/>
      <c r="K262" s="5"/>
      <c r="L262" s="5"/>
      <c r="M262" s="5"/>
    </row>
    <row r="263" spans="1:13" x14ac:dyDescent="0.25">
      <c r="A263" s="5"/>
      <c r="B263" s="5"/>
      <c r="C263" s="5"/>
      <c r="D263" s="5"/>
      <c r="E263" s="5"/>
      <c r="F263" s="5"/>
      <c r="G263" s="5"/>
      <c r="H263" s="5"/>
      <c r="I263" s="5"/>
      <c r="J263" s="5"/>
      <c r="K263" s="5"/>
      <c r="L263" s="5"/>
      <c r="M263" s="5"/>
    </row>
    <row r="264" spans="1:13" x14ac:dyDescent="0.25">
      <c r="A264" s="5"/>
      <c r="B264" s="5"/>
      <c r="C264" s="5"/>
      <c r="D264" s="5"/>
      <c r="E264" s="5"/>
      <c r="F264" s="5"/>
      <c r="G264" s="5"/>
      <c r="H264" s="5"/>
      <c r="I264" s="5"/>
      <c r="J264" s="5"/>
      <c r="K264" s="5"/>
      <c r="L264" s="5"/>
      <c r="M264" s="5"/>
    </row>
    <row r="265" spans="1:13" x14ac:dyDescent="0.25">
      <c r="A265" s="5"/>
      <c r="B265" s="5"/>
      <c r="C265" s="5"/>
      <c r="D265" s="5"/>
      <c r="E265" s="5"/>
      <c r="F265" s="5"/>
      <c r="G265" s="5"/>
      <c r="H265" s="5"/>
      <c r="I265" s="5"/>
      <c r="J265" s="5"/>
      <c r="K265" s="5"/>
      <c r="L265" s="5"/>
      <c r="M265" s="5"/>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topLeftCell="A55" workbookViewId="0">
      <selection activeCell="F56" sqref="F56"/>
    </sheetView>
  </sheetViews>
  <sheetFormatPr defaultRowHeight="15" x14ac:dyDescent="0.25"/>
  <cols>
    <col min="1" max="2" width="15.85546875" customWidth="1"/>
    <col min="3" max="3" width="27.28515625" customWidth="1"/>
    <col min="4" max="4" width="19.140625" customWidth="1"/>
    <col min="5" max="5" width="22.85546875" customWidth="1"/>
    <col min="6" max="6" width="23.42578125" customWidth="1"/>
    <col min="7" max="7" width="15.7109375" customWidth="1"/>
    <col min="9" max="9" width="26.85546875" customWidth="1"/>
    <col min="10" max="10" width="4.7109375" customWidth="1"/>
    <col min="11" max="11" width="2.5703125" customWidth="1"/>
  </cols>
  <sheetData>
    <row r="1" spans="1:12" x14ac:dyDescent="0.25">
      <c r="A1" s="56" t="s">
        <v>427</v>
      </c>
      <c r="B1" s="56"/>
      <c r="C1" s="56"/>
      <c r="D1" s="56"/>
      <c r="E1" s="56"/>
      <c r="F1" s="56"/>
      <c r="G1" s="56"/>
      <c r="H1" s="56"/>
      <c r="I1" s="56"/>
      <c r="J1" s="56"/>
      <c r="K1" s="56"/>
      <c r="L1" s="56"/>
    </row>
    <row r="2" spans="1:12" ht="30" x14ac:dyDescent="0.25">
      <c r="A2" s="26" t="s">
        <v>0</v>
      </c>
      <c r="B2" s="61" t="s">
        <v>1</v>
      </c>
      <c r="C2" s="62"/>
      <c r="D2" s="63"/>
      <c r="E2" s="26" t="s">
        <v>428</v>
      </c>
      <c r="F2" s="57"/>
      <c r="G2" s="58"/>
      <c r="H2" s="26" t="s">
        <v>429</v>
      </c>
      <c r="I2" s="27" t="s">
        <v>430</v>
      </c>
      <c r="J2" s="27"/>
      <c r="K2" s="27"/>
      <c r="L2" s="27"/>
    </row>
    <row r="3" spans="1:12" x14ac:dyDescent="0.25">
      <c r="A3" s="26" t="s">
        <v>4</v>
      </c>
      <c r="B3" s="64">
        <v>44141</v>
      </c>
      <c r="C3" s="65"/>
      <c r="D3" s="66"/>
      <c r="E3" s="26" t="s">
        <v>431</v>
      </c>
      <c r="F3" s="57"/>
      <c r="G3" s="58"/>
      <c r="H3" s="27"/>
      <c r="I3" s="27"/>
      <c r="J3" s="27"/>
      <c r="K3" s="27"/>
      <c r="L3" s="27"/>
    </row>
    <row r="4" spans="1:12" ht="30" x14ac:dyDescent="0.25">
      <c r="A4" s="26" t="s">
        <v>7</v>
      </c>
      <c r="B4" s="26"/>
      <c r="C4" s="59"/>
      <c r="D4" s="58"/>
      <c r="E4" s="26" t="s">
        <v>8</v>
      </c>
      <c r="F4" s="60" t="s">
        <v>432</v>
      </c>
      <c r="G4" s="58"/>
      <c r="H4" s="26" t="s">
        <v>433</v>
      </c>
      <c r="I4" s="38">
        <v>12889</v>
      </c>
      <c r="J4" s="27"/>
      <c r="K4" s="27"/>
      <c r="L4" s="27"/>
    </row>
    <row r="5" spans="1:12" ht="24" customHeight="1" x14ac:dyDescent="0.25">
      <c r="A5" s="40" t="s">
        <v>434</v>
      </c>
      <c r="B5" s="39" t="s">
        <v>10</v>
      </c>
      <c r="C5" s="40" t="s">
        <v>12</v>
      </c>
      <c r="D5" s="40" t="s">
        <v>13</v>
      </c>
      <c r="E5" s="40" t="s">
        <v>14</v>
      </c>
      <c r="F5" s="40" t="s">
        <v>15</v>
      </c>
      <c r="G5" s="40" t="s">
        <v>16</v>
      </c>
      <c r="H5" s="40" t="s">
        <v>17</v>
      </c>
      <c r="I5" s="40" t="s">
        <v>18</v>
      </c>
      <c r="J5" s="40" t="s">
        <v>19</v>
      </c>
      <c r="K5" s="40" t="s">
        <v>435</v>
      </c>
      <c r="L5" s="40" t="s">
        <v>21</v>
      </c>
    </row>
    <row r="6" spans="1:12" ht="90" x14ac:dyDescent="0.25">
      <c r="A6" s="28" t="s">
        <v>436</v>
      </c>
      <c r="B6" s="9">
        <v>12889</v>
      </c>
      <c r="C6" s="29" t="s">
        <v>437</v>
      </c>
      <c r="D6" s="6" t="s">
        <v>438</v>
      </c>
      <c r="E6" s="31" t="s">
        <v>439</v>
      </c>
      <c r="F6" s="31" t="s">
        <v>552</v>
      </c>
      <c r="G6" s="31" t="s">
        <v>440</v>
      </c>
      <c r="H6" s="30"/>
      <c r="I6" s="31" t="s">
        <v>441</v>
      </c>
      <c r="J6" s="30"/>
      <c r="K6" s="30"/>
      <c r="L6" s="28" t="s">
        <v>31</v>
      </c>
    </row>
    <row r="7" spans="1:12" ht="135" x14ac:dyDescent="0.25">
      <c r="A7" s="28" t="s">
        <v>442</v>
      </c>
      <c r="B7" s="9">
        <v>12889</v>
      </c>
      <c r="C7" s="6" t="s">
        <v>443</v>
      </c>
      <c r="D7" s="6" t="s">
        <v>438</v>
      </c>
      <c r="E7" s="6" t="s">
        <v>98</v>
      </c>
      <c r="F7" s="7"/>
      <c r="G7" s="8" t="s">
        <v>500</v>
      </c>
      <c r="H7" s="7"/>
      <c r="I7" s="6" t="s">
        <v>444</v>
      </c>
      <c r="J7" s="32"/>
      <c r="K7" s="32"/>
      <c r="L7" s="28" t="s">
        <v>31</v>
      </c>
    </row>
    <row r="8" spans="1:12" ht="105" x14ac:dyDescent="0.25">
      <c r="A8" s="28" t="s">
        <v>445</v>
      </c>
      <c r="B8" s="9">
        <v>12889</v>
      </c>
      <c r="C8" s="6" t="s">
        <v>446</v>
      </c>
      <c r="D8" s="6" t="s">
        <v>73</v>
      </c>
      <c r="E8" s="6" t="s">
        <v>99</v>
      </c>
      <c r="F8" s="7"/>
      <c r="G8" s="8" t="s">
        <v>500</v>
      </c>
      <c r="H8" s="7"/>
      <c r="I8" s="6" t="s">
        <v>447</v>
      </c>
      <c r="J8" s="32"/>
      <c r="K8" s="32"/>
      <c r="L8" s="28" t="s">
        <v>31</v>
      </c>
    </row>
    <row r="9" spans="1:12" ht="105" x14ac:dyDescent="0.25">
      <c r="A9" s="28" t="s">
        <v>448</v>
      </c>
      <c r="B9" s="9">
        <v>12889</v>
      </c>
      <c r="C9" s="6" t="s">
        <v>449</v>
      </c>
      <c r="D9" s="6" t="s">
        <v>73</v>
      </c>
      <c r="E9" s="6" t="s">
        <v>74</v>
      </c>
      <c r="F9" s="7"/>
      <c r="G9" s="8" t="s">
        <v>500</v>
      </c>
      <c r="H9" s="7"/>
      <c r="I9" s="6" t="s">
        <v>75</v>
      </c>
      <c r="J9" s="32"/>
      <c r="K9" s="32"/>
      <c r="L9" s="28" t="s">
        <v>31</v>
      </c>
    </row>
    <row r="10" spans="1:12" ht="120" x14ac:dyDescent="0.25">
      <c r="A10" s="28" t="s">
        <v>450</v>
      </c>
      <c r="B10" s="9">
        <v>12889</v>
      </c>
      <c r="C10" s="6" t="s">
        <v>451</v>
      </c>
      <c r="D10" s="6" t="s">
        <v>73</v>
      </c>
      <c r="E10" s="6" t="s">
        <v>100</v>
      </c>
      <c r="F10" s="7"/>
      <c r="G10" s="8" t="s">
        <v>500</v>
      </c>
      <c r="H10" s="7"/>
      <c r="I10" s="6" t="s">
        <v>452</v>
      </c>
      <c r="J10" s="32"/>
      <c r="K10" s="32"/>
      <c r="L10" s="28" t="s">
        <v>31</v>
      </c>
    </row>
    <row r="11" spans="1:12" ht="105" x14ac:dyDescent="0.25">
      <c r="A11" s="28" t="s">
        <v>453</v>
      </c>
      <c r="B11" s="9">
        <v>12889</v>
      </c>
      <c r="C11" s="6" t="s">
        <v>454</v>
      </c>
      <c r="D11" s="6" t="s">
        <v>73</v>
      </c>
      <c r="E11" s="6" t="s">
        <v>101</v>
      </c>
      <c r="F11" s="7"/>
      <c r="G11" s="8" t="s">
        <v>500</v>
      </c>
      <c r="H11" s="7"/>
      <c r="I11" s="6" t="s">
        <v>455</v>
      </c>
      <c r="J11" s="32"/>
      <c r="K11" s="32"/>
      <c r="L11" s="28" t="s">
        <v>31</v>
      </c>
    </row>
    <row r="12" spans="1:12" ht="105" x14ac:dyDescent="0.25">
      <c r="A12" s="28" t="s">
        <v>456</v>
      </c>
      <c r="B12" s="9">
        <v>12889</v>
      </c>
      <c r="C12" s="6" t="s">
        <v>457</v>
      </c>
      <c r="D12" s="6" t="s">
        <v>73</v>
      </c>
      <c r="E12" s="6" t="s">
        <v>102</v>
      </c>
      <c r="F12" s="7"/>
      <c r="G12" s="8" t="s">
        <v>500</v>
      </c>
      <c r="H12" s="7"/>
      <c r="I12" s="6" t="s">
        <v>458</v>
      </c>
      <c r="J12" s="32"/>
      <c r="K12" s="32"/>
      <c r="L12" s="28" t="s">
        <v>31</v>
      </c>
    </row>
    <row r="13" spans="1:12" ht="105" x14ac:dyDescent="0.25">
      <c r="A13" s="28" t="s">
        <v>459</v>
      </c>
      <c r="B13" s="9">
        <v>12889</v>
      </c>
      <c r="C13" s="6" t="s">
        <v>103</v>
      </c>
      <c r="D13" s="6" t="s">
        <v>73</v>
      </c>
      <c r="E13" s="6" t="s">
        <v>104</v>
      </c>
      <c r="F13" s="7"/>
      <c r="G13" s="8" t="s">
        <v>500</v>
      </c>
      <c r="H13" s="7"/>
      <c r="I13" s="6" t="s">
        <v>105</v>
      </c>
      <c r="J13" s="32"/>
      <c r="K13" s="32"/>
      <c r="L13" s="28" t="s">
        <v>31</v>
      </c>
    </row>
    <row r="14" spans="1:12" ht="105" x14ac:dyDescent="0.25">
      <c r="A14" s="28" t="s">
        <v>460</v>
      </c>
      <c r="B14" s="9">
        <v>12889</v>
      </c>
      <c r="C14" s="6" t="s">
        <v>461</v>
      </c>
      <c r="D14" s="6" t="s">
        <v>73</v>
      </c>
      <c r="E14" s="6" t="s">
        <v>106</v>
      </c>
      <c r="F14" s="7"/>
      <c r="G14" s="8" t="s">
        <v>500</v>
      </c>
      <c r="H14" s="7"/>
      <c r="I14" s="6" t="s">
        <v>462</v>
      </c>
      <c r="J14" s="32"/>
      <c r="K14" s="32"/>
      <c r="L14" s="28" t="s">
        <v>31</v>
      </c>
    </row>
    <row r="15" spans="1:12" ht="75" x14ac:dyDescent="0.25">
      <c r="A15" s="28" t="s">
        <v>463</v>
      </c>
      <c r="B15" s="9">
        <v>12889</v>
      </c>
      <c r="C15" s="6" t="s">
        <v>464</v>
      </c>
      <c r="D15" s="6" t="s">
        <v>73</v>
      </c>
      <c r="E15" s="6" t="s">
        <v>107</v>
      </c>
      <c r="F15" s="7"/>
      <c r="G15" s="7" t="s">
        <v>465</v>
      </c>
      <c r="H15" s="7"/>
      <c r="I15" s="6" t="s">
        <v>466</v>
      </c>
      <c r="J15" s="32"/>
      <c r="K15" s="32"/>
      <c r="L15" s="28" t="s">
        <v>31</v>
      </c>
    </row>
    <row r="16" spans="1:12" ht="105" x14ac:dyDescent="0.25">
      <c r="A16" s="28" t="s">
        <v>467</v>
      </c>
      <c r="B16" s="9">
        <v>12889</v>
      </c>
      <c r="C16" s="6" t="s">
        <v>468</v>
      </c>
      <c r="D16" s="6" t="s">
        <v>73</v>
      </c>
      <c r="E16" s="6" t="s">
        <v>108</v>
      </c>
      <c r="F16" s="7"/>
      <c r="G16" s="7" t="s">
        <v>35</v>
      </c>
      <c r="H16" s="7"/>
      <c r="I16" s="6" t="s">
        <v>469</v>
      </c>
      <c r="J16" s="32"/>
      <c r="K16" s="32"/>
      <c r="L16" s="28" t="s">
        <v>31</v>
      </c>
    </row>
    <row r="17" spans="1:12" ht="120" x14ac:dyDescent="0.25">
      <c r="A17" s="28" t="s">
        <v>470</v>
      </c>
      <c r="B17" s="9">
        <v>12889</v>
      </c>
      <c r="C17" s="6" t="s">
        <v>471</v>
      </c>
      <c r="D17" s="6" t="s">
        <v>73</v>
      </c>
      <c r="E17" s="6" t="s">
        <v>110</v>
      </c>
      <c r="F17" s="7"/>
      <c r="G17" s="7" t="s">
        <v>35</v>
      </c>
      <c r="H17" s="7"/>
      <c r="I17" s="6" t="s">
        <v>472</v>
      </c>
      <c r="J17" s="32"/>
      <c r="K17" s="32"/>
      <c r="L17" s="28" t="s">
        <v>31</v>
      </c>
    </row>
    <row r="18" spans="1:12" ht="105" x14ac:dyDescent="0.25">
      <c r="A18" s="28" t="s">
        <v>473</v>
      </c>
      <c r="B18" s="9">
        <v>12889</v>
      </c>
      <c r="C18" s="6" t="s">
        <v>111</v>
      </c>
      <c r="D18" s="6" t="s">
        <v>73</v>
      </c>
      <c r="E18" s="6" t="s">
        <v>112</v>
      </c>
      <c r="F18" s="7"/>
      <c r="G18" s="7" t="s">
        <v>35</v>
      </c>
      <c r="H18" s="7"/>
      <c r="I18" s="6" t="s">
        <v>113</v>
      </c>
      <c r="J18" s="32"/>
      <c r="K18" s="32"/>
      <c r="L18" s="28" t="s">
        <v>31</v>
      </c>
    </row>
    <row r="19" spans="1:12" ht="75" x14ac:dyDescent="0.25">
      <c r="A19" s="28" t="s">
        <v>474</v>
      </c>
      <c r="B19" s="9">
        <v>12889</v>
      </c>
      <c r="C19" s="6" t="s">
        <v>475</v>
      </c>
      <c r="D19" s="6" t="s">
        <v>73</v>
      </c>
      <c r="E19" s="6" t="s">
        <v>112</v>
      </c>
      <c r="F19" s="7"/>
      <c r="G19" s="7" t="s">
        <v>35</v>
      </c>
      <c r="H19" s="7"/>
      <c r="I19" s="6"/>
      <c r="J19" s="1"/>
      <c r="K19" s="1"/>
      <c r="L19" s="28" t="s">
        <v>31</v>
      </c>
    </row>
    <row r="20" spans="1:12" ht="105" x14ac:dyDescent="0.25">
      <c r="A20" s="28" t="s">
        <v>476</v>
      </c>
      <c r="B20" s="9">
        <v>12889</v>
      </c>
      <c r="C20" s="6" t="s">
        <v>477</v>
      </c>
      <c r="D20" s="6" t="s">
        <v>73</v>
      </c>
      <c r="E20" s="6" t="s">
        <v>117</v>
      </c>
      <c r="F20" s="7"/>
      <c r="G20" s="7" t="s">
        <v>35</v>
      </c>
      <c r="H20" s="7"/>
      <c r="I20" s="6" t="s">
        <v>478</v>
      </c>
      <c r="J20" s="1"/>
      <c r="K20" s="1"/>
      <c r="L20" s="28" t="s">
        <v>31</v>
      </c>
    </row>
    <row r="21" spans="1:12" ht="90" x14ac:dyDescent="0.25">
      <c r="A21" s="28" t="s">
        <v>479</v>
      </c>
      <c r="B21" s="9">
        <v>12889</v>
      </c>
      <c r="C21" s="33" t="s">
        <v>480</v>
      </c>
      <c r="D21" s="33" t="s">
        <v>73</v>
      </c>
      <c r="E21" s="33" t="s">
        <v>481</v>
      </c>
      <c r="F21" s="34"/>
      <c r="G21" s="7" t="s">
        <v>35</v>
      </c>
      <c r="H21" s="34"/>
      <c r="I21" s="33" t="s">
        <v>482</v>
      </c>
      <c r="J21" s="35"/>
      <c r="K21" s="35"/>
      <c r="L21" s="28" t="s">
        <v>31</v>
      </c>
    </row>
    <row r="22" spans="1:12" ht="120" x14ac:dyDescent="0.25">
      <c r="A22" s="28" t="s">
        <v>483</v>
      </c>
      <c r="B22" s="9">
        <v>12889</v>
      </c>
      <c r="C22" s="33" t="s">
        <v>477</v>
      </c>
      <c r="D22" s="33" t="s">
        <v>484</v>
      </c>
      <c r="E22" s="33" t="s">
        <v>485</v>
      </c>
      <c r="F22" s="34" t="s">
        <v>551</v>
      </c>
      <c r="G22" s="7" t="s">
        <v>35</v>
      </c>
      <c r="H22" s="34"/>
      <c r="I22" s="33"/>
      <c r="J22" s="35"/>
      <c r="K22" s="35"/>
      <c r="L22" s="28" t="s">
        <v>31</v>
      </c>
    </row>
    <row r="23" spans="1:12" ht="60" x14ac:dyDescent="0.25">
      <c r="A23" s="28" t="s">
        <v>486</v>
      </c>
      <c r="B23" s="9">
        <v>12889</v>
      </c>
      <c r="C23" s="33" t="s">
        <v>487</v>
      </c>
      <c r="D23" s="33" t="s">
        <v>484</v>
      </c>
      <c r="E23" s="33"/>
      <c r="F23" s="34"/>
      <c r="G23" s="7" t="s">
        <v>35</v>
      </c>
      <c r="H23" s="34"/>
      <c r="I23" s="33" t="s">
        <v>488</v>
      </c>
      <c r="J23" s="35"/>
      <c r="K23" s="35"/>
      <c r="L23" s="28" t="s">
        <v>31</v>
      </c>
    </row>
    <row r="24" spans="1:12" ht="60" x14ac:dyDescent="0.25">
      <c r="A24" s="28" t="s">
        <v>489</v>
      </c>
      <c r="B24" s="9">
        <v>12889</v>
      </c>
      <c r="C24" s="36" t="s">
        <v>490</v>
      </c>
      <c r="D24" s="33" t="s">
        <v>438</v>
      </c>
      <c r="E24" s="33"/>
      <c r="F24" s="34"/>
      <c r="G24" s="34" t="s">
        <v>553</v>
      </c>
      <c r="H24" s="34"/>
      <c r="I24" s="33" t="s">
        <v>491</v>
      </c>
      <c r="J24" s="35"/>
      <c r="K24" s="35"/>
      <c r="L24" s="28" t="s">
        <v>31</v>
      </c>
    </row>
    <row r="25" spans="1:12" ht="105" x14ac:dyDescent="0.25">
      <c r="A25" s="28" t="s">
        <v>492</v>
      </c>
      <c r="B25" s="9">
        <v>12889</v>
      </c>
      <c r="C25" s="36" t="s">
        <v>548</v>
      </c>
      <c r="D25" s="33" t="s">
        <v>438</v>
      </c>
      <c r="E25" s="33" t="s">
        <v>549</v>
      </c>
      <c r="F25" s="34" t="s">
        <v>550</v>
      </c>
      <c r="G25" s="34" t="s">
        <v>500</v>
      </c>
      <c r="H25" s="34"/>
      <c r="I25" s="33" t="s">
        <v>491</v>
      </c>
      <c r="J25" s="35"/>
      <c r="K25" s="35"/>
      <c r="L25" s="28" t="s">
        <v>31</v>
      </c>
    </row>
    <row r="26" spans="1:12" ht="60" x14ac:dyDescent="0.25">
      <c r="A26" s="28" t="s">
        <v>493</v>
      </c>
      <c r="B26" s="9">
        <v>12889</v>
      </c>
      <c r="C26" s="36" t="s">
        <v>554</v>
      </c>
      <c r="D26" s="33" t="s">
        <v>438</v>
      </c>
      <c r="E26" s="33" t="s">
        <v>555</v>
      </c>
      <c r="F26" s="34"/>
      <c r="G26" s="34" t="s">
        <v>556</v>
      </c>
      <c r="H26" s="34"/>
      <c r="I26" s="33" t="s">
        <v>557</v>
      </c>
      <c r="J26" s="35"/>
      <c r="K26" s="35"/>
      <c r="L26" s="28" t="s">
        <v>31</v>
      </c>
    </row>
    <row r="27" spans="1:12" ht="60" x14ac:dyDescent="0.25">
      <c r="A27" s="28" t="s">
        <v>496</v>
      </c>
      <c r="B27" s="9">
        <v>12889</v>
      </c>
      <c r="C27" s="36" t="s">
        <v>559</v>
      </c>
      <c r="D27" s="33" t="s">
        <v>438</v>
      </c>
      <c r="E27" s="33" t="s">
        <v>558</v>
      </c>
      <c r="F27" s="34"/>
      <c r="G27" s="34" t="s">
        <v>560</v>
      </c>
      <c r="H27" s="34"/>
      <c r="I27" s="33" t="s">
        <v>561</v>
      </c>
      <c r="J27" s="35"/>
      <c r="K27" s="35"/>
      <c r="L27" s="28" t="s">
        <v>31</v>
      </c>
    </row>
    <row r="28" spans="1:12" ht="60" x14ac:dyDescent="0.25">
      <c r="A28" s="28" t="s">
        <v>497</v>
      </c>
      <c r="B28" s="9">
        <v>12889</v>
      </c>
      <c r="C28" s="36" t="s">
        <v>562</v>
      </c>
      <c r="D28" s="33" t="s">
        <v>438</v>
      </c>
      <c r="E28" s="33" t="s">
        <v>558</v>
      </c>
      <c r="F28" s="34"/>
      <c r="G28" s="34" t="s">
        <v>500</v>
      </c>
      <c r="H28" s="34"/>
      <c r="I28" s="33" t="s">
        <v>592</v>
      </c>
      <c r="J28" s="35"/>
      <c r="K28" s="35"/>
      <c r="L28" s="28" t="s">
        <v>31</v>
      </c>
    </row>
    <row r="29" spans="1:12" ht="60" x14ac:dyDescent="0.25">
      <c r="A29" s="28" t="s">
        <v>621</v>
      </c>
      <c r="B29" s="9">
        <v>12889</v>
      </c>
      <c r="C29" s="36" t="s">
        <v>498</v>
      </c>
      <c r="D29" s="33" t="s">
        <v>73</v>
      </c>
      <c r="E29" s="33" t="s">
        <v>499</v>
      </c>
      <c r="F29" s="34"/>
      <c r="G29" s="34" t="s">
        <v>500</v>
      </c>
      <c r="H29" s="34"/>
      <c r="I29" s="33" t="s">
        <v>501</v>
      </c>
      <c r="J29" s="35"/>
      <c r="K29" s="35"/>
      <c r="L29" s="28" t="s">
        <v>31</v>
      </c>
    </row>
    <row r="30" spans="1:12" ht="45" x14ac:dyDescent="0.25">
      <c r="A30" s="28" t="s">
        <v>507</v>
      </c>
      <c r="B30" s="9">
        <v>12889</v>
      </c>
      <c r="C30" s="36" t="s">
        <v>502</v>
      </c>
      <c r="D30" s="33" t="s">
        <v>503</v>
      </c>
      <c r="E30" s="33" t="s">
        <v>504</v>
      </c>
      <c r="F30" s="34"/>
      <c r="G30" s="34" t="s">
        <v>505</v>
      </c>
      <c r="H30" s="34"/>
      <c r="I30" s="33" t="s">
        <v>506</v>
      </c>
      <c r="J30" s="35"/>
      <c r="K30" s="35"/>
      <c r="L30" s="28" t="s">
        <v>31</v>
      </c>
    </row>
    <row r="31" spans="1:12" ht="45" x14ac:dyDescent="0.25">
      <c r="A31" s="28" t="s">
        <v>511</v>
      </c>
      <c r="B31" s="9">
        <v>12889</v>
      </c>
      <c r="C31" s="36" t="s">
        <v>508</v>
      </c>
      <c r="D31" s="33" t="s">
        <v>503</v>
      </c>
      <c r="E31" s="33" t="s">
        <v>509</v>
      </c>
      <c r="F31" s="34"/>
      <c r="G31" s="34" t="s">
        <v>500</v>
      </c>
      <c r="H31" s="34"/>
      <c r="I31" s="33" t="s">
        <v>510</v>
      </c>
      <c r="J31" s="35"/>
      <c r="K31" s="35"/>
      <c r="L31" s="28" t="s">
        <v>31</v>
      </c>
    </row>
    <row r="32" spans="1:12" ht="120" x14ac:dyDescent="0.25">
      <c r="A32" s="28" t="s">
        <v>514</v>
      </c>
      <c r="B32" s="9">
        <v>12889</v>
      </c>
      <c r="C32" s="36" t="s">
        <v>512</v>
      </c>
      <c r="D32" s="33" t="s">
        <v>503</v>
      </c>
      <c r="E32" s="33" t="s">
        <v>509</v>
      </c>
      <c r="F32" s="34"/>
      <c r="G32" s="34" t="s">
        <v>500</v>
      </c>
      <c r="H32" s="34"/>
      <c r="I32" s="33" t="s">
        <v>513</v>
      </c>
      <c r="J32" s="35"/>
      <c r="K32" s="35"/>
      <c r="L32" s="28" t="s">
        <v>31</v>
      </c>
    </row>
    <row r="33" spans="1:12" ht="30" x14ac:dyDescent="0.25">
      <c r="A33" s="28" t="s">
        <v>520</v>
      </c>
      <c r="B33" s="9">
        <v>12889</v>
      </c>
      <c r="C33" s="36"/>
      <c r="D33" s="33"/>
      <c r="E33" s="33"/>
      <c r="F33" s="34"/>
      <c r="G33" s="34" t="s">
        <v>500</v>
      </c>
      <c r="H33" s="34"/>
      <c r="I33" s="33"/>
      <c r="J33" s="35"/>
      <c r="K33" s="35"/>
      <c r="L33" s="28" t="s">
        <v>31</v>
      </c>
    </row>
    <row r="34" spans="1:12" ht="150" x14ac:dyDescent="0.25">
      <c r="A34" s="28" t="s">
        <v>526</v>
      </c>
      <c r="B34" s="9">
        <v>12889</v>
      </c>
      <c r="C34" s="18" t="s">
        <v>515</v>
      </c>
      <c r="D34" s="6" t="s">
        <v>516</v>
      </c>
      <c r="E34" s="6" t="s">
        <v>517</v>
      </c>
      <c r="F34" s="7" t="s">
        <v>518</v>
      </c>
      <c r="G34" s="34" t="s">
        <v>500</v>
      </c>
      <c r="H34" s="7"/>
      <c r="I34" s="28" t="s">
        <v>519</v>
      </c>
      <c r="J34" s="1"/>
      <c r="K34" s="1"/>
      <c r="L34" s="28" t="s">
        <v>31</v>
      </c>
    </row>
    <row r="35" spans="1:12" ht="120" x14ac:dyDescent="0.25">
      <c r="A35" s="28" t="s">
        <v>530</v>
      </c>
      <c r="B35" s="9">
        <v>12889</v>
      </c>
      <c r="C35" s="18" t="s">
        <v>521</v>
      </c>
      <c r="D35" s="6" t="s">
        <v>522</v>
      </c>
      <c r="E35" s="6" t="s">
        <v>523</v>
      </c>
      <c r="F35" s="7" t="s">
        <v>524</v>
      </c>
      <c r="G35" s="34" t="s">
        <v>500</v>
      </c>
      <c r="H35" s="7"/>
      <c r="I35" s="6" t="s">
        <v>525</v>
      </c>
      <c r="J35" s="1"/>
      <c r="K35" s="1"/>
      <c r="L35" s="28" t="s">
        <v>31</v>
      </c>
    </row>
    <row r="36" spans="1:12" ht="90" x14ac:dyDescent="0.25">
      <c r="A36" s="28" t="s">
        <v>533</v>
      </c>
      <c r="B36" s="9">
        <v>12889</v>
      </c>
      <c r="C36" s="18" t="s">
        <v>527</v>
      </c>
      <c r="D36" s="6" t="s">
        <v>522</v>
      </c>
      <c r="E36" s="6"/>
      <c r="F36" s="7" t="s">
        <v>528</v>
      </c>
      <c r="G36" s="34" t="s">
        <v>500</v>
      </c>
      <c r="H36" s="7"/>
      <c r="I36" s="6" t="s">
        <v>529</v>
      </c>
      <c r="J36" s="1"/>
      <c r="K36" s="1"/>
      <c r="L36" s="28" t="s">
        <v>31</v>
      </c>
    </row>
    <row r="37" spans="1:12" ht="90" x14ac:dyDescent="0.25">
      <c r="A37" s="28" t="s">
        <v>536</v>
      </c>
      <c r="B37" s="9">
        <v>12889</v>
      </c>
      <c r="C37" s="18" t="s">
        <v>531</v>
      </c>
      <c r="D37" s="6" t="s">
        <v>522</v>
      </c>
      <c r="E37" s="6"/>
      <c r="F37" s="7"/>
      <c r="G37" s="34" t="s">
        <v>500</v>
      </c>
      <c r="H37" s="7"/>
      <c r="I37" s="6" t="s">
        <v>532</v>
      </c>
      <c r="J37" s="32"/>
      <c r="K37" s="32"/>
      <c r="L37" s="28" t="s">
        <v>31</v>
      </c>
    </row>
    <row r="38" spans="1:12" ht="45" x14ac:dyDescent="0.25">
      <c r="A38" s="28" t="s">
        <v>537</v>
      </c>
      <c r="B38" s="9">
        <v>12889</v>
      </c>
      <c r="C38" s="18" t="s">
        <v>534</v>
      </c>
      <c r="D38" s="6" t="s">
        <v>522</v>
      </c>
      <c r="E38" s="6"/>
      <c r="F38" s="7"/>
      <c r="G38" s="34" t="s">
        <v>500</v>
      </c>
      <c r="H38" s="7"/>
      <c r="I38" s="6" t="s">
        <v>535</v>
      </c>
      <c r="J38" s="32"/>
      <c r="K38" s="32"/>
      <c r="L38" s="28" t="s">
        <v>31</v>
      </c>
    </row>
    <row r="39" spans="1:12" ht="105" x14ac:dyDescent="0.25">
      <c r="A39" s="28" t="s">
        <v>538</v>
      </c>
      <c r="B39" s="9">
        <v>12889</v>
      </c>
      <c r="C39" s="18" t="s">
        <v>539</v>
      </c>
      <c r="D39" s="6" t="s">
        <v>438</v>
      </c>
      <c r="E39" s="6" t="s">
        <v>494</v>
      </c>
      <c r="F39" s="7" t="s">
        <v>495</v>
      </c>
      <c r="G39" s="34" t="s">
        <v>500</v>
      </c>
      <c r="H39" s="7"/>
      <c r="I39" s="6" t="s">
        <v>540</v>
      </c>
      <c r="J39" s="32"/>
      <c r="K39" s="32"/>
      <c r="L39" s="28" t="s">
        <v>31</v>
      </c>
    </row>
    <row r="40" spans="1:12" ht="105" x14ac:dyDescent="0.25">
      <c r="A40" s="28" t="s">
        <v>622</v>
      </c>
      <c r="B40" s="9">
        <v>12889</v>
      </c>
      <c r="C40" s="18" t="s">
        <v>541</v>
      </c>
      <c r="D40" s="6"/>
      <c r="E40" s="6"/>
      <c r="F40" s="7"/>
      <c r="G40" s="34" t="s">
        <v>500</v>
      </c>
      <c r="H40" s="7"/>
      <c r="I40" s="6" t="s">
        <v>540</v>
      </c>
      <c r="J40" s="32"/>
      <c r="K40" s="32"/>
      <c r="L40" s="28" t="s">
        <v>31</v>
      </c>
    </row>
    <row r="41" spans="1:12" ht="105" x14ac:dyDescent="0.25">
      <c r="A41" s="28" t="s">
        <v>623</v>
      </c>
      <c r="B41" s="9">
        <v>12889</v>
      </c>
      <c r="C41" s="18" t="s">
        <v>542</v>
      </c>
      <c r="D41" s="6" t="s">
        <v>438</v>
      </c>
      <c r="E41" s="6" t="s">
        <v>563</v>
      </c>
      <c r="F41" s="7"/>
      <c r="G41" s="34" t="s">
        <v>500</v>
      </c>
      <c r="H41" s="7"/>
      <c r="I41" s="6" t="s">
        <v>540</v>
      </c>
      <c r="J41" s="32"/>
      <c r="K41" s="32"/>
      <c r="L41" s="28" t="s">
        <v>31</v>
      </c>
    </row>
    <row r="42" spans="1:12" ht="60" x14ac:dyDescent="0.25">
      <c r="A42" s="28" t="s">
        <v>543</v>
      </c>
      <c r="B42" s="9">
        <v>12889</v>
      </c>
      <c r="C42" s="7" t="s">
        <v>281</v>
      </c>
      <c r="D42" s="6"/>
      <c r="E42" s="6"/>
      <c r="F42" s="7"/>
      <c r="G42" s="34" t="s">
        <v>500</v>
      </c>
      <c r="H42" s="12" t="s">
        <v>35</v>
      </c>
      <c r="I42" s="6" t="s">
        <v>282</v>
      </c>
      <c r="J42" s="1"/>
      <c r="K42" s="1"/>
      <c r="L42" s="28" t="s">
        <v>31</v>
      </c>
    </row>
    <row r="43" spans="1:12" ht="90" x14ac:dyDescent="0.25">
      <c r="A43" s="28" t="s">
        <v>544</v>
      </c>
      <c r="B43" s="9">
        <v>12889</v>
      </c>
      <c r="C43" s="7" t="s">
        <v>283</v>
      </c>
      <c r="D43" s="6"/>
      <c r="E43" s="6"/>
      <c r="F43" s="7"/>
      <c r="G43" s="34" t="s">
        <v>500</v>
      </c>
      <c r="H43" s="12" t="s">
        <v>35</v>
      </c>
      <c r="I43" s="6" t="s">
        <v>284</v>
      </c>
      <c r="J43" s="1"/>
      <c r="K43" s="1"/>
      <c r="L43" s="28" t="s">
        <v>31</v>
      </c>
    </row>
    <row r="44" spans="1:12" ht="90" x14ac:dyDescent="0.25">
      <c r="A44" s="28" t="s">
        <v>545</v>
      </c>
      <c r="B44" s="9">
        <v>12889</v>
      </c>
      <c r="C44" s="7" t="s">
        <v>285</v>
      </c>
      <c r="D44" s="6"/>
      <c r="E44" s="6" t="s">
        <v>286</v>
      </c>
      <c r="F44" s="7"/>
      <c r="G44" s="34" t="s">
        <v>500</v>
      </c>
      <c r="H44" s="12" t="s">
        <v>35</v>
      </c>
      <c r="I44" s="6" t="s">
        <v>565</v>
      </c>
      <c r="J44" s="1"/>
      <c r="K44" s="1"/>
      <c r="L44" s="28" t="s">
        <v>31</v>
      </c>
    </row>
    <row r="45" spans="1:12" ht="60" x14ac:dyDescent="0.25">
      <c r="A45" s="28" t="s">
        <v>546</v>
      </c>
      <c r="B45" s="9">
        <v>12889</v>
      </c>
      <c r="C45" s="7" t="s">
        <v>288</v>
      </c>
      <c r="D45" s="6" t="s">
        <v>566</v>
      </c>
      <c r="E45" s="6" t="s">
        <v>291</v>
      </c>
      <c r="F45" s="7" t="s">
        <v>568</v>
      </c>
      <c r="G45" s="34" t="s">
        <v>500</v>
      </c>
      <c r="H45" s="12" t="s">
        <v>35</v>
      </c>
      <c r="I45" s="6" t="s">
        <v>569</v>
      </c>
      <c r="J45" s="1"/>
      <c r="K45" s="1"/>
      <c r="L45" s="28" t="s">
        <v>31</v>
      </c>
    </row>
    <row r="46" spans="1:12" ht="60" x14ac:dyDescent="0.25">
      <c r="A46" s="28" t="s">
        <v>547</v>
      </c>
      <c r="B46" s="9">
        <v>12889</v>
      </c>
      <c r="C46" s="7" t="s">
        <v>294</v>
      </c>
      <c r="D46" s="6" t="s">
        <v>566</v>
      </c>
      <c r="E46" s="6"/>
      <c r="F46" s="7"/>
      <c r="G46" s="34" t="s">
        <v>500</v>
      </c>
      <c r="H46" s="12" t="s">
        <v>35</v>
      </c>
      <c r="I46" s="6" t="s">
        <v>564</v>
      </c>
      <c r="J46" s="1"/>
      <c r="K46" s="1"/>
      <c r="L46" s="28" t="s">
        <v>31</v>
      </c>
    </row>
    <row r="47" spans="1:12" ht="150" x14ac:dyDescent="0.25">
      <c r="A47" s="28" t="s">
        <v>582</v>
      </c>
      <c r="B47" s="9">
        <v>12889</v>
      </c>
      <c r="C47" s="7" t="s">
        <v>295</v>
      </c>
      <c r="D47" s="6" t="s">
        <v>566</v>
      </c>
      <c r="E47" s="6"/>
      <c r="F47" s="7"/>
      <c r="G47" s="34" t="s">
        <v>500</v>
      </c>
      <c r="H47" s="12" t="s">
        <v>593</v>
      </c>
      <c r="I47" s="6" t="s">
        <v>567</v>
      </c>
      <c r="J47" s="1"/>
      <c r="K47" s="1"/>
      <c r="L47" s="28" t="s">
        <v>31</v>
      </c>
    </row>
    <row r="48" spans="1:12" ht="75" x14ac:dyDescent="0.25">
      <c r="A48" s="28" t="s">
        <v>583</v>
      </c>
      <c r="B48" s="9">
        <v>12889</v>
      </c>
      <c r="C48" s="7" t="s">
        <v>571</v>
      </c>
      <c r="D48" s="6" t="s">
        <v>570</v>
      </c>
      <c r="E48" s="6"/>
      <c r="F48" s="7"/>
      <c r="G48" s="34" t="s">
        <v>500</v>
      </c>
      <c r="H48" s="12" t="s">
        <v>402</v>
      </c>
      <c r="I48" s="6" t="s">
        <v>572</v>
      </c>
      <c r="J48" s="1"/>
      <c r="K48" s="1"/>
      <c r="L48" s="28" t="s">
        <v>31</v>
      </c>
    </row>
    <row r="49" spans="1:12" ht="120" x14ac:dyDescent="0.25">
      <c r="A49" s="28" t="s">
        <v>584</v>
      </c>
      <c r="B49" s="9">
        <v>12889</v>
      </c>
      <c r="C49" s="7" t="s">
        <v>404</v>
      </c>
      <c r="D49" s="6" t="s">
        <v>405</v>
      </c>
      <c r="E49" s="6" t="s">
        <v>573</v>
      </c>
      <c r="F49" s="7" t="s">
        <v>577</v>
      </c>
      <c r="G49" s="34" t="s">
        <v>500</v>
      </c>
      <c r="H49" s="12" t="s">
        <v>574</v>
      </c>
      <c r="I49" s="6" t="s">
        <v>407</v>
      </c>
      <c r="J49" s="1"/>
      <c r="K49" s="1"/>
      <c r="L49" s="28" t="s">
        <v>31</v>
      </c>
    </row>
    <row r="50" spans="1:12" ht="90" x14ac:dyDescent="0.25">
      <c r="A50" s="28" t="s">
        <v>585</v>
      </c>
      <c r="B50" s="9">
        <v>12889</v>
      </c>
      <c r="C50" s="7" t="s">
        <v>578</v>
      </c>
      <c r="D50" s="6" t="s">
        <v>409</v>
      </c>
      <c r="E50" s="6" t="s">
        <v>575</v>
      </c>
      <c r="F50" s="7"/>
      <c r="G50" s="34" t="s">
        <v>500</v>
      </c>
      <c r="H50" s="12" t="s">
        <v>574</v>
      </c>
      <c r="I50" s="6" t="s">
        <v>412</v>
      </c>
      <c r="J50" s="1"/>
      <c r="K50" s="1"/>
      <c r="L50" s="28" t="s">
        <v>31</v>
      </c>
    </row>
    <row r="51" spans="1:12" ht="180" x14ac:dyDescent="0.25">
      <c r="A51" s="28" t="s">
        <v>586</v>
      </c>
      <c r="B51" s="9">
        <v>12889</v>
      </c>
      <c r="C51" s="7" t="s">
        <v>576</v>
      </c>
      <c r="D51" s="6" t="s">
        <v>409</v>
      </c>
      <c r="E51" s="6"/>
      <c r="F51" s="7"/>
      <c r="G51" s="34" t="s">
        <v>500</v>
      </c>
      <c r="H51" s="12" t="s">
        <v>416</v>
      </c>
      <c r="I51" s="6" t="s">
        <v>415</v>
      </c>
      <c r="J51" s="1"/>
      <c r="K51" s="1"/>
      <c r="L51" s="28" t="s">
        <v>31</v>
      </c>
    </row>
    <row r="52" spans="1:12" ht="120" x14ac:dyDescent="0.25">
      <c r="A52" s="28" t="s">
        <v>587</v>
      </c>
      <c r="B52" s="9">
        <v>12889</v>
      </c>
      <c r="C52" s="7" t="s">
        <v>414</v>
      </c>
      <c r="D52" s="6" t="s">
        <v>409</v>
      </c>
      <c r="E52" s="6" t="s">
        <v>417</v>
      </c>
      <c r="F52" s="7"/>
      <c r="G52" s="34" t="s">
        <v>500</v>
      </c>
      <c r="H52" s="12" t="s">
        <v>419</v>
      </c>
      <c r="I52" s="6" t="s">
        <v>418</v>
      </c>
      <c r="J52" s="1"/>
      <c r="K52" s="1"/>
      <c r="L52" s="28" t="s">
        <v>31</v>
      </c>
    </row>
    <row r="53" spans="1:12" ht="45" x14ac:dyDescent="0.25">
      <c r="A53" s="28" t="s">
        <v>588</v>
      </c>
      <c r="B53" s="9">
        <v>12889</v>
      </c>
      <c r="C53" s="8" t="s">
        <v>579</v>
      </c>
      <c r="D53" s="6" t="s">
        <v>409</v>
      </c>
      <c r="E53" s="1"/>
      <c r="F53" s="1"/>
      <c r="G53" s="34" t="s">
        <v>500</v>
      </c>
      <c r="H53" s="37" t="s">
        <v>580</v>
      </c>
      <c r="I53" s="18" t="s">
        <v>581</v>
      </c>
      <c r="J53" s="1"/>
      <c r="K53" s="1"/>
      <c r="L53" s="28" t="s">
        <v>31</v>
      </c>
    </row>
    <row r="54" spans="1:12" ht="105" x14ac:dyDescent="0.25">
      <c r="A54" s="28" t="s">
        <v>589</v>
      </c>
      <c r="B54" s="9">
        <v>12889</v>
      </c>
      <c r="C54" s="69" t="s">
        <v>77</v>
      </c>
      <c r="D54" s="69" t="s">
        <v>78</v>
      </c>
      <c r="E54" s="69" t="s">
        <v>602</v>
      </c>
      <c r="F54" s="69"/>
      <c r="G54" s="69"/>
      <c r="H54" s="69"/>
      <c r="I54" s="69" t="s">
        <v>79</v>
      </c>
    </row>
    <row r="55" spans="1:12" ht="60" x14ac:dyDescent="0.25">
      <c r="A55" s="28" t="s">
        <v>590</v>
      </c>
      <c r="B55" s="9">
        <v>12889</v>
      </c>
      <c r="C55" s="69" t="s">
        <v>80</v>
      </c>
      <c r="D55" s="69" t="s">
        <v>81</v>
      </c>
      <c r="E55" s="69" t="s">
        <v>82</v>
      </c>
      <c r="F55" s="69" t="s">
        <v>83</v>
      </c>
      <c r="G55" s="69"/>
      <c r="H55" s="69"/>
      <c r="I55" s="69" t="s">
        <v>84</v>
      </c>
    </row>
    <row r="56" spans="1:12" ht="75" x14ac:dyDescent="0.25">
      <c r="A56" s="28" t="s">
        <v>591</v>
      </c>
      <c r="B56" s="9">
        <v>12889</v>
      </c>
      <c r="C56" s="69" t="s">
        <v>92</v>
      </c>
      <c r="D56" s="69" t="s">
        <v>81</v>
      </c>
      <c r="E56" s="69" t="s">
        <v>93</v>
      </c>
      <c r="F56" s="69" t="s">
        <v>603</v>
      </c>
      <c r="G56" s="69"/>
      <c r="H56" s="69"/>
      <c r="I56" s="69" t="s">
        <v>94</v>
      </c>
    </row>
    <row r="57" spans="1:12" ht="90" x14ac:dyDescent="0.25">
      <c r="A57" s="28" t="s">
        <v>624</v>
      </c>
      <c r="B57" s="9">
        <v>12889</v>
      </c>
      <c r="C57" s="70" t="s">
        <v>606</v>
      </c>
      <c r="D57" s="70" t="s">
        <v>73</v>
      </c>
      <c r="E57" s="70" t="s">
        <v>604</v>
      </c>
      <c r="F57" s="69"/>
      <c r="G57" s="69" t="s">
        <v>607</v>
      </c>
      <c r="H57" s="69"/>
      <c r="I57" s="70" t="s">
        <v>605</v>
      </c>
      <c r="L57" t="s">
        <v>608</v>
      </c>
    </row>
  </sheetData>
  <mergeCells count="7">
    <mergeCell ref="A1:L1"/>
    <mergeCell ref="F2:G2"/>
    <mergeCell ref="F3:G3"/>
    <mergeCell ref="C4:D4"/>
    <mergeCell ref="F4:G4"/>
    <mergeCell ref="B2:D2"/>
    <mergeCell ref="B3:D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opLeftCell="A19" workbookViewId="0">
      <selection activeCell="M17" sqref="M17"/>
    </sheetView>
  </sheetViews>
  <sheetFormatPr defaultRowHeight="15" x14ac:dyDescent="0.25"/>
  <cols>
    <col min="1" max="1" width="14.140625" customWidth="1"/>
    <col min="2" max="2" width="15.7109375" customWidth="1"/>
    <col min="3" max="3" width="13.42578125" customWidth="1"/>
    <col min="4" max="4" width="28.42578125" customWidth="1"/>
    <col min="5" max="5" width="22.28515625" customWidth="1"/>
    <col min="6" max="6" width="26.140625" customWidth="1"/>
    <col min="7" max="7" width="21.5703125" bestFit="1" customWidth="1"/>
    <col min="8" max="8" width="23.140625" customWidth="1"/>
    <col min="9" max="9" width="9.7109375" customWidth="1"/>
    <col min="10" max="10" width="32.42578125" customWidth="1"/>
    <col min="11" max="11" width="5" customWidth="1"/>
    <col min="12" max="12" width="4.85546875" customWidth="1"/>
    <col min="13" max="13" width="10.28515625" customWidth="1"/>
  </cols>
  <sheetData>
    <row r="1" spans="1:13" ht="26.25" x14ac:dyDescent="0.4">
      <c r="A1" s="53" t="s">
        <v>22</v>
      </c>
      <c r="B1" s="53"/>
      <c r="C1" s="53"/>
      <c r="D1" s="53"/>
      <c r="E1" s="53"/>
      <c r="F1" s="53"/>
      <c r="G1" s="53"/>
      <c r="H1" s="53"/>
      <c r="I1" s="53"/>
      <c r="J1" s="53"/>
      <c r="K1" s="53"/>
      <c r="L1" s="53"/>
      <c r="M1" s="53"/>
    </row>
    <row r="2" spans="1:13" x14ac:dyDescent="0.25">
      <c r="A2" s="67" t="s">
        <v>0</v>
      </c>
      <c r="B2" s="67"/>
      <c r="C2" s="55" t="s">
        <v>1</v>
      </c>
      <c r="D2" s="55"/>
      <c r="E2" s="52" t="s">
        <v>2</v>
      </c>
      <c r="F2" s="52"/>
      <c r="G2" s="1"/>
      <c r="H2" s="1"/>
      <c r="I2" s="1" t="s">
        <v>3</v>
      </c>
      <c r="J2" s="1"/>
      <c r="K2" s="1"/>
      <c r="L2" s="1"/>
      <c r="M2" s="1"/>
    </row>
    <row r="3" spans="1:13" x14ac:dyDescent="0.25">
      <c r="A3" s="68" t="s">
        <v>4</v>
      </c>
      <c r="B3" s="68"/>
      <c r="C3" s="55" t="s">
        <v>351</v>
      </c>
      <c r="D3" s="55"/>
      <c r="E3" s="52" t="s">
        <v>2</v>
      </c>
      <c r="F3" s="52"/>
      <c r="G3" s="2"/>
      <c r="H3" s="1"/>
      <c r="I3" s="1" t="s">
        <v>5</v>
      </c>
      <c r="J3" s="1" t="s">
        <v>6</v>
      </c>
      <c r="K3" s="1"/>
      <c r="L3" s="1"/>
      <c r="M3" s="1"/>
    </row>
    <row r="4" spans="1:13" x14ac:dyDescent="0.25">
      <c r="A4" s="48" t="s">
        <v>7</v>
      </c>
      <c r="B4" s="49"/>
      <c r="C4" s="50"/>
      <c r="D4" s="51"/>
      <c r="E4" s="52" t="s">
        <v>8</v>
      </c>
      <c r="F4" s="52"/>
      <c r="G4" s="3" t="s">
        <v>640</v>
      </c>
      <c r="H4" s="1"/>
      <c r="I4" s="1"/>
      <c r="J4" s="1"/>
      <c r="K4" s="1"/>
      <c r="L4" s="1"/>
      <c r="M4" s="1"/>
    </row>
    <row r="5" spans="1:13" x14ac:dyDescent="0.25">
      <c r="A5" s="39" t="s">
        <v>9</v>
      </c>
      <c r="B5" s="39" t="s">
        <v>10</v>
      </c>
      <c r="C5" s="39" t="s">
        <v>11</v>
      </c>
      <c r="D5" s="39" t="s">
        <v>12</v>
      </c>
      <c r="E5" s="39" t="s">
        <v>13</v>
      </c>
      <c r="F5" s="39" t="s">
        <v>14</v>
      </c>
      <c r="G5" s="39" t="s">
        <v>15</v>
      </c>
      <c r="H5" s="39" t="s">
        <v>16</v>
      </c>
      <c r="I5" s="39" t="s">
        <v>17</v>
      </c>
      <c r="J5" s="39" t="s">
        <v>18</v>
      </c>
      <c r="K5" s="39" t="s">
        <v>19</v>
      </c>
      <c r="L5" s="39" t="s">
        <v>20</v>
      </c>
      <c r="M5" s="39" t="s">
        <v>21</v>
      </c>
    </row>
    <row r="6" spans="1:13" ht="106.5" customHeight="1" x14ac:dyDescent="0.25">
      <c r="A6" s="15" t="s">
        <v>297</v>
      </c>
      <c r="B6" s="21">
        <v>12889</v>
      </c>
      <c r="C6" s="41">
        <v>44140</v>
      </c>
      <c r="D6" s="13" t="s">
        <v>298</v>
      </c>
      <c r="E6" s="13" t="s">
        <v>299</v>
      </c>
      <c r="F6" s="13" t="s">
        <v>300</v>
      </c>
      <c r="G6" s="13" t="s">
        <v>83</v>
      </c>
      <c r="H6" s="13" t="s">
        <v>301</v>
      </c>
      <c r="I6" s="15"/>
      <c r="J6" s="13" t="s">
        <v>302</v>
      </c>
      <c r="K6" s="16"/>
      <c r="L6" s="16"/>
      <c r="M6" s="15" t="s">
        <v>303</v>
      </c>
    </row>
    <row r="7" spans="1:13" ht="90" x14ac:dyDescent="0.25">
      <c r="A7" s="15" t="s">
        <v>352</v>
      </c>
      <c r="B7" s="21">
        <v>12889</v>
      </c>
      <c r="C7" s="41">
        <v>44140</v>
      </c>
      <c r="D7" s="13" t="s">
        <v>304</v>
      </c>
      <c r="E7" s="13" t="s">
        <v>299</v>
      </c>
      <c r="F7" s="13" t="s">
        <v>305</v>
      </c>
      <c r="G7" s="13" t="s">
        <v>83</v>
      </c>
      <c r="H7" s="13" t="s">
        <v>306</v>
      </c>
      <c r="I7" s="17"/>
      <c r="J7" s="13" t="s">
        <v>307</v>
      </c>
      <c r="K7" s="15"/>
      <c r="L7" s="15"/>
      <c r="M7" s="15" t="s">
        <v>303</v>
      </c>
    </row>
    <row r="8" spans="1:13" ht="165" x14ac:dyDescent="0.25">
      <c r="A8" s="15" t="s">
        <v>353</v>
      </c>
      <c r="B8" s="21">
        <v>12889</v>
      </c>
      <c r="C8" s="41">
        <v>44140</v>
      </c>
      <c r="D8" s="13" t="s">
        <v>311</v>
      </c>
      <c r="E8" s="13" t="s">
        <v>299</v>
      </c>
      <c r="F8" s="13" t="s">
        <v>308</v>
      </c>
      <c r="G8" s="18"/>
      <c r="H8" s="18" t="s">
        <v>309</v>
      </c>
      <c r="I8" s="13"/>
      <c r="J8" s="13" t="s">
        <v>310</v>
      </c>
      <c r="K8" s="15"/>
      <c r="L8" s="15" t="s">
        <v>303</v>
      </c>
      <c r="M8" s="15" t="s">
        <v>303</v>
      </c>
    </row>
    <row r="9" spans="1:13" ht="150" x14ac:dyDescent="0.25">
      <c r="A9" s="15" t="s">
        <v>354</v>
      </c>
      <c r="B9" s="21">
        <v>12889</v>
      </c>
      <c r="C9" s="41">
        <v>44140</v>
      </c>
      <c r="D9" s="13" t="s">
        <v>312</v>
      </c>
      <c r="E9" s="13" t="s">
        <v>313</v>
      </c>
      <c r="F9" s="13" t="s">
        <v>314</v>
      </c>
      <c r="G9" s="13" t="s">
        <v>83</v>
      </c>
      <c r="H9" s="15" t="s">
        <v>315</v>
      </c>
      <c r="I9" s="15"/>
      <c r="J9" s="13" t="s">
        <v>316</v>
      </c>
      <c r="K9" s="16"/>
      <c r="L9" s="16"/>
      <c r="M9" s="15" t="s">
        <v>303</v>
      </c>
    </row>
    <row r="10" spans="1:13" ht="90" x14ac:dyDescent="0.25">
      <c r="A10" s="15" t="s">
        <v>355</v>
      </c>
      <c r="B10" s="21">
        <v>12889</v>
      </c>
      <c r="C10" s="41">
        <v>44140</v>
      </c>
      <c r="D10" s="13" t="s">
        <v>317</v>
      </c>
      <c r="E10" s="13" t="s">
        <v>313</v>
      </c>
      <c r="F10" s="13" t="s">
        <v>318</v>
      </c>
      <c r="G10" s="13" t="s">
        <v>83</v>
      </c>
      <c r="H10" s="15"/>
      <c r="I10" s="15"/>
      <c r="J10" s="13" t="s">
        <v>367</v>
      </c>
      <c r="K10" s="16"/>
      <c r="L10" s="16"/>
      <c r="M10" s="15" t="s">
        <v>303</v>
      </c>
    </row>
    <row r="11" spans="1:13" ht="90" x14ac:dyDescent="0.25">
      <c r="A11" s="15" t="s">
        <v>356</v>
      </c>
      <c r="B11" s="21">
        <v>12889</v>
      </c>
      <c r="C11" s="41">
        <v>44140</v>
      </c>
      <c r="D11" s="13" t="s">
        <v>319</v>
      </c>
      <c r="E11" s="13" t="s">
        <v>313</v>
      </c>
      <c r="F11" s="13" t="s">
        <v>320</v>
      </c>
      <c r="G11" s="13" t="s">
        <v>83</v>
      </c>
      <c r="H11" s="15"/>
      <c r="I11" s="15"/>
      <c r="J11" s="13" t="s">
        <v>368</v>
      </c>
      <c r="K11" s="16"/>
      <c r="L11" s="16"/>
      <c r="M11" s="15" t="s">
        <v>303</v>
      </c>
    </row>
    <row r="12" spans="1:13" ht="75" x14ac:dyDescent="0.25">
      <c r="A12" s="15" t="s">
        <v>357</v>
      </c>
      <c r="B12" s="21">
        <v>12889</v>
      </c>
      <c r="C12" s="41">
        <v>44140</v>
      </c>
      <c r="D12" s="13" t="s">
        <v>321</v>
      </c>
      <c r="E12" s="13" t="s">
        <v>313</v>
      </c>
      <c r="F12" s="13" t="s">
        <v>322</v>
      </c>
      <c r="G12" s="13" t="s">
        <v>83</v>
      </c>
      <c r="H12" s="15"/>
      <c r="I12" s="15"/>
      <c r="J12" s="13" t="s">
        <v>323</v>
      </c>
      <c r="K12" s="16"/>
      <c r="L12" s="16"/>
      <c r="M12" s="15" t="s">
        <v>303</v>
      </c>
    </row>
    <row r="13" spans="1:13" ht="90" x14ac:dyDescent="0.25">
      <c r="A13" s="15" t="s">
        <v>358</v>
      </c>
      <c r="B13" s="21">
        <v>12889</v>
      </c>
      <c r="C13" s="41">
        <v>44140</v>
      </c>
      <c r="D13" s="13" t="s">
        <v>324</v>
      </c>
      <c r="E13" s="13" t="s">
        <v>313</v>
      </c>
      <c r="F13" s="13" t="s">
        <v>325</v>
      </c>
      <c r="G13" s="13" t="s">
        <v>83</v>
      </c>
      <c r="H13" s="15"/>
      <c r="I13" s="15"/>
      <c r="J13" s="13" t="s">
        <v>369</v>
      </c>
      <c r="K13" s="16"/>
      <c r="L13" s="16"/>
      <c r="M13" s="15" t="s">
        <v>303</v>
      </c>
    </row>
    <row r="14" spans="1:13" ht="105" x14ac:dyDescent="0.25">
      <c r="A14" s="15" t="s">
        <v>359</v>
      </c>
      <c r="B14" s="21">
        <v>12889</v>
      </c>
      <c r="C14" s="41">
        <v>44140</v>
      </c>
      <c r="D14" s="13" t="s">
        <v>329</v>
      </c>
      <c r="E14" s="13" t="s">
        <v>313</v>
      </c>
      <c r="F14" s="13" t="s">
        <v>330</v>
      </c>
      <c r="G14" s="13" t="s">
        <v>331</v>
      </c>
      <c r="H14" s="15"/>
      <c r="I14" s="15"/>
      <c r="J14" s="13" t="s">
        <v>332</v>
      </c>
      <c r="K14" s="16"/>
      <c r="L14" s="16"/>
      <c r="M14" s="15" t="s">
        <v>303</v>
      </c>
    </row>
    <row r="15" spans="1:13" ht="60" x14ac:dyDescent="0.25">
      <c r="A15" s="15" t="s">
        <v>360</v>
      </c>
      <c r="B15" s="21">
        <v>12889</v>
      </c>
      <c r="C15" s="41">
        <v>44140</v>
      </c>
      <c r="D15" s="13" t="s">
        <v>326</v>
      </c>
      <c r="E15" s="13" t="s">
        <v>313</v>
      </c>
      <c r="F15" s="13" t="s">
        <v>327</v>
      </c>
      <c r="G15" s="13" t="s">
        <v>83</v>
      </c>
      <c r="H15" s="17"/>
      <c r="I15" s="17"/>
      <c r="J15" s="13" t="s">
        <v>328</v>
      </c>
      <c r="K15" s="16"/>
      <c r="L15" s="16"/>
      <c r="M15" s="15" t="s">
        <v>303</v>
      </c>
    </row>
    <row r="16" spans="1:13" ht="45" x14ac:dyDescent="0.25">
      <c r="A16" s="15" t="s">
        <v>361</v>
      </c>
      <c r="B16" s="21">
        <v>12889</v>
      </c>
      <c r="C16" s="41">
        <v>44140</v>
      </c>
      <c r="D16" s="19" t="s">
        <v>333</v>
      </c>
      <c r="E16" s="19" t="s">
        <v>334</v>
      </c>
      <c r="F16" s="20" t="s">
        <v>335</v>
      </c>
      <c r="G16" s="16"/>
      <c r="H16" s="16"/>
      <c r="I16" s="16"/>
      <c r="J16" s="19" t="s">
        <v>370</v>
      </c>
      <c r="K16" s="16"/>
      <c r="L16" s="16"/>
      <c r="M16" s="15" t="s">
        <v>303</v>
      </c>
    </row>
    <row r="17" spans="1:13" ht="45" x14ac:dyDescent="0.25">
      <c r="A17" s="15" t="s">
        <v>362</v>
      </c>
      <c r="B17" s="21">
        <v>12889</v>
      </c>
      <c r="C17" s="41">
        <v>44140</v>
      </c>
      <c r="D17" s="19" t="s">
        <v>336</v>
      </c>
      <c r="E17" s="19" t="s">
        <v>334</v>
      </c>
      <c r="F17" s="20" t="s">
        <v>337</v>
      </c>
      <c r="G17" s="16"/>
      <c r="H17" s="16"/>
      <c r="I17" s="16"/>
      <c r="J17" s="19" t="s">
        <v>338</v>
      </c>
      <c r="K17" s="16"/>
      <c r="L17" s="16"/>
      <c r="M17" s="15"/>
    </row>
    <row r="18" spans="1:13" ht="225" x14ac:dyDescent="0.25">
      <c r="A18" s="15" t="s">
        <v>363</v>
      </c>
      <c r="B18" s="21">
        <v>12889</v>
      </c>
      <c r="C18" s="41">
        <v>44140</v>
      </c>
      <c r="D18" s="21" t="s">
        <v>339</v>
      </c>
      <c r="E18" s="19" t="s">
        <v>340</v>
      </c>
      <c r="F18" s="20" t="s">
        <v>341</v>
      </c>
      <c r="G18" s="20" t="s">
        <v>342</v>
      </c>
      <c r="H18" s="16"/>
      <c r="I18" s="16"/>
      <c r="J18" s="19" t="s">
        <v>343</v>
      </c>
      <c r="K18" s="16"/>
      <c r="L18" s="16"/>
      <c r="M18" s="15"/>
    </row>
    <row r="19" spans="1:13" ht="75" x14ac:dyDescent="0.25">
      <c r="A19" s="15" t="s">
        <v>364</v>
      </c>
      <c r="B19" s="21">
        <v>12889</v>
      </c>
      <c r="C19" s="41">
        <v>44140</v>
      </c>
      <c r="D19" s="19" t="s">
        <v>344</v>
      </c>
      <c r="E19" s="19" t="s">
        <v>345</v>
      </c>
      <c r="F19" s="22" t="s">
        <v>346</v>
      </c>
      <c r="G19" s="16"/>
      <c r="H19" s="16"/>
      <c r="I19" s="16"/>
      <c r="J19" s="19" t="s">
        <v>347</v>
      </c>
      <c r="K19" s="16"/>
      <c r="L19" s="16"/>
      <c r="M19" s="15"/>
    </row>
    <row r="20" spans="1:13" ht="90" x14ac:dyDescent="0.25">
      <c r="A20" s="15" t="s">
        <v>365</v>
      </c>
      <c r="B20" s="21">
        <v>12889</v>
      </c>
      <c r="C20" s="41">
        <v>44140</v>
      </c>
      <c r="D20" s="19" t="s">
        <v>348</v>
      </c>
      <c r="E20" s="19" t="s">
        <v>345</v>
      </c>
      <c r="F20" s="22" t="s">
        <v>350</v>
      </c>
      <c r="G20" s="20" t="s">
        <v>349</v>
      </c>
      <c r="H20" s="16"/>
      <c r="I20" s="16"/>
      <c r="J20" s="20" t="s">
        <v>371</v>
      </c>
      <c r="K20" s="16"/>
      <c r="L20" s="16"/>
      <c r="M20" s="15"/>
    </row>
    <row r="21" spans="1:13" ht="60" x14ac:dyDescent="0.25">
      <c r="A21" s="15" t="s">
        <v>366</v>
      </c>
      <c r="B21" s="21">
        <v>12889</v>
      </c>
      <c r="C21" s="41">
        <v>44140</v>
      </c>
      <c r="D21" s="13" t="s">
        <v>326</v>
      </c>
      <c r="E21" s="13" t="s">
        <v>299</v>
      </c>
      <c r="F21" s="13" t="s">
        <v>327</v>
      </c>
      <c r="G21" s="13" t="s">
        <v>83</v>
      </c>
      <c r="H21" s="17"/>
      <c r="I21" s="17"/>
      <c r="J21" s="13" t="s">
        <v>328</v>
      </c>
      <c r="K21" s="16"/>
      <c r="L21" s="16"/>
      <c r="M21" s="15"/>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opLeftCell="A20" workbookViewId="0">
      <selection activeCell="B24" sqref="B24"/>
    </sheetView>
  </sheetViews>
  <sheetFormatPr defaultRowHeight="15" x14ac:dyDescent="0.25"/>
  <cols>
    <col min="1" max="1" width="16.42578125" customWidth="1"/>
    <col min="2" max="2" width="11.28515625" bestFit="1" customWidth="1"/>
    <col min="3" max="3" width="10.140625" bestFit="1" customWidth="1"/>
    <col min="4" max="4" width="26.28515625" customWidth="1"/>
    <col min="5" max="5" width="17" customWidth="1"/>
    <col min="6" max="6" width="16.42578125" customWidth="1"/>
    <col min="7" max="7" width="29.85546875" customWidth="1"/>
    <col min="8" max="8" width="24.7109375" customWidth="1"/>
    <col min="9" max="9" width="13.42578125" customWidth="1"/>
    <col min="10" max="10" width="30.42578125" customWidth="1"/>
  </cols>
  <sheetData>
    <row r="1" spans="1:13" ht="26.25" x14ac:dyDescent="0.4">
      <c r="A1" s="53" t="s">
        <v>22</v>
      </c>
      <c r="B1" s="53"/>
      <c r="C1" s="53"/>
      <c r="D1" s="53"/>
      <c r="E1" s="53"/>
      <c r="F1" s="53"/>
      <c r="G1" s="53"/>
      <c r="H1" s="53"/>
      <c r="I1" s="53"/>
      <c r="J1" s="53"/>
      <c r="K1" s="53"/>
      <c r="L1" s="53"/>
      <c r="M1" s="53"/>
    </row>
    <row r="2" spans="1:13" x14ac:dyDescent="0.25">
      <c r="A2" s="67" t="s">
        <v>0</v>
      </c>
      <c r="B2" s="67"/>
      <c r="C2" s="55" t="s">
        <v>1</v>
      </c>
      <c r="D2" s="55"/>
      <c r="E2" s="52" t="s">
        <v>2</v>
      </c>
      <c r="F2" s="52"/>
      <c r="G2" s="1"/>
      <c r="H2" s="1"/>
      <c r="I2" s="1" t="s">
        <v>3</v>
      </c>
      <c r="J2" s="1"/>
      <c r="K2" s="1"/>
      <c r="L2" s="1"/>
      <c r="M2" s="1"/>
    </row>
    <row r="3" spans="1:13" x14ac:dyDescent="0.25">
      <c r="A3" s="68" t="s">
        <v>4</v>
      </c>
      <c r="B3" s="68"/>
      <c r="C3" s="55" t="s">
        <v>594</v>
      </c>
      <c r="D3" s="55"/>
      <c r="E3" s="52" t="s">
        <v>2</v>
      </c>
      <c r="F3" s="52"/>
      <c r="G3" s="2"/>
      <c r="H3" s="1"/>
      <c r="I3" s="1" t="s">
        <v>5</v>
      </c>
      <c r="J3" s="1" t="s">
        <v>6</v>
      </c>
      <c r="K3" s="1"/>
      <c r="L3" s="1"/>
      <c r="M3" s="1"/>
    </row>
    <row r="4" spans="1:13" x14ac:dyDescent="0.25">
      <c r="A4" s="55" t="s">
        <v>7</v>
      </c>
      <c r="B4" s="55"/>
      <c r="C4" s="68"/>
      <c r="D4" s="68"/>
      <c r="E4" s="52" t="s">
        <v>8</v>
      </c>
      <c r="F4" s="52"/>
      <c r="G4" s="97" t="s">
        <v>595</v>
      </c>
      <c r="H4" s="97"/>
      <c r="I4" s="97"/>
      <c r="J4" s="1"/>
      <c r="K4" s="1"/>
      <c r="L4" s="1"/>
      <c r="M4" s="1"/>
    </row>
    <row r="5" spans="1:13" x14ac:dyDescent="0.25">
      <c r="A5" s="39" t="s">
        <v>9</v>
      </c>
      <c r="B5" s="39" t="s">
        <v>10</v>
      </c>
      <c r="C5" s="39" t="s">
        <v>11</v>
      </c>
      <c r="D5" s="39" t="s">
        <v>12</v>
      </c>
      <c r="E5" s="39" t="s">
        <v>13</v>
      </c>
      <c r="F5" s="39" t="s">
        <v>14</v>
      </c>
      <c r="G5" s="39" t="s">
        <v>15</v>
      </c>
      <c r="H5" s="39" t="s">
        <v>16</v>
      </c>
      <c r="I5" s="39" t="s">
        <v>17</v>
      </c>
      <c r="J5" s="39" t="s">
        <v>18</v>
      </c>
      <c r="K5" s="39" t="s">
        <v>19</v>
      </c>
      <c r="L5" s="39" t="s">
        <v>20</v>
      </c>
      <c r="M5" s="39" t="s">
        <v>21</v>
      </c>
    </row>
    <row r="6" spans="1:13" ht="136.5" customHeight="1" x14ac:dyDescent="0.25">
      <c r="A6" s="15" t="s">
        <v>297</v>
      </c>
      <c r="B6" s="9">
        <v>12889</v>
      </c>
      <c r="C6" s="14" t="s">
        <v>594</v>
      </c>
      <c r="D6" s="44" t="s">
        <v>298</v>
      </c>
      <c r="E6" s="44" t="s">
        <v>299</v>
      </c>
      <c r="F6" s="44" t="s">
        <v>300</v>
      </c>
      <c r="G6" s="44" t="s">
        <v>83</v>
      </c>
      <c r="H6" s="44" t="s">
        <v>301</v>
      </c>
      <c r="I6" s="45"/>
      <c r="J6" s="44" t="s">
        <v>302</v>
      </c>
      <c r="K6" s="1"/>
      <c r="L6" s="1"/>
      <c r="M6" s="1" t="s">
        <v>31</v>
      </c>
    </row>
    <row r="7" spans="1:13" ht="90" x14ac:dyDescent="0.25">
      <c r="A7" s="15" t="s">
        <v>352</v>
      </c>
      <c r="B7" s="9">
        <v>12889</v>
      </c>
      <c r="C7" s="14" t="s">
        <v>642</v>
      </c>
      <c r="D7" s="44" t="s">
        <v>304</v>
      </c>
      <c r="E7" s="44" t="s">
        <v>299</v>
      </c>
      <c r="F7" s="44" t="s">
        <v>305</v>
      </c>
      <c r="G7" s="44" t="s">
        <v>83</v>
      </c>
      <c r="H7" s="44" t="s">
        <v>306</v>
      </c>
      <c r="I7" s="46"/>
      <c r="J7" s="44" t="s">
        <v>307</v>
      </c>
      <c r="K7" s="1"/>
      <c r="L7" s="1"/>
      <c r="M7" s="1" t="s">
        <v>31</v>
      </c>
    </row>
    <row r="8" spans="1:13" ht="168.75" customHeight="1" x14ac:dyDescent="0.25">
      <c r="A8" s="15" t="s">
        <v>353</v>
      </c>
      <c r="B8" s="9">
        <v>12889</v>
      </c>
      <c r="C8" s="14" t="s">
        <v>643</v>
      </c>
      <c r="D8" s="42" t="s">
        <v>311</v>
      </c>
      <c r="E8" s="42" t="s">
        <v>299</v>
      </c>
      <c r="F8" s="42" t="s">
        <v>308</v>
      </c>
      <c r="G8" s="43"/>
      <c r="H8" s="43" t="s">
        <v>309</v>
      </c>
      <c r="I8" s="42"/>
      <c r="J8" s="42" t="s">
        <v>310</v>
      </c>
      <c r="K8" s="1"/>
      <c r="L8" s="1"/>
      <c r="M8" s="1" t="s">
        <v>31</v>
      </c>
    </row>
    <row r="9" spans="1:13" ht="150" x14ac:dyDescent="0.25">
      <c r="A9" s="15" t="s">
        <v>354</v>
      </c>
      <c r="B9" s="9">
        <v>12889</v>
      </c>
      <c r="C9" s="14" t="s">
        <v>644</v>
      </c>
      <c r="D9" s="44" t="s">
        <v>312</v>
      </c>
      <c r="E9" s="44" t="s">
        <v>313</v>
      </c>
      <c r="F9" s="44" t="s">
        <v>314</v>
      </c>
      <c r="G9" s="44" t="s">
        <v>83</v>
      </c>
      <c r="H9" s="45" t="s">
        <v>315</v>
      </c>
      <c r="I9" s="45"/>
      <c r="J9" s="44" t="s">
        <v>316</v>
      </c>
      <c r="K9" s="1"/>
      <c r="L9" s="1"/>
      <c r="M9" s="1" t="s">
        <v>31</v>
      </c>
    </row>
    <row r="10" spans="1:13" ht="135" x14ac:dyDescent="0.25">
      <c r="A10" s="15" t="s">
        <v>355</v>
      </c>
      <c r="B10" s="9">
        <v>12889</v>
      </c>
      <c r="C10" s="14" t="s">
        <v>645</v>
      </c>
      <c r="D10" s="42" t="s">
        <v>317</v>
      </c>
      <c r="E10" s="42" t="s">
        <v>313</v>
      </c>
      <c r="F10" s="42" t="s">
        <v>318</v>
      </c>
      <c r="G10" s="42" t="s">
        <v>83</v>
      </c>
      <c r="H10" s="43"/>
      <c r="I10" s="43"/>
      <c r="J10" s="42" t="s">
        <v>367</v>
      </c>
      <c r="K10" s="1"/>
      <c r="L10" s="1"/>
      <c r="M10" s="1" t="s">
        <v>31</v>
      </c>
    </row>
    <row r="11" spans="1:13" ht="135" x14ac:dyDescent="0.25">
      <c r="A11" s="15" t="s">
        <v>356</v>
      </c>
      <c r="B11" s="9">
        <v>12889</v>
      </c>
      <c r="C11" s="14" t="s">
        <v>646</v>
      </c>
      <c r="D11" s="44" t="s">
        <v>319</v>
      </c>
      <c r="E11" s="44" t="s">
        <v>313</v>
      </c>
      <c r="F11" s="44" t="s">
        <v>320</v>
      </c>
      <c r="G11" s="44" t="s">
        <v>83</v>
      </c>
      <c r="H11" s="45"/>
      <c r="I11" s="45"/>
      <c r="J11" s="44" t="s">
        <v>368</v>
      </c>
      <c r="K11" s="1"/>
      <c r="L11" s="1"/>
      <c r="M11" s="1" t="s">
        <v>31</v>
      </c>
    </row>
    <row r="12" spans="1:13" ht="120" x14ac:dyDescent="0.25">
      <c r="A12" s="15" t="s">
        <v>357</v>
      </c>
      <c r="B12" s="9">
        <v>12889</v>
      </c>
      <c r="C12" s="14" t="s">
        <v>647</v>
      </c>
      <c r="D12" s="42" t="s">
        <v>321</v>
      </c>
      <c r="E12" s="42" t="s">
        <v>313</v>
      </c>
      <c r="F12" s="42" t="s">
        <v>322</v>
      </c>
      <c r="G12" s="42" t="s">
        <v>83</v>
      </c>
      <c r="H12" s="43"/>
      <c r="I12" s="43"/>
      <c r="J12" s="42" t="s">
        <v>323</v>
      </c>
      <c r="K12" s="1"/>
      <c r="L12" s="1"/>
      <c r="M12" s="1" t="s">
        <v>31</v>
      </c>
    </row>
    <row r="13" spans="1:13" ht="120" x14ac:dyDescent="0.25">
      <c r="A13" s="15" t="s">
        <v>358</v>
      </c>
      <c r="B13" s="9">
        <v>12889</v>
      </c>
      <c r="C13" s="14" t="s">
        <v>648</v>
      </c>
      <c r="D13" s="44" t="s">
        <v>324</v>
      </c>
      <c r="E13" s="44" t="s">
        <v>313</v>
      </c>
      <c r="F13" s="44" t="s">
        <v>325</v>
      </c>
      <c r="G13" s="44" t="s">
        <v>83</v>
      </c>
      <c r="H13" s="45"/>
      <c r="I13" s="45"/>
      <c r="J13" s="44" t="s">
        <v>369</v>
      </c>
      <c r="K13" s="1"/>
      <c r="L13" s="1"/>
      <c r="M13" s="1" t="s">
        <v>31</v>
      </c>
    </row>
    <row r="14" spans="1:13" ht="165" x14ac:dyDescent="0.25">
      <c r="A14" s="15" t="s">
        <v>359</v>
      </c>
      <c r="B14" s="9">
        <v>12889</v>
      </c>
      <c r="C14" s="14" t="s">
        <v>649</v>
      </c>
      <c r="D14" s="42" t="s">
        <v>329</v>
      </c>
      <c r="E14" s="42" t="s">
        <v>313</v>
      </c>
      <c r="F14" s="42" t="s">
        <v>330</v>
      </c>
      <c r="G14" s="42" t="s">
        <v>331</v>
      </c>
      <c r="H14" s="43"/>
      <c r="I14" s="43"/>
      <c r="J14" s="42" t="s">
        <v>332</v>
      </c>
      <c r="K14" s="1"/>
      <c r="L14" s="1"/>
      <c r="M14" s="1" t="s">
        <v>31</v>
      </c>
    </row>
    <row r="15" spans="1:13" ht="60" x14ac:dyDescent="0.25">
      <c r="A15" s="15" t="s">
        <v>360</v>
      </c>
      <c r="B15" s="9">
        <v>12889</v>
      </c>
      <c r="C15" s="14" t="s">
        <v>650</v>
      </c>
      <c r="D15" s="44" t="s">
        <v>326</v>
      </c>
      <c r="E15" s="44" t="s">
        <v>313</v>
      </c>
      <c r="F15" s="44" t="s">
        <v>327</v>
      </c>
      <c r="G15" s="44" t="s">
        <v>83</v>
      </c>
      <c r="H15" s="46"/>
      <c r="I15" s="46"/>
      <c r="J15" s="44" t="s">
        <v>328</v>
      </c>
      <c r="K15" s="1"/>
      <c r="L15" s="1"/>
      <c r="M15" s="1" t="s">
        <v>31</v>
      </c>
    </row>
    <row r="16" spans="1:13" ht="45" x14ac:dyDescent="0.25">
      <c r="A16" s="15" t="s">
        <v>361</v>
      </c>
      <c r="B16" s="9">
        <v>12889</v>
      </c>
      <c r="C16" s="14" t="s">
        <v>651</v>
      </c>
      <c r="D16" s="45" t="s">
        <v>333</v>
      </c>
      <c r="E16" s="45" t="s">
        <v>334</v>
      </c>
      <c r="F16" s="46" t="s">
        <v>335</v>
      </c>
      <c r="G16" s="46"/>
      <c r="H16" s="46"/>
      <c r="I16" s="46"/>
      <c r="J16" s="45" t="s">
        <v>596</v>
      </c>
      <c r="K16" s="1"/>
      <c r="L16" s="1"/>
      <c r="M16" s="1" t="s">
        <v>31</v>
      </c>
    </row>
    <row r="17" spans="1:13" ht="60" x14ac:dyDescent="0.25">
      <c r="A17" s="15" t="s">
        <v>362</v>
      </c>
      <c r="B17" s="9">
        <v>12889</v>
      </c>
      <c r="C17" s="14" t="s">
        <v>652</v>
      </c>
      <c r="D17" s="45" t="s">
        <v>336</v>
      </c>
      <c r="E17" s="45" t="s">
        <v>334</v>
      </c>
      <c r="F17" s="46" t="s">
        <v>337</v>
      </c>
      <c r="G17" s="46"/>
      <c r="H17" s="46"/>
      <c r="I17" s="46"/>
      <c r="J17" s="45" t="s">
        <v>338</v>
      </c>
      <c r="K17" s="1"/>
      <c r="L17" s="1"/>
      <c r="M17" s="1" t="s">
        <v>31</v>
      </c>
    </row>
    <row r="18" spans="1:13" ht="225" x14ac:dyDescent="0.25">
      <c r="A18" s="15" t="s">
        <v>363</v>
      </c>
      <c r="B18" s="9">
        <v>12889</v>
      </c>
      <c r="C18" s="14" t="s">
        <v>653</v>
      </c>
      <c r="D18" s="21" t="s">
        <v>339</v>
      </c>
      <c r="E18" s="43" t="s">
        <v>340</v>
      </c>
      <c r="F18" s="21" t="s">
        <v>597</v>
      </c>
      <c r="G18" s="21" t="s">
        <v>342</v>
      </c>
      <c r="H18" s="21"/>
      <c r="I18" s="21"/>
      <c r="J18" s="43" t="s">
        <v>343</v>
      </c>
      <c r="K18" s="1"/>
      <c r="L18" s="1"/>
      <c r="M18" s="1" t="s">
        <v>31</v>
      </c>
    </row>
    <row r="19" spans="1:13" ht="120" x14ac:dyDescent="0.25">
      <c r="A19" s="15" t="s">
        <v>364</v>
      </c>
      <c r="B19" s="9">
        <v>12889</v>
      </c>
      <c r="C19" s="14" t="s">
        <v>654</v>
      </c>
      <c r="D19" s="45" t="s">
        <v>344</v>
      </c>
      <c r="E19" s="45" t="s">
        <v>599</v>
      </c>
      <c r="F19" s="47" t="s">
        <v>346</v>
      </c>
      <c r="G19" s="46"/>
      <c r="H19" s="46"/>
      <c r="I19" s="46"/>
      <c r="J19" s="45" t="s">
        <v>347</v>
      </c>
      <c r="K19" s="1"/>
      <c r="L19" s="1"/>
      <c r="M19" s="1" t="s">
        <v>31</v>
      </c>
    </row>
    <row r="20" spans="1:13" ht="90" x14ac:dyDescent="0.25">
      <c r="A20" s="15" t="s">
        <v>365</v>
      </c>
      <c r="B20" s="9">
        <v>12889</v>
      </c>
      <c r="C20" s="14" t="s">
        <v>655</v>
      </c>
      <c r="D20" s="45" t="s">
        <v>598</v>
      </c>
      <c r="E20" s="45" t="s">
        <v>599</v>
      </c>
      <c r="F20" s="47"/>
      <c r="G20" s="46"/>
      <c r="H20" s="46"/>
      <c r="I20" s="46" t="s">
        <v>600</v>
      </c>
      <c r="J20" s="45" t="s">
        <v>601</v>
      </c>
      <c r="K20" s="1"/>
      <c r="L20" s="1"/>
      <c r="M20" s="1" t="s">
        <v>31</v>
      </c>
    </row>
    <row r="21" spans="1:13" ht="90" x14ac:dyDescent="0.25">
      <c r="A21" s="15" t="s">
        <v>366</v>
      </c>
      <c r="B21" s="9">
        <v>12889</v>
      </c>
      <c r="C21" s="14" t="s">
        <v>656</v>
      </c>
      <c r="D21" s="45" t="s">
        <v>348</v>
      </c>
      <c r="E21" s="45" t="s">
        <v>345</v>
      </c>
      <c r="F21" s="47" t="s">
        <v>350</v>
      </c>
      <c r="G21" s="46" t="s">
        <v>349</v>
      </c>
      <c r="H21" s="46"/>
      <c r="I21" s="46"/>
      <c r="J21" s="46" t="s">
        <v>371</v>
      </c>
      <c r="K21" s="1"/>
      <c r="L21" s="1"/>
      <c r="M21" s="1" t="s">
        <v>31</v>
      </c>
    </row>
    <row r="22" spans="1:13" ht="60" x14ac:dyDescent="0.25">
      <c r="A22" s="15" t="s">
        <v>641</v>
      </c>
      <c r="B22" s="9">
        <v>12889</v>
      </c>
      <c r="C22" s="14" t="s">
        <v>657</v>
      </c>
      <c r="D22" s="44" t="s">
        <v>326</v>
      </c>
      <c r="E22" s="44" t="s">
        <v>299</v>
      </c>
      <c r="F22" s="44" t="s">
        <v>327</v>
      </c>
      <c r="G22" s="44" t="s">
        <v>83</v>
      </c>
      <c r="H22" s="46"/>
      <c r="I22" s="46"/>
      <c r="J22" s="44" t="s">
        <v>328</v>
      </c>
      <c r="K22" s="1"/>
      <c r="L22" s="1"/>
      <c r="M22" s="1" t="s">
        <v>31</v>
      </c>
    </row>
  </sheetData>
  <mergeCells count="11">
    <mergeCell ref="A4:B4"/>
    <mergeCell ref="C4:D4"/>
    <mergeCell ref="E4:F4"/>
    <mergeCell ref="G4:I4"/>
    <mergeCell ref="A1:M1"/>
    <mergeCell ref="A2:B2"/>
    <mergeCell ref="C2:D2"/>
    <mergeCell ref="E2:F2"/>
    <mergeCell ref="A3:B3"/>
    <mergeCell ref="C3:D3"/>
    <mergeCell ref="E3: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I5" sqref="I5"/>
    </sheetView>
  </sheetViews>
  <sheetFormatPr defaultRowHeight="15" x14ac:dyDescent="0.25"/>
  <cols>
    <col min="1" max="1" width="16.140625" customWidth="1"/>
    <col min="10" max="10" width="19.85546875" customWidth="1"/>
    <col min="13" max="13" width="18" customWidth="1"/>
  </cols>
  <sheetData>
    <row r="1" spans="1:13" ht="30" x14ac:dyDescent="0.25">
      <c r="A1" s="71" t="s">
        <v>609</v>
      </c>
      <c r="B1" s="72"/>
      <c r="C1" s="72"/>
      <c r="D1" s="72"/>
      <c r="E1" s="72"/>
      <c r="F1" s="72"/>
      <c r="G1" s="72"/>
      <c r="H1" s="72"/>
      <c r="I1" s="72"/>
      <c r="J1" s="72"/>
      <c r="K1" s="72"/>
      <c r="L1" s="72"/>
      <c r="M1" s="72"/>
    </row>
    <row r="2" spans="1:13" ht="19.5" customHeight="1" x14ac:dyDescent="0.25">
      <c r="A2" s="73" t="s">
        <v>610</v>
      </c>
      <c r="B2" s="73"/>
      <c r="C2" s="83" t="s">
        <v>620</v>
      </c>
      <c r="D2" s="84"/>
      <c r="E2" s="84"/>
      <c r="F2" s="84"/>
      <c r="G2" s="84"/>
      <c r="H2" s="85"/>
      <c r="I2" s="75" t="s">
        <v>612</v>
      </c>
      <c r="J2" s="75"/>
      <c r="K2" s="74"/>
      <c r="L2" s="74"/>
      <c r="M2" s="74"/>
    </row>
    <row r="3" spans="1:13" x14ac:dyDescent="0.25">
      <c r="A3" s="73" t="s">
        <v>613</v>
      </c>
      <c r="B3" s="73"/>
      <c r="C3" s="76" t="s">
        <v>631</v>
      </c>
      <c r="D3" s="76"/>
      <c r="E3" s="76"/>
      <c r="F3" s="77"/>
      <c r="G3" s="77"/>
      <c r="H3" s="77"/>
      <c r="I3" s="75"/>
      <c r="J3" s="75"/>
      <c r="K3" s="77"/>
      <c r="L3" s="77"/>
      <c r="M3" s="77"/>
    </row>
    <row r="4" spans="1:13" ht="45" x14ac:dyDescent="0.25">
      <c r="A4" s="78" t="s">
        <v>614</v>
      </c>
      <c r="B4" s="79" t="s">
        <v>434</v>
      </c>
      <c r="C4" s="78" t="s">
        <v>615</v>
      </c>
      <c r="D4" s="78" t="s">
        <v>616</v>
      </c>
      <c r="E4" s="79" t="s">
        <v>617</v>
      </c>
      <c r="F4" s="79" t="s">
        <v>13</v>
      </c>
      <c r="G4" s="79" t="s">
        <v>618</v>
      </c>
      <c r="H4" s="79" t="s">
        <v>15</v>
      </c>
      <c r="I4" s="79" t="s">
        <v>17</v>
      </c>
      <c r="J4" s="79" t="s">
        <v>19</v>
      </c>
      <c r="K4" s="79" t="s">
        <v>20</v>
      </c>
      <c r="L4" s="79" t="s">
        <v>21</v>
      </c>
      <c r="M4" s="78" t="s">
        <v>619</v>
      </c>
    </row>
    <row r="5" spans="1:13" ht="184.5" customHeight="1" x14ac:dyDescent="0.25">
      <c r="A5" s="80">
        <v>44142</v>
      </c>
      <c r="B5" s="28" t="s">
        <v>624</v>
      </c>
      <c r="C5" s="86" t="s">
        <v>625</v>
      </c>
      <c r="D5" s="86">
        <v>12889</v>
      </c>
      <c r="E5" s="81" t="s">
        <v>607</v>
      </c>
      <c r="F5" s="82" t="s">
        <v>626</v>
      </c>
      <c r="G5" s="6" t="s">
        <v>627</v>
      </c>
      <c r="H5" s="7" t="s">
        <v>628</v>
      </c>
      <c r="I5" s="11"/>
      <c r="J5" s="11"/>
      <c r="K5" s="11"/>
      <c r="L5" s="11" t="s">
        <v>629</v>
      </c>
      <c r="M5" s="11" t="s">
        <v>630</v>
      </c>
    </row>
  </sheetData>
  <mergeCells count="6">
    <mergeCell ref="A1:M1"/>
    <mergeCell ref="A2:B2"/>
    <mergeCell ref="I2:J2"/>
    <mergeCell ref="A3:B3"/>
    <mergeCell ref="I3:J3"/>
    <mergeCell ref="C2:H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abSelected="1" workbookViewId="0">
      <selection activeCell="F9" sqref="F9"/>
    </sheetView>
  </sheetViews>
  <sheetFormatPr defaultRowHeight="15" x14ac:dyDescent="0.25"/>
  <cols>
    <col min="1" max="1" width="33.85546875" customWidth="1"/>
    <col min="2" max="2" width="23.140625" customWidth="1"/>
    <col min="3" max="3" width="17.140625" customWidth="1"/>
    <col min="4" max="4" width="14.7109375" customWidth="1"/>
  </cols>
  <sheetData>
    <row r="1" spans="1:6" ht="26.25" x14ac:dyDescent="0.4">
      <c r="A1" s="87" t="s">
        <v>611</v>
      </c>
      <c r="B1" s="87"/>
      <c r="C1" s="87"/>
      <c r="D1" s="87"/>
      <c r="E1" s="87"/>
      <c r="F1" s="87"/>
    </row>
    <row r="2" spans="1:6" ht="18.75" x14ac:dyDescent="0.3">
      <c r="A2" s="88" t="s">
        <v>632</v>
      </c>
      <c r="B2" s="88"/>
      <c r="C2" s="88"/>
      <c r="D2" s="88"/>
      <c r="E2" s="88"/>
      <c r="F2" s="88"/>
    </row>
    <row r="3" spans="1:6" x14ac:dyDescent="0.25">
      <c r="A3" s="89" t="s">
        <v>633</v>
      </c>
      <c r="B3" s="89" t="s">
        <v>634</v>
      </c>
      <c r="C3" s="89" t="s">
        <v>635</v>
      </c>
      <c r="D3" s="90" t="s">
        <v>303</v>
      </c>
      <c r="E3" s="91" t="s">
        <v>636</v>
      </c>
      <c r="F3" s="92" t="s">
        <v>637</v>
      </c>
    </row>
    <row r="4" spans="1:6" x14ac:dyDescent="0.25">
      <c r="A4" s="89" t="s">
        <v>26</v>
      </c>
      <c r="B4" s="89">
        <v>13</v>
      </c>
      <c r="C4" s="89">
        <v>13</v>
      </c>
      <c r="D4" s="90">
        <v>13</v>
      </c>
      <c r="E4" s="91">
        <v>0</v>
      </c>
      <c r="F4" s="92">
        <v>0</v>
      </c>
    </row>
    <row r="5" spans="1:6" x14ac:dyDescent="0.25">
      <c r="A5" s="89" t="s">
        <v>24</v>
      </c>
      <c r="B5" s="89">
        <v>64</v>
      </c>
      <c r="C5" s="89">
        <v>64</v>
      </c>
      <c r="D5" s="90">
        <v>64</v>
      </c>
      <c r="E5" s="91">
        <v>0</v>
      </c>
      <c r="F5" s="92">
        <v>0</v>
      </c>
    </row>
    <row r="6" spans="1:6" x14ac:dyDescent="0.25">
      <c r="A6" s="89" t="s">
        <v>432</v>
      </c>
      <c r="B6" s="93">
        <v>52</v>
      </c>
      <c r="C6" s="93">
        <v>52</v>
      </c>
      <c r="D6" s="94">
        <v>51</v>
      </c>
      <c r="E6" s="95">
        <v>1</v>
      </c>
      <c r="F6" s="96">
        <v>0</v>
      </c>
    </row>
    <row r="7" spans="1:6" x14ac:dyDescent="0.25">
      <c r="A7" s="89" t="s">
        <v>640</v>
      </c>
      <c r="B7" s="93">
        <v>16</v>
      </c>
      <c r="C7" s="93">
        <v>10</v>
      </c>
      <c r="D7" s="94">
        <v>10</v>
      </c>
      <c r="E7" s="95">
        <v>0</v>
      </c>
      <c r="F7" s="96">
        <v>0</v>
      </c>
    </row>
    <row r="8" spans="1:6" x14ac:dyDescent="0.25">
      <c r="A8" s="89" t="s">
        <v>638</v>
      </c>
      <c r="B8" s="93">
        <v>9</v>
      </c>
      <c r="C8" s="93">
        <v>9</v>
      </c>
      <c r="D8" s="94">
        <v>9</v>
      </c>
      <c r="E8" s="95">
        <v>0</v>
      </c>
      <c r="F8" s="96">
        <v>0</v>
      </c>
    </row>
    <row r="9" spans="1:6" x14ac:dyDescent="0.25">
      <c r="A9" s="89" t="s">
        <v>595</v>
      </c>
      <c r="B9" s="93">
        <v>17</v>
      </c>
      <c r="C9" s="93">
        <v>17</v>
      </c>
      <c r="D9" s="94">
        <v>17</v>
      </c>
      <c r="E9" s="95">
        <v>0</v>
      </c>
      <c r="F9" s="96">
        <v>0</v>
      </c>
    </row>
    <row r="10" spans="1:6" x14ac:dyDescent="0.25">
      <c r="A10" s="89" t="s">
        <v>639</v>
      </c>
      <c r="B10" s="89">
        <f t="shared" ref="B10:F10" si="0">SUM(B6:B8)</f>
        <v>77</v>
      </c>
      <c r="C10" s="89">
        <f t="shared" si="0"/>
        <v>71</v>
      </c>
      <c r="D10" s="90">
        <f t="shared" si="0"/>
        <v>70</v>
      </c>
      <c r="E10" s="91">
        <f t="shared" si="0"/>
        <v>1</v>
      </c>
      <c r="F10" s="92">
        <f t="shared" si="0"/>
        <v>0</v>
      </c>
    </row>
  </sheetData>
  <mergeCells count="2">
    <mergeCell ref="A1:F1"/>
    <mergeCell ref="A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HomePage</vt:lpstr>
      <vt:lpstr>Agreement</vt:lpstr>
      <vt:lpstr>easy_Care_Sales</vt:lpstr>
      <vt:lpstr>Courier_Details_update(Claim)</vt:lpstr>
      <vt:lpstr>Courier_Deatils_Update(AMC)</vt:lpstr>
      <vt:lpstr>BugReport</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2020-11-04T06:01:26Z</dcterms:created>
  <dcterms:modified xsi:type="dcterms:W3CDTF">2020-11-07T13:42:32Z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ed3f835c-d991-49e1-8064-adbc34e53804</vt:lpwstr>
  </property>
</Properties>
</file>