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Change list" sheetId="2" state="visible" r:id="rId2"/>
    <sheet name="T3 CoreMark" sheetId="3" state="visible" r:id="rId3"/>
    <sheet name="T4 Norm metrics" sheetId="4" state="visible" r:id="rId4"/>
    <sheet name="T4 SAIF" sheetId="5" state="visible" r:id="rId5"/>
    <sheet name="T4 Windows" sheetId="6" state="visible" r:id="rId6"/>
    <sheet name="T4 Validity" sheetId="7" state="visible" r:id="rId7"/>
    <sheet name="T3 SoC reports" sheetId="8" state="visible" r:id="rId8"/>
    <sheet name="T3 Image audit" sheetId="9" state="visible" r:id="rId9"/>
    <sheet name="T5 Embench 12KB" sheetId="10" state="visible" r:id="rId10"/>
    <sheet name="T5 Stack audit" sheetId="11" state="visible" r:id="rId11"/>
    <sheet name="T6 Trigger summary" sheetId="12" state="visible" r:id="rId12"/>
    <sheet name="T6 TRIG all runs" sheetId="13" state="visible" r:id="rId13"/>
    <sheet name="T6 TRIG board" sheetId="14" state="visible" r:id="rId14"/>
    <sheet name="T6 Lockstep" sheetId="15" state="visible" r:id="rId15"/>
    <sheet name="T6 Lockstep RV32 w64" sheetId="16" state="visible" r:id="rId16"/>
    <sheet name="T6 P1 workloads" sheetId="17" state="visible" r:id="rId17"/>
    <sheet name="T7 Metadata" sheetId="18" state="visible" r:id="rId18"/>
    <sheet name="T8 Stall by cause" sheetId="19" state="visible" r:id="rId19"/>
    <sheet name="T9 Mispredict penalty" sheetId="20" state="visible" r:id="rId20"/>
    <sheet name="T12 AAPG vs 5SP" sheetId="21" state="visible" r:id="rId21"/>
    <sheet name="T10 Dynamic mix" sheetId="22" state="visible" r:id="rId22"/>
    <sheet name="T13 Worst paths" sheetId="23" state="visible" r:id="rId23"/>
    <sheet name="T1 Sim ref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"/>
    <numFmt numFmtId="165" formatCode="0.0000"/>
    <numFmt numFmtId="166" formatCode="+0.00%;-0.00%"/>
    <numFmt numFmtId="167" formatCode="+0.000%;-0.000%"/>
    <numFmt numFmtId="168" formatCode="0.000"/>
    <numFmt numFmtId="169" formatCode="0.0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FF595959"/>
      <sz val="9"/>
    </font>
    <font>
      <name val="Arial"/>
      <b val="1"/>
      <sz val="9"/>
    </font>
    <font>
      <name val="Arial"/>
      <sz val="9"/>
    </font>
    <font>
      <name val="Arial"/>
      <color rgb="FF0000FF"/>
      <sz val="9"/>
    </font>
  </fonts>
  <fills count="5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FF2CC"/>
      </patternFill>
    </fill>
    <fill>
      <patternFill patternType="solid">
        <fgColor rgb="FFF8CBAD"/>
      </patternFill>
    </fill>
  </fills>
  <borders count="2">
    <border>
      <left/>
      <right/>
      <top/>
      <bottom/>
      <diagonal/>
    </border>
    <border>
      <bottom style="thin">
        <color rgb="FF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/>
    </xf>
    <xf numFmtId="0" fontId="3" fillId="2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5" fillId="0" borderId="0" pivotButton="0" quotePrefix="0" xfId="0"/>
    <xf numFmtId="164" fontId="5" fillId="0" borderId="0" pivotButton="0" quotePrefix="0" xfId="0"/>
    <xf numFmtId="165" fontId="4" fillId="0" borderId="0" pivotButton="0" quotePrefix="0" xfId="0"/>
    <xf numFmtId="2" fontId="4" fillId="0" borderId="0" pivotButton="0" quotePrefix="0" xfId="0"/>
    <xf numFmtId="166" fontId="4" fillId="0" borderId="0" pivotButton="0" quotePrefix="0" xfId="0"/>
    <xf numFmtId="164" fontId="4" fillId="0" borderId="0" pivotButton="0" quotePrefix="0" xfId="0"/>
    <xf numFmtId="167" fontId="4" fillId="0" borderId="0" pivotButton="0" quotePrefix="0" xfId="0"/>
    <xf numFmtId="0" fontId="4" fillId="4" borderId="0" pivotButton="0" quotePrefix="0" xfId="0"/>
    <xf numFmtId="0" fontId="5" fillId="4" borderId="0" pivotButton="0" quotePrefix="0" xfId="0"/>
    <xf numFmtId="166" fontId="4" fillId="4" borderId="0" pivotButton="0" quotePrefix="0" xfId="0"/>
    <xf numFmtId="2" fontId="5" fillId="0" borderId="0" pivotButton="0" quotePrefix="0" xfId="0"/>
    <xf numFmtId="3" fontId="5" fillId="0" borderId="0" pivotButton="0" quotePrefix="0" xfId="0"/>
    <xf numFmtId="168" fontId="5" fillId="0" borderId="0" pivotButton="0" quotePrefix="0" xfId="0"/>
    <xf numFmtId="169" fontId="4" fillId="0" borderId="0" pivotButton="0" quotePrefix="0" xfId="0"/>
    <xf numFmtId="168" fontId="4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zoomScale="90" workbookViewId="0"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80" customWidth="1" min="2" max="2"/>
    <col width="40" customWidth="1" min="3" max="3"/>
    <col width="28" customWidth="1" min="4" max="4"/>
  </cols>
  <sheetData>
    <row r="1">
      <c r="A1" s="1" t="inlineStr">
        <is>
          <t>RV-IM100 revision — review workbook (P0 fragments)</t>
        </is>
      </c>
    </row>
    <row r="2">
      <c r="A2" s="2" t="inlineStr">
        <is>
          <t>Built 2026-09-23 from revision_0922/.  The master file is not modified.</t>
        </is>
      </c>
    </row>
    <row r="4">
      <c r="A4" s="3" t="inlineStr">
        <is>
          <t>sheet</t>
        </is>
      </c>
      <c r="B4" s="3" t="inlineStr">
        <is>
          <t>contents</t>
        </is>
      </c>
      <c r="C4" s="3" t="inlineStr">
        <is>
          <t>master sheet affected</t>
        </is>
      </c>
      <c r="D4" s="3" t="inlineStr">
        <is>
          <t>status</t>
        </is>
      </c>
    </row>
    <row r="5">
      <c r="A5" s="4" t="inlineStr">
        <is>
          <t>Change list</t>
        </is>
      </c>
      <c r="B5" s="4" t="inlineStr">
        <is>
          <t>every master cell a fragment changes: current vs proposed, reason, evidence</t>
        </is>
      </c>
      <c r="C5" s="4" t="inlineStr">
        <is>
          <t>all</t>
        </is>
      </c>
      <c r="D5" s="4" t="inlineStr">
        <is>
          <t>248 items</t>
        </is>
      </c>
    </row>
    <row r="6">
      <c r="A6" s="4" t="inlineStr">
        <is>
          <t>T3 CoreMark</t>
        </is>
      </c>
      <c r="B6" s="4" t="inlineStr">
        <is>
          <t>true CoreMark / Dhrystone per iteration; replay of the printed board values (formulas)</t>
        </is>
      </c>
      <c r="C6" s="4" t="inlineStr">
        <is>
          <t>RV32/RV64 SoC and FPGA, Normalized metrics</t>
        </is>
      </c>
      <c r="D6" s="4" t="inlineStr">
        <is>
          <t>done</t>
        </is>
      </c>
    </row>
    <row r="7">
      <c r="A7" s="4" t="inlineStr">
        <is>
          <t>T3 SoC reports</t>
        </is>
      </c>
      <c r="B7" s="4" t="inlineStr">
        <is>
          <t>all 32 SoC rows from the Vivado reports</t>
        </is>
      </c>
      <c r="C7" s="4" t="inlineStr">
        <is>
          <t>RV32/RV64 SoC and FPGA</t>
        </is>
      </c>
      <c r="D7" s="4" t="inlineStr">
        <is>
          <t>done: only PLL cell differs</t>
        </is>
      </c>
    </row>
    <row r="8">
      <c r="A8" s="4" t="inlineStr">
        <is>
          <t>T3 Image audit</t>
        </is>
      </c>
      <c r="B8" s="4" t="inlineStr">
        <is>
          <t>image provenance of the 32 SoC projects</t>
        </is>
      </c>
      <c r="C8" s="4" t="inlineStr">
        <is>
          <t>-</t>
        </is>
      </c>
      <c r="D8" s="4" t="inlineStr">
        <is>
          <t>done: 31/32 match</t>
        </is>
      </c>
    </row>
    <row r="9">
      <c r="A9" s="4" t="inlineStr">
        <is>
          <t>T4 Norm metrics</t>
        </is>
      </c>
      <c r="B9" s="4" t="inlineStr">
        <is>
          <t>normalised metrics recomputed (formulas), incl. uJ/Dhrystone and core-attributable</t>
        </is>
      </c>
      <c r="C9" s="4" t="inlineStr">
        <is>
          <t>Normalized metrics</t>
        </is>
      </c>
      <c r="D9" s="4" t="inlineStr">
        <is>
          <t>done</t>
        </is>
      </c>
    </row>
    <row r="10">
      <c r="A10" s="4" t="inlineStr">
        <is>
          <t>T4 SAIF</t>
        </is>
      </c>
      <c r="B10" s="4" t="inlineStr">
        <is>
          <t>authoritative SAIF table (final implementations), coverage, validity</t>
        </is>
      </c>
      <c r="C10" s="4" t="inlineStr">
        <is>
          <t>SAIF detail + SoC SAIF columns</t>
        </is>
      </c>
      <c r="D10" s="4" t="inlineStr">
        <is>
          <t>done: 32/32 valid</t>
        </is>
      </c>
    </row>
    <row r="11">
      <c r="A11" s="4" t="inlineStr">
        <is>
          <t>T4 Windows</t>
        </is>
      </c>
      <c r="B11" s="4" t="inlineStr">
        <is>
          <t>capture window -&gt; cycles, instret, functions</t>
        </is>
      </c>
      <c r="C11" s="4" t="inlineStr">
        <is>
          <t>-</t>
        </is>
      </c>
      <c r="D11" s="4" t="inlineStr">
        <is>
          <t>done</t>
        </is>
      </c>
    </row>
    <row r="12">
      <c r="A12" s="4" t="inlineStr">
        <is>
          <t>T4 Validity</t>
        </is>
      </c>
      <c r="B12" s="4" t="inlineStr">
        <is>
          <t>toggle activity per capture (idle-core check)</t>
        </is>
      </c>
      <c r="C12" s="4" t="inlineStr">
        <is>
          <t>-</t>
        </is>
      </c>
      <c r="D12" s="4" t="inlineStr">
        <is>
          <t>done</t>
        </is>
      </c>
    </row>
    <row r="13">
      <c r="A13" s="4" t="inlineStr">
        <is>
          <t>T5 Embench 12KB</t>
        </is>
      </c>
      <c r="B13" s="4" t="inlineStr">
        <is>
          <t>huffbench/slre/wikisort with a 12 KB stack</t>
        </is>
      </c>
      <c r="C13" s="4" t="inlineStr">
        <is>
          <t>Embench simulation</t>
        </is>
      </c>
      <c r="D13" s="4" t="inlineStr">
        <is>
          <t>done: 48/48 OK</t>
        </is>
      </c>
    </row>
    <row r="14">
      <c r="A14" s="4" t="inlineStr">
        <is>
          <t>T5 Stack audit</t>
        </is>
      </c>
      <c r="B14" s="4" t="inlineStr">
        <is>
          <t>stack depth vs allocation</t>
        </is>
      </c>
      <c r="C14" s="4" t="inlineStr">
        <is>
          <t>Verification wording</t>
        </is>
      </c>
      <c r="D14" s="4" t="inlineStr">
        <is>
          <t>done</t>
        </is>
      </c>
    </row>
    <row r="15">
      <c r="A15" s="4" t="inlineStr">
        <is>
          <t>T6 Trigger summary</t>
        </is>
      </c>
      <c r="B15" s="4" t="inlineStr">
        <is>
          <t>AAPG defect trigger count per variant/workload</t>
        </is>
      </c>
      <c r="C15" s="4" t="inlineStr">
        <is>
          <t>Verification wording</t>
        </is>
      </c>
      <c r="D15" s="4" t="inlineStr">
        <is>
          <t>done: 0 on all reported</t>
        </is>
      </c>
    </row>
    <row r="16">
      <c r="A16" s="4" t="inlineStr">
        <is>
          <t>T6 TRIG all runs / board</t>
        </is>
      </c>
      <c r="B16" s="4" t="inlineStr">
        <is>
          <t>raw trigger counts</t>
        </is>
      </c>
      <c r="C16" s="4" t="inlineStr">
        <is>
          <t>-</t>
        </is>
      </c>
      <c r="D16" s="4" t="inlineStr">
        <is>
          <t>done</t>
        </is>
      </c>
    </row>
    <row r="17">
      <c r="A17" s="4" t="inlineStr">
        <is>
          <t>T6 Lockstep (+RV32 w64)</t>
        </is>
      </c>
      <c r="B17" s="4" t="inlineStr">
        <is>
          <t>value-level comparison vs 5SP</t>
        </is>
      </c>
      <c r="C17" s="4" t="inlineStr">
        <is>
          <t>-</t>
        </is>
      </c>
      <c r="D17" s="4" t="inlineStr">
        <is>
          <t>done</t>
        </is>
      </c>
    </row>
    <row r="18">
      <c r="A18" s="4" t="inlineStr">
        <is>
          <t>T6 P1 workloads</t>
        </is>
      </c>
      <c r="B18" s="4" t="inlineStr">
        <is>
          <t>control-flow continuity per workload</t>
        </is>
      </c>
      <c r="C18" s="4" t="inlineStr">
        <is>
          <t>-</t>
        </is>
      </c>
      <c r="D18" s="4" t="inlineStr">
        <is>
          <t>done</t>
        </is>
      </c>
    </row>
    <row r="19">
      <c r="A19" s="4" t="inlineStr">
        <is>
          <t>T7 Metadata</t>
        </is>
      </c>
      <c r="B19" s="4" t="inlineStr">
        <is>
          <t>seven metadata checks</t>
        </is>
      </c>
      <c r="C19" s="4" t="inlineStr">
        <is>
          <t>Clocking, SoC notes, Verification</t>
        </is>
      </c>
      <c r="D19" s="4" t="inlineStr">
        <is>
          <t>done</t>
        </is>
      </c>
    </row>
    <row r="20">
      <c r="A20" s="4" t="inlineStr">
        <is>
          <t>T10 Dynamic mix</t>
        </is>
      </c>
      <c r="B20" s="4" t="inlineStr">
        <is>
          <t>instructions per iteration and mix</t>
        </is>
      </c>
      <c r="C20" s="4" t="inlineStr">
        <is>
          <t>new table</t>
        </is>
      </c>
      <c r="D20" s="4" t="inlineStr">
        <is>
          <t>done</t>
        </is>
      </c>
    </row>
    <row r="21">
      <c r="A21" s="4" t="inlineStr">
        <is>
          <t>T13 Worst paths</t>
        </is>
      </c>
      <c r="B21" s="4" t="inlineStr">
        <is>
          <t>worst setup path per SoC build</t>
        </is>
      </c>
      <c r="C21" s="4" t="inlineStr">
        <is>
          <t>Table II / text</t>
        </is>
      </c>
      <c r="D21" s="4" t="inlineStr">
        <is>
          <t>done</t>
        </is>
      </c>
    </row>
    <row r="22">
      <c r="A22" s="4" t="inlineStr">
        <is>
          <t>T1 Sim ref</t>
        </is>
      </c>
      <c r="B22" s="4" t="inlineStr">
        <is>
          <t>RV32 Embench: measured board cycles/instret vs the RTL simulation reference</t>
        </is>
      </c>
      <c r="C22" s="4" t="inlineStr">
        <is>
          <t>Embench FPGA RV32</t>
        </is>
      </c>
      <c r="D22" s="4" t="inlineStr">
        <is>
          <t>done: 40/40 EXACT</t>
        </is>
      </c>
    </row>
    <row r="23">
      <c r="A23" s="4" t="inlineStr">
        <is>
          <t>T8 Stall by cause</t>
        </is>
      </c>
      <c r="B23" s="4" t="inlineStr">
        <is>
          <t>every cycle attributed to one cause; load-use vs execution-use separated</t>
        </is>
      </c>
      <c r="C23" s="4" t="inlineStr">
        <is>
          <t>CPI and stalls (+ new sheet)</t>
        </is>
      </c>
      <c r="D23" s="4" t="inlineStr">
        <is>
          <t>done: 112/112 exact</t>
        </is>
      </c>
    </row>
    <row r="24">
      <c r="A24" s="4" t="inlineStr">
        <is>
          <t>T9 Mispredict penalty</t>
        </is>
      </c>
      <c r="B24" s="4" t="inlineStr">
        <is>
          <t>misprediction penalty by direction, matched pairs</t>
        </is>
      </c>
      <c r="C24" s="4" t="inlineStr">
        <is>
          <t>Microkernel penalties</t>
        </is>
      </c>
      <c r="D24" s="4" t="inlineStr">
        <is>
          <t>done: residual 0.0%</t>
        </is>
      </c>
    </row>
    <row r="25">
      <c r="A25" s="4" t="inlineStr">
        <is>
          <t>T12 AAPG vs 5SP</t>
        </is>
      </c>
      <c r="B25" s="4" t="inlineStr">
        <is>
          <t>randomized programs vs the reference core, no link-address artefact</t>
        </is>
      </c>
      <c r="C25" s="4" t="inlineStr">
        <is>
          <t>Verification</t>
        </is>
      </c>
      <c r="D25" s="4" t="inlineStr">
        <is>
          <t>done: 113/113 identical</t>
        </is>
      </c>
    </row>
    <row r="26">
      <c r="A26" s="4" t="inlineStr">
        <is>
          <t>(paper_numbers.csv)</t>
        </is>
      </c>
      <c r="B26" s="4" t="inlineStr">
        <is>
          <t>every number the paper quotes, with its source; figures/ holds the 13 regenerated PDFs</t>
        </is>
      </c>
      <c r="C26" s="4" t="inlineStr">
        <is>
          <t>text, tables, figures</t>
        </is>
      </c>
      <c r="D26" s="4" t="inlineStr">
        <is>
          <t>done: 1,561 numbers</t>
        </is>
      </c>
    </row>
    <row r="28">
      <c r="A28" s="5" t="inlineStr">
        <is>
          <t>Legend</t>
        </is>
      </c>
    </row>
    <row r="29">
      <c r="A29" s="4" t="inlineStr">
        <is>
          <t>Yellow fill: proposed value (Change list).</t>
        </is>
      </c>
    </row>
    <row r="30">
      <c r="A30" s="4" t="inlineStr">
        <is>
          <t>Orange fill: invalid or contradicted master value.</t>
        </is>
      </c>
    </row>
    <row r="31">
      <c r="A31" s="4" t="inlineStr">
        <is>
          <t>Blue text: input value; black: formula.</t>
        </is>
      </c>
    </row>
    <row r="32">
      <c r="A32" s="4" t="inlineStr">
        <is>
          <t>Written reports with full reasoning: revision_0922/T*/*.md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22" customWidth="1" min="3" max="3"/>
    <col width="6" customWidth="1" min="4" max="4"/>
    <col width="24" customWidth="1" min="5" max="5"/>
    <col width="16" customWidth="1" min="6" max="6"/>
    <col width="22" customWidth="1" min="7" max="7"/>
    <col width="30" customWidth="1" min="8" max="8"/>
    <col width="60" customWidth="1" min="9" max="9"/>
    <col width="34" customWidth="1" min="10" max="10"/>
  </cols>
  <sheetData>
    <row r="1">
      <c r="A1" s="1" t="inlineStr">
        <is>
          <t>Change list — every master-file cell a fragment changes</t>
        </is>
      </c>
    </row>
    <row r="2">
      <c r="A2" s="2" t="inlineStr">
        <is>
          <t>Master: Research_data_MASTER_0921.xlsx (not modified).  One row per cell; text items at the end.  Yellow = proposed value.  Review, then apply.</t>
        </is>
      </c>
    </row>
    <row r="4">
      <c r="A4" s="3" t="inlineStr">
        <is>
          <t>#</t>
        </is>
      </c>
      <c r="B4" s="3" t="inlineStr">
        <is>
          <t>task</t>
        </is>
      </c>
      <c r="C4" s="3" t="inlineStr">
        <is>
          <t>master sheet</t>
        </is>
      </c>
      <c r="D4" s="3" t="inlineStr">
        <is>
          <t>cell</t>
        </is>
      </c>
      <c r="E4" s="3" t="inlineStr">
        <is>
          <t>row</t>
        </is>
      </c>
      <c r="F4" s="3" t="inlineStr">
        <is>
          <t>field</t>
        </is>
      </c>
      <c r="G4" s="3" t="inlineStr">
        <is>
          <t>current value</t>
        </is>
      </c>
      <c r="H4" s="3" t="inlineStr">
        <is>
          <t>proposed value</t>
        </is>
      </c>
      <c r="I4" s="3" t="inlineStr">
        <is>
          <t>reason</t>
        </is>
      </c>
      <c r="J4" s="3" t="inlineStr">
        <is>
          <t>evidence</t>
        </is>
      </c>
    </row>
    <row r="5">
      <c r="A5" s="4" t="n">
        <v>1</v>
      </c>
      <c r="B5" s="4" t="inlineStr">
        <is>
          <t>T3</t>
        </is>
      </c>
      <c r="C5" s="4" t="inlineStr">
        <is>
          <t>RV32 SoC and FPGA</t>
        </is>
      </c>
      <c r="D5" s="4" t="inlineStr">
        <is>
          <t>H3</t>
        </is>
      </c>
      <c r="E5" s="4" t="inlineStr">
        <is>
          <t>I_5SP</t>
        </is>
      </c>
      <c r="F5" s="4" t="inlineStr">
        <is>
          <t>Coremarks/MHz</t>
        </is>
      </c>
      <c r="G5" s="6" t="inlineStr">
        <is>
          <t>1.111 @ 45MHz</t>
        </is>
      </c>
      <c r="H5" s="7" t="inlineStr">
        <is>
          <t>1.078 @ 45MHz</t>
        </is>
      </c>
      <c r="I5" s="6" t="inlineStr">
        <is>
          <t>integer-second truncation in CoreMark (HAS_FLOAT 0); master error +3.03%</t>
        </is>
      </c>
      <c r="J5" s="4" t="inlineStr">
        <is>
          <t>T3/T3_coremark_anomaly_and_soc_rows.md</t>
        </is>
      </c>
    </row>
    <row r="6">
      <c r="A6" s="4" t="n">
        <v>2</v>
      </c>
      <c r="B6" s="4" t="inlineStr">
        <is>
          <t>T3</t>
        </is>
      </c>
      <c r="C6" s="4" t="inlineStr">
        <is>
          <t>RV32 SoC and FPGA</t>
        </is>
      </c>
      <c r="D6" s="4" t="inlineStr">
        <is>
          <t>H4</t>
        </is>
      </c>
      <c r="E6" s="4" t="inlineStr">
        <is>
          <t>IM_5SP</t>
        </is>
      </c>
      <c r="F6" s="4" t="inlineStr">
        <is>
          <t>Coremarks/MHz</t>
        </is>
      </c>
      <c r="G6" s="6" t="inlineStr">
        <is>
          <t>2.721 @ 43MHz</t>
        </is>
      </c>
      <c r="H6" s="7" t="inlineStr">
        <is>
          <t>2.680 @ 43MHz</t>
        </is>
      </c>
      <c r="I6" s="6" t="inlineStr">
        <is>
          <t>integer-second truncation in CoreMark (HAS_FLOAT 0); master error +1.54%</t>
        </is>
      </c>
      <c r="J6" s="4" t="inlineStr">
        <is>
          <t>T3/T3_coremark_anomaly_and_soc_rows.md</t>
        </is>
      </c>
    </row>
    <row r="7">
      <c r="A7" s="4" t="n">
        <v>3</v>
      </c>
      <c r="B7" s="4" t="inlineStr">
        <is>
          <t>T3</t>
        </is>
      </c>
      <c r="C7" s="4" t="inlineStr">
        <is>
          <t>RV32 SoC and FPGA</t>
        </is>
      </c>
      <c r="D7" s="4" t="inlineStr">
        <is>
          <t>H5</t>
        </is>
      </c>
      <c r="E7" s="4" t="inlineStr">
        <is>
          <t>IM_6SP</t>
        </is>
      </c>
      <c r="F7" s="4" t="inlineStr">
        <is>
          <t>Coremarks/MHz</t>
        </is>
      </c>
      <c r="G7" s="6" t="inlineStr">
        <is>
          <t>2.5 @ 50MHz</t>
        </is>
      </c>
      <c r="H7" s="7" t="inlineStr">
        <is>
          <t>2.413 @ 50MHz</t>
        </is>
      </c>
      <c r="I7" s="6" t="inlineStr">
        <is>
          <t>integer-second truncation in CoreMark (HAS_FLOAT 0); master error +3.60%</t>
        </is>
      </c>
      <c r="J7" s="4" t="inlineStr">
        <is>
          <t>T3/T3_coremark_anomaly_and_soc_rows.md</t>
        </is>
      </c>
    </row>
    <row r="8">
      <c r="A8" s="4" t="n">
        <v>4</v>
      </c>
      <c r="B8" s="4" t="inlineStr">
        <is>
          <t>T3</t>
        </is>
      </c>
      <c r="C8" s="4" t="inlineStr">
        <is>
          <t>RV32 SoC and FPGA</t>
        </is>
      </c>
      <c r="D8" s="4" t="inlineStr">
        <is>
          <t>H6</t>
        </is>
      </c>
      <c r="E8" s="4" t="inlineStr">
        <is>
          <t>IM_7SP</t>
        </is>
      </c>
      <c r="F8" s="4" t="inlineStr">
        <is>
          <t>Coremarks/MHz</t>
        </is>
      </c>
      <c r="G8" s="6" t="inlineStr">
        <is>
          <t>2.035 @ 57.5MHz</t>
        </is>
      </c>
      <c r="H8" s="7" t="inlineStr">
        <is>
          <t>2.011 @ 57.5MHz</t>
        </is>
      </c>
      <c r="I8" s="6" t="inlineStr">
        <is>
          <t>integer-second truncation in CoreMark (HAS_FLOAT 0); master error +1.20%</t>
        </is>
      </c>
      <c r="J8" s="4" t="inlineStr">
        <is>
          <t>T3/T3_coremark_anomaly_and_soc_rows.md</t>
        </is>
      </c>
    </row>
    <row r="9">
      <c r="A9" s="4" t="n">
        <v>5</v>
      </c>
      <c r="B9" s="4" t="inlineStr">
        <is>
          <t>T3</t>
        </is>
      </c>
      <c r="C9" s="4" t="inlineStr">
        <is>
          <t>RV32 SoC and FPGA</t>
        </is>
      </c>
      <c r="D9" s="4" t="inlineStr">
        <is>
          <t>H7</t>
        </is>
      </c>
      <c r="E9" s="4" t="inlineStr">
        <is>
          <t>IM_7SP_BRAM</t>
        </is>
      </c>
      <c r="F9" s="4" t="inlineStr">
        <is>
          <t>Coremarks/MHz</t>
        </is>
      </c>
      <c r="G9" s="6" t="inlineStr">
        <is>
          <t>1.972 @ 72MHz</t>
        </is>
      </c>
      <c r="H9" s="7" t="inlineStr">
        <is>
          <t>1.939 @ 72MHz</t>
        </is>
      </c>
      <c r="I9" s="6" t="inlineStr">
        <is>
          <t>integer-second truncation in CoreMark (HAS_FLOAT 0); master error +1.71%</t>
        </is>
      </c>
      <c r="J9" s="4" t="inlineStr">
        <is>
          <t>T3/T3_coremark_anomaly_and_soc_rows.md</t>
        </is>
      </c>
    </row>
    <row r="10">
      <c r="A10" s="4" t="n">
        <v>6</v>
      </c>
      <c r="B10" s="4" t="inlineStr">
        <is>
          <t>T3</t>
        </is>
      </c>
      <c r="C10" s="4" t="inlineStr">
        <is>
          <t>RV32 SoC and FPGA</t>
        </is>
      </c>
      <c r="D10" s="4" t="inlineStr">
        <is>
          <t>H8</t>
        </is>
      </c>
      <c r="E10" s="4" t="inlineStr">
        <is>
          <t>IM_7SP_BRAM_Opt</t>
        </is>
      </c>
      <c r="F10" s="4" t="inlineStr">
        <is>
          <t>Coremarks/MHz</t>
        </is>
      </c>
      <c r="G10" s="6" t="inlineStr">
        <is>
          <t>1.913 @ 92MHz</t>
        </is>
      </c>
      <c r="H10" s="7" t="inlineStr">
        <is>
          <t>1.911 @ 92MHz</t>
        </is>
      </c>
      <c r="I10" s="6" t="inlineStr">
        <is>
          <t>integer-second truncation in CoreMark (HAS_FLOAT 0); master error +0.13%</t>
        </is>
      </c>
      <c r="J10" s="4" t="inlineStr">
        <is>
          <t>T3/T3_coremark_anomaly_and_soc_rows.md</t>
        </is>
      </c>
    </row>
    <row r="11">
      <c r="A11" s="4" t="n">
        <v>7</v>
      </c>
      <c r="B11" s="4" t="inlineStr">
        <is>
          <t>T3</t>
        </is>
      </c>
      <c r="C11" s="4" t="inlineStr">
        <is>
          <t>RV32 SoC and FPGA</t>
        </is>
      </c>
      <c r="D11" s="4" t="inlineStr">
        <is>
          <t>H9</t>
        </is>
      </c>
      <c r="E11" s="4" t="inlineStr">
        <is>
          <t>IM_8SP_withoutOpt</t>
        </is>
      </c>
      <c r="F11" s="4" t="inlineStr">
        <is>
          <t>Coremarks/MHz</t>
        </is>
      </c>
      <c r="G11" s="6" t="inlineStr">
        <is>
          <t>1.456 @ 114MHz</t>
        </is>
      </c>
      <c r="H11" s="7" t="inlineStr">
        <is>
          <t>1.613 @ 114MHz</t>
        </is>
      </c>
      <c r="I11" s="6" t="inlineStr">
        <is>
          <t>mislabelled 100 MHz image run at 114 MHz, plus integer-second truncation; master error -9.75%</t>
        </is>
      </c>
      <c r="J11" s="4" t="inlineStr">
        <is>
          <t>T3/T3_coremark_anomaly_and_soc_rows.md</t>
        </is>
      </c>
    </row>
    <row r="12">
      <c r="A12" s="4" t="n">
        <v>8</v>
      </c>
      <c r="B12" s="4" t="inlineStr">
        <is>
          <t>T3</t>
        </is>
      </c>
      <c r="C12" s="4" t="inlineStr">
        <is>
          <t>RV32 SoC and FPGA</t>
        </is>
      </c>
      <c r="D12" s="4" t="inlineStr">
        <is>
          <t>H10</t>
        </is>
      </c>
      <c r="E12" s="4" t="inlineStr">
        <is>
          <t>IM_8SP</t>
        </is>
      </c>
      <c r="F12" s="4" t="inlineStr">
        <is>
          <t>Coremarks/MHz</t>
        </is>
      </c>
      <c r="G12" s="6" t="inlineStr">
        <is>
          <t>1.639 @ 122MHz</t>
        </is>
      </c>
      <c r="H12" s="7" t="inlineStr">
        <is>
          <t>1.594 @ 122MHz</t>
        </is>
      </c>
      <c r="I12" s="6" t="inlineStr">
        <is>
          <t>integer-second truncation in CoreMark (HAS_FLOAT 0); master error +2.87%</t>
        </is>
      </c>
      <c r="J12" s="4" t="inlineStr">
        <is>
          <t>T3/T3_coremark_anomaly_and_soc_rows.md</t>
        </is>
      </c>
    </row>
    <row r="13">
      <c r="A13" s="4" t="n">
        <v>9</v>
      </c>
      <c r="B13" s="4" t="inlineStr">
        <is>
          <t>T3</t>
        </is>
      </c>
      <c r="C13" s="4" t="inlineStr">
        <is>
          <t>RV64 SoC and FPGA</t>
        </is>
      </c>
      <c r="D13" s="4" t="inlineStr">
        <is>
          <t>H3</t>
        </is>
      </c>
      <c r="E13" s="4" t="inlineStr">
        <is>
          <t>I_5SP</t>
        </is>
      </c>
      <c r="F13" s="4" t="inlineStr">
        <is>
          <t>Coremarks/MHz</t>
        </is>
      </c>
      <c r="G13" s="6" t="inlineStr">
        <is>
          <t>0.933 @ 37.5MHz</t>
        </is>
      </c>
      <c r="H13" s="7" t="inlineStr">
        <is>
          <t>0.894 @ 37.5MHz</t>
        </is>
      </c>
      <c r="I13" s="6" t="inlineStr">
        <is>
          <t>integer-second truncation in CoreMark (HAS_FLOAT 0); master error +4.36%</t>
        </is>
      </c>
      <c r="J13" s="4" t="inlineStr">
        <is>
          <t>T3/T3_coremark_anomaly_and_soc_rows.md</t>
        </is>
      </c>
    </row>
    <row r="14">
      <c r="A14" s="4" t="n">
        <v>10</v>
      </c>
      <c r="B14" s="4" t="inlineStr">
        <is>
          <t>T3</t>
        </is>
      </c>
      <c r="C14" s="4" t="inlineStr">
        <is>
          <t>RV64 SoC and FPGA</t>
        </is>
      </c>
      <c r="D14" s="4" t="inlineStr">
        <is>
          <t>H4</t>
        </is>
      </c>
      <c r="E14" s="4" t="inlineStr">
        <is>
          <t>IM_5SP</t>
        </is>
      </c>
      <c r="F14" s="4" t="inlineStr">
        <is>
          <t>Coremarks/MHz</t>
        </is>
      </c>
      <c r="G14" s="6" t="inlineStr">
        <is>
          <t>2.395 @ 38MHz</t>
        </is>
      </c>
      <c r="H14" s="7" t="inlineStr">
        <is>
          <t>2.345 @ 38MHz</t>
        </is>
      </c>
      <c r="I14" s="6" t="inlineStr">
        <is>
          <t>integer-second truncation in CoreMark (HAS_FLOAT 0); master error +2.11%</t>
        </is>
      </c>
      <c r="J14" s="4" t="inlineStr">
        <is>
          <t>T3/T3_coremark_anomaly_and_soc_rows.md</t>
        </is>
      </c>
    </row>
    <row r="15">
      <c r="A15" s="4" t="n">
        <v>11</v>
      </c>
      <c r="B15" s="4" t="inlineStr">
        <is>
          <t>T3</t>
        </is>
      </c>
      <c r="C15" s="4" t="inlineStr">
        <is>
          <t>RV64 SoC and FPGA</t>
        </is>
      </c>
      <c r="D15" s="4" t="inlineStr">
        <is>
          <t>H5</t>
        </is>
      </c>
      <c r="E15" s="4" t="inlineStr">
        <is>
          <t>IM_6SP</t>
        </is>
      </c>
      <c r="F15" s="4" t="inlineStr">
        <is>
          <t>Coremarks/MHz</t>
        </is>
      </c>
      <c r="G15" s="6" t="inlineStr">
        <is>
          <t>2.222 @ 45MHz</t>
        </is>
      </c>
      <c r="H15" s="7" t="inlineStr">
        <is>
          <t>2.135 @ 45MHz</t>
        </is>
      </c>
      <c r="I15" s="6" t="inlineStr">
        <is>
          <t>integer-second truncation in CoreMark (HAS_FLOAT 0); master error +4.06%</t>
        </is>
      </c>
      <c r="J15" s="4" t="inlineStr">
        <is>
          <t>T3/T3_coremark_anomaly_and_soc_rows.md</t>
        </is>
      </c>
    </row>
    <row r="16">
      <c r="A16" s="4" t="n">
        <v>12</v>
      </c>
      <c r="B16" s="4" t="inlineStr">
        <is>
          <t>T3</t>
        </is>
      </c>
      <c r="C16" s="4" t="inlineStr">
        <is>
          <t>RV64 SoC and FPGA</t>
        </is>
      </c>
      <c r="D16" s="4" t="inlineStr">
        <is>
          <t>H6</t>
        </is>
      </c>
      <c r="E16" s="4" t="inlineStr">
        <is>
          <t>IM_7SP</t>
        </is>
      </c>
      <c r="F16" s="4" t="inlineStr">
        <is>
          <t>Coremarks/MHz</t>
        </is>
      </c>
      <c r="G16" s="6" t="inlineStr">
        <is>
          <t>1.936 @ 47MHz</t>
        </is>
      </c>
      <c r="H16" s="7" t="inlineStr">
        <is>
          <t>1.805 @ 47MHz</t>
        </is>
      </c>
      <c r="I16" s="6" t="inlineStr">
        <is>
          <t>integer-second truncation in CoreMark (HAS_FLOAT 0); master error +7.28%</t>
        </is>
      </c>
      <c r="J16" s="4" t="inlineStr">
        <is>
          <t>T3/T3_coremark_anomaly_and_soc_rows.md</t>
        </is>
      </c>
    </row>
    <row r="17">
      <c r="A17" s="4" t="n">
        <v>13</v>
      </c>
      <c r="B17" s="4" t="inlineStr">
        <is>
          <t>T3</t>
        </is>
      </c>
      <c r="C17" s="4" t="inlineStr">
        <is>
          <t>RV64 SoC and FPGA</t>
        </is>
      </c>
      <c r="D17" s="4" t="inlineStr">
        <is>
          <t>H7</t>
        </is>
      </c>
      <c r="E17" s="4" t="inlineStr">
        <is>
          <t>IM_7SP_BRAM</t>
        </is>
      </c>
      <c r="F17" s="4" t="inlineStr">
        <is>
          <t>Coremarks/MHz</t>
        </is>
      </c>
      <c r="G17" s="6" t="inlineStr">
        <is>
          <t>1.810 @ 58MHz</t>
        </is>
      </c>
      <c r="H17" s="7" t="inlineStr">
        <is>
          <t>1.747 @ 58MHz</t>
        </is>
      </c>
      <c r="I17" s="6" t="inlineStr">
        <is>
          <t>integer-second truncation in CoreMark (HAS_FLOAT 0); master error +3.64%</t>
        </is>
      </c>
      <c r="J17" s="4" t="inlineStr">
        <is>
          <t>T3/T3_coremark_anomaly_and_soc_rows.md</t>
        </is>
      </c>
    </row>
    <row r="18">
      <c r="A18" s="4" t="n">
        <v>14</v>
      </c>
      <c r="B18" s="4" t="inlineStr">
        <is>
          <t>T3</t>
        </is>
      </c>
      <c r="C18" s="4" t="inlineStr">
        <is>
          <t>RV64 SoC and FPGA</t>
        </is>
      </c>
      <c r="D18" s="4" t="inlineStr">
        <is>
          <t>H8</t>
        </is>
      </c>
      <c r="E18" s="4" t="inlineStr">
        <is>
          <t>IM_7SP_BRAM_Opt</t>
        </is>
      </c>
      <c r="F18" s="4" t="inlineStr">
        <is>
          <t>Coremarks/MHz</t>
        </is>
      </c>
      <c r="G18" s="6" t="inlineStr">
        <is>
          <t>1.754 @ 80.952381MHz</t>
        </is>
      </c>
      <c r="H18" s="7" t="inlineStr">
        <is>
          <t>1.723 @ 80.9524MHz</t>
        </is>
      </c>
      <c r="I18" s="6" t="inlineStr">
        <is>
          <t>integer-second truncation in CoreMark (HAS_FLOAT 0); master error +1.81%</t>
        </is>
      </c>
      <c r="J18" s="4" t="inlineStr">
        <is>
          <t>T3/T3_coremark_anomaly_and_soc_rows.md</t>
        </is>
      </c>
    </row>
    <row r="19">
      <c r="A19" s="4" t="n">
        <v>15</v>
      </c>
      <c r="B19" s="4" t="inlineStr">
        <is>
          <t>T3</t>
        </is>
      </c>
      <c r="C19" s="4" t="inlineStr">
        <is>
          <t>RV64 SoC and FPGA</t>
        </is>
      </c>
      <c r="D19" s="4" t="inlineStr">
        <is>
          <t>H9</t>
        </is>
      </c>
      <c r="E19" s="4" t="inlineStr">
        <is>
          <t>IM_8SP_withoutOpt</t>
        </is>
      </c>
      <c r="F19" s="4" t="inlineStr">
        <is>
          <t>Coremarks/MHz</t>
        </is>
      </c>
      <c r="G19" s="6" t="inlineStr">
        <is>
          <t>1.543 @ 92MHz</t>
        </is>
      </c>
      <c r="H19" s="7" t="inlineStr">
        <is>
          <t>1.460 @ 92MHz</t>
        </is>
      </c>
      <c r="I19" s="6" t="inlineStr">
        <is>
          <t>integer-second truncation in CoreMark (HAS_FLOAT 0); master error +5.76%</t>
        </is>
      </c>
      <c r="J19" s="4" t="inlineStr">
        <is>
          <t>T3/T3_coremark_anomaly_and_soc_rows.md</t>
        </is>
      </c>
    </row>
    <row r="20">
      <c r="A20" s="4" t="n">
        <v>16</v>
      </c>
      <c r="B20" s="4" t="inlineStr">
        <is>
          <t>T3</t>
        </is>
      </c>
      <c r="C20" s="4" t="inlineStr">
        <is>
          <t>RV64 SoC and FPGA</t>
        </is>
      </c>
      <c r="D20" s="4" t="inlineStr">
        <is>
          <t>H10</t>
        </is>
      </c>
      <c r="E20" s="4" t="inlineStr">
        <is>
          <t>IM_8SP</t>
        </is>
      </c>
      <c r="F20" s="4" t="inlineStr">
        <is>
          <t>Coremarks/MHz</t>
        </is>
      </c>
      <c r="G20" s="6" t="inlineStr">
        <is>
          <t>1.50 @102MHz</t>
        </is>
      </c>
      <c r="H20" s="7" t="inlineStr">
        <is>
          <t>1.443 @ 102MHz</t>
        </is>
      </c>
      <c r="I20" s="6" t="inlineStr">
        <is>
          <t>integer-second truncation in CoreMark (HAS_FLOAT 0); master error +3.96%</t>
        </is>
      </c>
      <c r="J20" s="4" t="inlineStr">
        <is>
          <t>T3/T3_coremark_anomaly_and_soc_rows.md</t>
        </is>
      </c>
    </row>
    <row r="21">
      <c r="A21" s="4" t="n">
        <v>17</v>
      </c>
      <c r="B21" s="4" t="inlineStr">
        <is>
          <t>T4</t>
        </is>
      </c>
      <c r="C21" s="4" t="inlineStr">
        <is>
          <t>RV32 SoC and FPGA</t>
        </is>
      </c>
      <c r="D21" s="4" t="inlineStr">
        <is>
          <t>X14</t>
        </is>
      </c>
      <c r="E21" s="4" t="inlineStr">
        <is>
          <t>IM_5SP (dhrystone)</t>
        </is>
      </c>
      <c r="F21" s="4" t="inlineStr">
        <is>
          <t>SAIF dynamic W</t>
        </is>
      </c>
      <c r="G21" s="6" t="n">
        <v>0.214</v>
      </c>
      <c r="H21" s="7" t="n">
        <v>0.186</v>
      </c>
      <c r="I21" s="6" t="inlineStr">
        <is>
          <t>v1 capture re-costed on final impl; SAIF tables reconciled on the final implementation</t>
        </is>
      </c>
      <c r="J21" s="4" t="inlineStr">
        <is>
          <t>T4/T4_saif_power.md</t>
        </is>
      </c>
    </row>
    <row r="22">
      <c r="A22" s="4" t="n">
        <v>18</v>
      </c>
      <c r="B22" s="4" t="inlineStr">
        <is>
          <t>T4</t>
        </is>
      </c>
      <c r="C22" s="4" t="inlineStr">
        <is>
          <t>RV32 SoC and FPGA</t>
        </is>
      </c>
      <c r="D22" s="4" t="inlineStr">
        <is>
          <t>Y14</t>
        </is>
      </c>
      <c r="E22" s="4" t="inlineStr">
        <is>
          <t>IM_5SP (dhrystone)</t>
        </is>
      </c>
      <c r="F22" s="4" t="inlineStr">
        <is>
          <t>SAIF total W</t>
        </is>
      </c>
      <c r="G22" s="6" t="n">
        <v>0.366</v>
      </c>
      <c r="H22" s="7" t="n">
        <v>0.337</v>
      </c>
      <c r="I22" s="6" t="inlineStr">
        <is>
          <t>v1 capture re-costed on final impl; SAIF tables reconciled on the final implementation</t>
        </is>
      </c>
      <c r="J22" s="4" t="inlineStr">
        <is>
          <t>T4/T4_saif_power.md</t>
        </is>
      </c>
    </row>
    <row r="23">
      <c r="A23" s="4" t="n">
        <v>19</v>
      </c>
      <c r="B23" s="4" t="inlineStr">
        <is>
          <t>T4</t>
        </is>
      </c>
      <c r="C23" s="4" t="inlineStr">
        <is>
          <t>RV32 SoC and FPGA</t>
        </is>
      </c>
      <c r="D23" s="4" t="inlineStr">
        <is>
          <t>X17</t>
        </is>
      </c>
      <c r="E23" s="4" t="inlineStr">
        <is>
          <t>IM_7SP_BRAM (dhrystone)</t>
        </is>
      </c>
      <c r="F23" s="4" t="inlineStr">
        <is>
          <t>SAIF dynamic W</t>
        </is>
      </c>
      <c r="G23" s="6" t="n">
        <v>0.18</v>
      </c>
      <c r="H23" s="7" t="n">
        <v>0.163</v>
      </c>
      <c r="I23" s="6" t="inlineStr">
        <is>
          <t>v1 capture re-costed on final impl; SAIF tables reconciled on the final implementation</t>
        </is>
      </c>
      <c r="J23" s="4" t="inlineStr">
        <is>
          <t>T4/T4_saif_power.md</t>
        </is>
      </c>
    </row>
    <row r="24">
      <c r="A24" s="4" t="n">
        <v>20</v>
      </c>
      <c r="B24" s="4" t="inlineStr">
        <is>
          <t>T4</t>
        </is>
      </c>
      <c r="C24" s="4" t="inlineStr">
        <is>
          <t>RV32 SoC and FPGA</t>
        </is>
      </c>
      <c r="D24" s="4" t="inlineStr">
        <is>
          <t>Y17</t>
        </is>
      </c>
      <c r="E24" s="4" t="inlineStr">
        <is>
          <t>IM_7SP_BRAM (dhrystone)</t>
        </is>
      </c>
      <c r="F24" s="4" t="inlineStr">
        <is>
          <t>SAIF total W</t>
        </is>
      </c>
      <c r="G24" s="6" t="n">
        <v>0.332</v>
      </c>
      <c r="H24" s="7" t="n">
        <v>0.316</v>
      </c>
      <c r="I24" s="6" t="inlineStr">
        <is>
          <t>v1 capture re-costed on final impl; SAIF tables reconciled on the final implementation</t>
        </is>
      </c>
      <c r="J24" s="4" t="inlineStr">
        <is>
          <t>T4/T4_saif_power.md</t>
        </is>
      </c>
    </row>
    <row r="25">
      <c r="A25" s="4" t="n">
        <v>21</v>
      </c>
      <c r="B25" s="4" t="inlineStr">
        <is>
          <t>T4</t>
        </is>
      </c>
      <c r="C25" s="4" t="inlineStr">
        <is>
          <t>RV32 SoC and FPGA</t>
        </is>
      </c>
      <c r="D25" s="4" t="inlineStr">
        <is>
          <t>X23</t>
        </is>
      </c>
      <c r="E25" s="4" t="inlineStr">
        <is>
          <t>I_5SP (coremark)</t>
        </is>
      </c>
      <c r="F25" s="4" t="inlineStr">
        <is>
          <t>SAIF dynamic W</t>
        </is>
      </c>
      <c r="G25" s="6" t="n">
        <v>0.233</v>
      </c>
      <c r="H25" s="7" t="n">
        <v>0.241</v>
      </c>
      <c r="I25" s="6" t="inlineStr">
        <is>
          <t>v1 capture re-costed on final impl; SAIF tables reconciled on the final implementation</t>
        </is>
      </c>
      <c r="J25" s="4" t="inlineStr">
        <is>
          <t>T4/T4_saif_power.md</t>
        </is>
      </c>
    </row>
    <row r="26">
      <c r="A26" s="4" t="n">
        <v>22</v>
      </c>
      <c r="B26" s="4" t="inlineStr">
        <is>
          <t>T4</t>
        </is>
      </c>
      <c r="C26" s="4" t="inlineStr">
        <is>
          <t>RV32 SoC and FPGA</t>
        </is>
      </c>
      <c r="D26" s="4" t="inlineStr">
        <is>
          <t>Y23</t>
        </is>
      </c>
      <c r="E26" s="4" t="inlineStr">
        <is>
          <t>I_5SP (coremark)</t>
        </is>
      </c>
      <c r="F26" s="4" t="inlineStr">
        <is>
          <t>SAIF total W</t>
        </is>
      </c>
      <c r="G26" s="6" t="n">
        <v>0.385</v>
      </c>
      <c r="H26" s="7" t="n">
        <v>0.393</v>
      </c>
      <c r="I26" s="6" t="inlineStr">
        <is>
          <t>v1 capture re-costed on final impl; SAIF tables reconciled on the final implementation</t>
        </is>
      </c>
      <c r="J26" s="4" t="inlineStr">
        <is>
          <t>T4/T4_saif_power.md</t>
        </is>
      </c>
    </row>
    <row r="27">
      <c r="A27" s="4" t="n">
        <v>23</v>
      </c>
      <c r="B27" s="4" t="inlineStr">
        <is>
          <t>T4</t>
        </is>
      </c>
      <c r="C27" s="4" t="inlineStr">
        <is>
          <t>RV32 SoC and FPGA</t>
        </is>
      </c>
      <c r="D27" s="4" t="inlineStr">
        <is>
          <t>X26</t>
        </is>
      </c>
      <c r="E27" s="4" t="inlineStr">
        <is>
          <t>IM_7SP (coremark)</t>
        </is>
      </c>
      <c r="F27" s="4" t="inlineStr">
        <is>
          <t>SAIF dynamic W</t>
        </is>
      </c>
      <c r="G27" s="6" t="n">
        <v>0.219</v>
      </c>
      <c r="H27" s="7" t="n">
        <v>0.212</v>
      </c>
      <c r="I27" s="6" t="inlineStr">
        <is>
          <t>v1 capture re-costed on final impl; SAIF tables reconciled on the final implementation</t>
        </is>
      </c>
      <c r="J27" s="4" t="inlineStr">
        <is>
          <t>T4/T4_saif_power.md</t>
        </is>
      </c>
    </row>
    <row r="28">
      <c r="A28" s="4" t="n">
        <v>24</v>
      </c>
      <c r="B28" s="4" t="inlineStr">
        <is>
          <t>T4</t>
        </is>
      </c>
      <c r="C28" s="4" t="inlineStr">
        <is>
          <t>RV32 SoC and FPGA</t>
        </is>
      </c>
      <c r="D28" s="4" t="inlineStr">
        <is>
          <t>Y26</t>
        </is>
      </c>
      <c r="E28" s="4" t="inlineStr">
        <is>
          <t>IM_7SP (coremark)</t>
        </is>
      </c>
      <c r="F28" s="4" t="inlineStr">
        <is>
          <t>SAIF total W</t>
        </is>
      </c>
      <c r="G28" s="6" t="n">
        <v>0.371</v>
      </c>
      <c r="H28" s="7" t="n">
        <v>0.364</v>
      </c>
      <c r="I28" s="6" t="inlineStr">
        <is>
          <t>v1 capture re-costed on final impl; SAIF tables reconciled on the final implementation</t>
        </is>
      </c>
      <c r="J28" s="4" t="inlineStr">
        <is>
          <t>T4/T4_saif_power.md</t>
        </is>
      </c>
    </row>
    <row r="29">
      <c r="A29" s="4" t="n">
        <v>25</v>
      </c>
      <c r="B29" s="4" t="inlineStr">
        <is>
          <t>T4</t>
        </is>
      </c>
      <c r="C29" s="4" t="inlineStr">
        <is>
          <t>RV64 SoC and FPGA</t>
        </is>
      </c>
      <c r="D29" s="4" t="inlineStr">
        <is>
          <t>X17</t>
        </is>
      </c>
      <c r="E29" s="4" t="inlineStr">
        <is>
          <t>IM_7SP_BRAM (dhrystone)</t>
        </is>
      </c>
      <c r="F29" s="4" t="inlineStr">
        <is>
          <t>SAIF dynamic W</t>
        </is>
      </c>
      <c r="G29" s="6" t="n">
        <v>0.244</v>
      </c>
      <c r="H29" s="7" t="n">
        <v>0.216</v>
      </c>
      <c r="I29" s="6" t="inlineStr">
        <is>
          <t>v1 capture re-costed on final impl; SAIF tables reconciled on the final implementation</t>
        </is>
      </c>
      <c r="J29" s="4" t="inlineStr">
        <is>
          <t>T4/T4_saif_power.md</t>
        </is>
      </c>
    </row>
    <row r="30">
      <c r="A30" s="4" t="n">
        <v>26</v>
      </c>
      <c r="B30" s="4" t="inlineStr">
        <is>
          <t>T4</t>
        </is>
      </c>
      <c r="C30" s="4" t="inlineStr">
        <is>
          <t>RV64 SoC and FPGA</t>
        </is>
      </c>
      <c r="D30" s="4" t="inlineStr">
        <is>
          <t>Y17</t>
        </is>
      </c>
      <c r="E30" s="4" t="inlineStr">
        <is>
          <t>IM_7SP_BRAM (dhrystone)</t>
        </is>
      </c>
      <c r="F30" s="4" t="inlineStr">
        <is>
          <t>SAIF total W</t>
        </is>
      </c>
      <c r="G30" s="6" t="n">
        <v>0.397</v>
      </c>
      <c r="H30" s="7" t="n">
        <v>0.369</v>
      </c>
      <c r="I30" s="6" t="inlineStr">
        <is>
          <t>v1 capture re-costed on final impl; SAIF tables reconciled on the final implementation</t>
        </is>
      </c>
      <c r="J30" s="4" t="inlineStr">
        <is>
          <t>T4/T4_saif_power.md</t>
        </is>
      </c>
    </row>
    <row r="31">
      <c r="A31" s="4" t="n">
        <v>27</v>
      </c>
      <c r="B31" s="4" t="inlineStr">
        <is>
          <t>T7</t>
        </is>
      </c>
      <c r="C31" s="4" t="inlineStr">
        <is>
          <t>RV64 SoC and FPGA</t>
        </is>
      </c>
      <c r="D31" s="4" t="inlineStr">
        <is>
          <t>I20</t>
        </is>
      </c>
      <c r="E31" s="4" t="inlineStr">
        <is>
          <t>IM_8SP (dhrystone)</t>
        </is>
      </c>
      <c r="F31" s="4" t="inlineStr">
        <is>
          <t>PLL</t>
        </is>
      </c>
      <c r="G31" s="6" t="n">
        <v>0</v>
      </c>
      <c r="H31" s="7" t="n">
        <v>1</v>
      </c>
      <c r="I31" s="6" t="inlineStr">
        <is>
          <t>utilization.rpt: PLLE2_ADV = 1 (all 32 builds use one PLL)</t>
        </is>
      </c>
      <c r="J31" s="4" t="inlineStr">
        <is>
          <t>T7/T7_metadata_checks.md</t>
        </is>
      </c>
    </row>
    <row r="32">
      <c r="A32" s="4" t="n">
        <v>28</v>
      </c>
      <c r="B32" s="4" t="inlineStr">
        <is>
          <t>T4</t>
        </is>
      </c>
      <c r="C32" s="4" t="inlineStr">
        <is>
          <t>RV64 SoC and FPGA</t>
        </is>
      </c>
      <c r="D32" s="4" t="inlineStr">
        <is>
          <t>X20</t>
        </is>
      </c>
      <c r="E32" s="4" t="inlineStr">
        <is>
          <t>IM_8SP (dhrystone)</t>
        </is>
      </c>
      <c r="F32" s="4" t="inlineStr">
        <is>
          <t>SAIF dynamic W</t>
        </is>
      </c>
      <c r="G32" s="6" t="n">
        <v>0.273</v>
      </c>
      <c r="H32" s="7" t="n">
        <v>0.255</v>
      </c>
      <c r="I32" s="6" t="inlineStr">
        <is>
          <t>v1 capture re-costed on final impl; SAIF tables reconciled on the final implementation</t>
        </is>
      </c>
      <c r="J32" s="4" t="inlineStr">
        <is>
          <t>T4/T4_saif_power.md</t>
        </is>
      </c>
    </row>
    <row r="33">
      <c r="A33" s="4" t="n">
        <v>29</v>
      </c>
      <c r="B33" s="4" t="inlineStr">
        <is>
          <t>T4</t>
        </is>
      </c>
      <c r="C33" s="4" t="inlineStr">
        <is>
          <t>RV64 SoC and FPGA</t>
        </is>
      </c>
      <c r="D33" s="4" t="inlineStr">
        <is>
          <t>Y20</t>
        </is>
      </c>
      <c r="E33" s="4" t="inlineStr">
        <is>
          <t>IM_8SP (dhrystone)</t>
        </is>
      </c>
      <c r="F33" s="4" t="inlineStr">
        <is>
          <t>SAIF total W</t>
        </is>
      </c>
      <c r="G33" s="6" t="n">
        <v>0.426</v>
      </c>
      <c r="H33" s="7" t="n">
        <v>0.409</v>
      </c>
      <c r="I33" s="6" t="inlineStr">
        <is>
          <t>v1 capture re-costed on final impl; SAIF tables reconciled on the final implementation</t>
        </is>
      </c>
      <c r="J33" s="4" t="inlineStr">
        <is>
          <t>T4/T4_saif_power.md</t>
        </is>
      </c>
    </row>
    <row r="34">
      <c r="A34" s="4" t="n">
        <v>30</v>
      </c>
      <c r="B34" s="4" t="inlineStr">
        <is>
          <t>T4</t>
        </is>
      </c>
      <c r="C34" s="4" t="inlineStr">
        <is>
          <t>RV64 SoC and FPGA</t>
        </is>
      </c>
      <c r="D34" s="4" t="inlineStr">
        <is>
          <t>X23</t>
        </is>
      </c>
      <c r="E34" s="4" t="inlineStr">
        <is>
          <t>I_5SP (coremark)</t>
        </is>
      </c>
      <c r="F34" s="4" t="inlineStr">
        <is>
          <t>SAIF dynamic W</t>
        </is>
      </c>
      <c r="G34" s="6" t="n">
        <v>0.27</v>
      </c>
      <c r="H34" s="7" t="n">
        <v>0.288</v>
      </c>
      <c r="I34" s="6" t="inlineStr">
        <is>
          <t>v1 capture re-costed on final impl; SAIF tables reconciled on the final implementation</t>
        </is>
      </c>
      <c r="J34" s="4" t="inlineStr">
        <is>
          <t>T4/T4_saif_power.md</t>
        </is>
      </c>
    </row>
    <row r="35">
      <c r="A35" s="4" t="n">
        <v>31</v>
      </c>
      <c r="B35" s="4" t="inlineStr">
        <is>
          <t>T4</t>
        </is>
      </c>
      <c r="C35" s="4" t="inlineStr">
        <is>
          <t>RV64 SoC and FPGA</t>
        </is>
      </c>
      <c r="D35" s="4" t="inlineStr">
        <is>
          <t>Y23</t>
        </is>
      </c>
      <c r="E35" s="4" t="inlineStr">
        <is>
          <t>I_5SP (coremark)</t>
        </is>
      </c>
      <c r="F35" s="4" t="inlineStr">
        <is>
          <t>SAIF total W</t>
        </is>
      </c>
      <c r="G35" s="6" t="n">
        <v>0.422</v>
      </c>
      <c r="H35" s="7" t="n">
        <v>0.44</v>
      </c>
      <c r="I35" s="6" t="inlineStr">
        <is>
          <t>v1 capture re-costed on final impl; SAIF tables reconciled on the final implementation</t>
        </is>
      </c>
      <c r="J35" s="4" t="inlineStr">
        <is>
          <t>T4/T4_saif_power.md</t>
        </is>
      </c>
    </row>
    <row r="36">
      <c r="A36" s="4" t="n">
        <v>32</v>
      </c>
      <c r="B36" s="4" t="inlineStr">
        <is>
          <t>T4</t>
        </is>
      </c>
      <c r="C36" s="4" t="inlineStr">
        <is>
          <t>RV64 SoC and FPGA</t>
        </is>
      </c>
      <c r="D36" s="4" t="inlineStr">
        <is>
          <t>X24</t>
        </is>
      </c>
      <c r="E36" s="4" t="inlineStr">
        <is>
          <t>IM_5SP (coremark)</t>
        </is>
      </c>
      <c r="F36" s="4" t="inlineStr">
        <is>
          <t>SAIF dynamic W</t>
        </is>
      </c>
      <c r="G36" s="6" t="n">
        <v>0.231</v>
      </c>
      <c r="H36" s="7" t="n">
        <v>0.274</v>
      </c>
      <c r="I36" s="6" t="inlineStr">
        <is>
          <t>v1 capture re-costed on final impl; SAIF tables reconciled on the final implementation</t>
        </is>
      </c>
      <c r="J36" s="4" t="inlineStr">
        <is>
          <t>T4/T4_saif_power.md</t>
        </is>
      </c>
    </row>
    <row r="37">
      <c r="A37" s="4" t="n">
        <v>33</v>
      </c>
      <c r="B37" s="4" t="inlineStr">
        <is>
          <t>T4</t>
        </is>
      </c>
      <c r="C37" s="4" t="inlineStr">
        <is>
          <t>RV64 SoC and FPGA</t>
        </is>
      </c>
      <c r="D37" s="4" t="inlineStr">
        <is>
          <t>Y24</t>
        </is>
      </c>
      <c r="E37" s="4" t="inlineStr">
        <is>
          <t>IM_5SP (coremark)</t>
        </is>
      </c>
      <c r="F37" s="4" t="inlineStr">
        <is>
          <t>SAIF total W</t>
        </is>
      </c>
      <c r="G37" s="6" t="n">
        <v>0.383</v>
      </c>
      <c r="H37" s="7" t="n">
        <v>0.427</v>
      </c>
      <c r="I37" s="6" t="inlineStr">
        <is>
          <t>v1 capture re-costed on final impl; SAIF tables reconciled on the final implementation</t>
        </is>
      </c>
      <c r="J37" s="4" t="inlineStr">
        <is>
          <t>T4/T4_saif_power.md</t>
        </is>
      </c>
    </row>
    <row r="38">
      <c r="A38" s="4" t="n">
        <v>34</v>
      </c>
      <c r="B38" s="4" t="inlineStr">
        <is>
          <t>T4</t>
        </is>
      </c>
      <c r="C38" s="4" t="inlineStr">
        <is>
          <t>RV64 SoC and FPGA</t>
        </is>
      </c>
      <c r="D38" s="4" t="inlineStr">
        <is>
          <t>X25</t>
        </is>
      </c>
      <c r="E38" s="4" t="inlineStr">
        <is>
          <t>IM_6SP (coremark)</t>
        </is>
      </c>
      <c r="F38" s="4" t="inlineStr">
        <is>
          <t>SAIF dynamic W</t>
        </is>
      </c>
      <c r="G38" s="6" t="n">
        <v>0.244</v>
      </c>
      <c r="H38" s="7" t="n">
        <v>0.277</v>
      </c>
      <c r="I38" s="6" t="inlineStr">
        <is>
          <t>v1 capture re-costed on final impl; SAIF tables reconciled on the final implementation</t>
        </is>
      </c>
      <c r="J38" s="4" t="inlineStr">
        <is>
          <t>T4/T4_saif_power.md</t>
        </is>
      </c>
    </row>
    <row r="39">
      <c r="A39" s="4" t="n">
        <v>35</v>
      </c>
      <c r="B39" s="4" t="inlineStr">
        <is>
          <t>T4</t>
        </is>
      </c>
      <c r="C39" s="4" t="inlineStr">
        <is>
          <t>RV64 SoC and FPGA</t>
        </is>
      </c>
      <c r="D39" s="4" t="inlineStr">
        <is>
          <t>Y25</t>
        </is>
      </c>
      <c r="E39" s="4" t="inlineStr">
        <is>
          <t>IM_6SP (coremark)</t>
        </is>
      </c>
      <c r="F39" s="4" t="inlineStr">
        <is>
          <t>SAIF total W</t>
        </is>
      </c>
      <c r="G39" s="6" t="n">
        <v>0.396</v>
      </c>
      <c r="H39" s="7" t="n">
        <v>0.429</v>
      </c>
      <c r="I39" s="6" t="inlineStr">
        <is>
          <t>v1 capture re-costed on final impl; SAIF tables reconciled on the final implementation</t>
        </is>
      </c>
      <c r="J39" s="4" t="inlineStr">
        <is>
          <t>T4/T4_saif_power.md</t>
        </is>
      </c>
    </row>
    <row r="40">
      <c r="A40" s="4" t="n">
        <v>36</v>
      </c>
      <c r="B40" s="4" t="inlineStr">
        <is>
          <t>T4</t>
        </is>
      </c>
      <c r="C40" s="4" t="inlineStr">
        <is>
          <t>RV64 SoC and FPGA</t>
        </is>
      </c>
      <c r="D40" s="4" t="inlineStr">
        <is>
          <t>X28</t>
        </is>
      </c>
      <c r="E40" s="4" t="inlineStr">
        <is>
          <t>IM_7SP_BRAM_Opt (coremark)</t>
        </is>
      </c>
      <c r="F40" s="4" t="inlineStr">
        <is>
          <t>SAIF dynamic W</t>
        </is>
      </c>
      <c r="G40" s="6" t="n">
        <v>0.344</v>
      </c>
      <c r="H40" s="7" t="n">
        <v>0.33</v>
      </c>
      <c r="I40" s="6" t="inlineStr">
        <is>
          <t>v2 capture on final impl; SAIF tables reconciled on the final implementation</t>
        </is>
      </c>
      <c r="J40" s="4" t="inlineStr">
        <is>
          <t>T4/T4_saif_power.md</t>
        </is>
      </c>
    </row>
    <row r="41">
      <c r="A41" s="4" t="n">
        <v>37</v>
      </c>
      <c r="B41" s="4" t="inlineStr">
        <is>
          <t>T4</t>
        </is>
      </c>
      <c r="C41" s="4" t="inlineStr">
        <is>
          <t>RV64 SoC and FPGA</t>
        </is>
      </c>
      <c r="D41" s="4" t="inlineStr">
        <is>
          <t>Y28</t>
        </is>
      </c>
      <c r="E41" s="4" t="inlineStr">
        <is>
          <t>IM_7SP_BRAM_Opt (coremark)</t>
        </is>
      </c>
      <c r="F41" s="4" t="inlineStr">
        <is>
          <t>SAIF total W</t>
        </is>
      </c>
      <c r="G41" s="6" t="n">
        <v>0.498</v>
      </c>
      <c r="H41" s="7" t="n">
        <v>0.483</v>
      </c>
      <c r="I41" s="6" t="inlineStr">
        <is>
          <t>v2 capture on final impl; SAIF tables reconciled on the final implementation</t>
        </is>
      </c>
      <c r="J41" s="4" t="inlineStr">
        <is>
          <t>T4/T4_saif_power.md</t>
        </is>
      </c>
    </row>
    <row r="42">
      <c r="A42" s="4" t="n">
        <v>38</v>
      </c>
      <c r="B42" s="4" t="inlineStr">
        <is>
          <t>T4</t>
        </is>
      </c>
      <c r="C42" s="4" t="inlineStr">
        <is>
          <t>RV64 SoC and FPGA</t>
        </is>
      </c>
      <c r="D42" s="4" t="inlineStr">
        <is>
          <t>X29</t>
        </is>
      </c>
      <c r="E42" s="4" t="inlineStr">
        <is>
          <t>IM_8SP_withoutOpt (coremark)</t>
        </is>
      </c>
      <c r="F42" s="4" t="inlineStr">
        <is>
          <t>SAIF dynamic W</t>
        </is>
      </c>
      <c r="G42" s="6" t="n">
        <v>0.267</v>
      </c>
      <c r="H42" s="7" t="n">
        <v>0.361</v>
      </c>
      <c r="I42" s="6" t="inlineStr">
        <is>
          <t>v1 capture re-costed on final impl; SAIF tables reconciled on the final implementation</t>
        </is>
      </c>
      <c r="J42" s="4" t="inlineStr">
        <is>
          <t>T4/T4_saif_power.md</t>
        </is>
      </c>
    </row>
    <row r="43">
      <c r="A43" s="4" t="n">
        <v>39</v>
      </c>
      <c r="B43" s="4" t="inlineStr">
        <is>
          <t>T4</t>
        </is>
      </c>
      <c r="C43" s="4" t="inlineStr">
        <is>
          <t>RV64 SoC and FPGA</t>
        </is>
      </c>
      <c r="D43" s="4" t="inlineStr">
        <is>
          <t>Y29</t>
        </is>
      </c>
      <c r="E43" s="4" t="inlineStr">
        <is>
          <t>IM_8SP_withoutOpt (coremark)</t>
        </is>
      </c>
      <c r="F43" s="4" t="inlineStr">
        <is>
          <t>SAIF total W</t>
        </is>
      </c>
      <c r="G43" s="6" t="n">
        <v>0.42</v>
      </c>
      <c r="H43" s="7" t="n">
        <v>0.515</v>
      </c>
      <c r="I43" s="6" t="inlineStr">
        <is>
          <t>v1 capture re-costed on final impl; SAIF tables reconciled on the final implementation</t>
        </is>
      </c>
      <c r="J43" s="4" t="inlineStr">
        <is>
          <t>T4/T4_saif_power.md</t>
        </is>
      </c>
    </row>
    <row r="44">
      <c r="A44" s="4" t="n">
        <v>40</v>
      </c>
      <c r="B44" s="4" t="inlineStr">
        <is>
          <t>T7</t>
        </is>
      </c>
      <c r="C44" s="4" t="inlineStr">
        <is>
          <t>RV64 SoC and FPGA</t>
        </is>
      </c>
      <c r="D44" s="4" t="inlineStr">
        <is>
          <t>I30</t>
        </is>
      </c>
      <c r="E44" s="4" t="inlineStr">
        <is>
          <t>IM_8SP (coremark)</t>
        </is>
      </c>
      <c r="F44" s="4" t="inlineStr">
        <is>
          <t>PLL</t>
        </is>
      </c>
      <c r="G44" s="6" t="n">
        <v>0</v>
      </c>
      <c r="H44" s="7" t="n">
        <v>1</v>
      </c>
      <c r="I44" s="6" t="inlineStr">
        <is>
          <t>utilization.rpt: PLLE2_ADV = 1 (all 32 builds use one PLL)</t>
        </is>
      </c>
      <c r="J44" s="4" t="inlineStr">
        <is>
          <t>T7/T7_metadata_checks.md</t>
        </is>
      </c>
    </row>
    <row r="45">
      <c r="A45" s="4" t="n">
        <v>41</v>
      </c>
      <c r="B45" s="4" t="inlineStr">
        <is>
          <t>T4</t>
        </is>
      </c>
      <c r="C45" s="4" t="inlineStr">
        <is>
          <t>RV64 SoC and FPGA</t>
        </is>
      </c>
      <c r="D45" s="4" t="inlineStr">
        <is>
          <t>X30</t>
        </is>
      </c>
      <c r="E45" s="4" t="inlineStr">
        <is>
          <t>IM_8SP (coremark)</t>
        </is>
      </c>
      <c r="F45" s="4" t="inlineStr">
        <is>
          <t>SAIF dynamic W</t>
        </is>
      </c>
      <c r="G45" s="6" t="n">
        <v>0.18</v>
      </c>
      <c r="H45" s="7" t="n">
        <v>0.343</v>
      </c>
      <c r="I45" s="6" t="inlineStr">
        <is>
          <t>invalid capture (idle core) replaced by PC-verified re-capture</t>
        </is>
      </c>
      <c r="J45" s="4" t="inlineStr">
        <is>
          <t>T4/T4_saif_power.md</t>
        </is>
      </c>
    </row>
    <row r="46">
      <c r="A46" s="4" t="n">
        <v>42</v>
      </c>
      <c r="B46" s="4" t="inlineStr">
        <is>
          <t>T4</t>
        </is>
      </c>
      <c r="C46" s="4" t="inlineStr">
        <is>
          <t>RV64 SoC and FPGA</t>
        </is>
      </c>
      <c r="D46" s="4" t="inlineStr">
        <is>
          <t>Y30</t>
        </is>
      </c>
      <c r="E46" s="4" t="inlineStr">
        <is>
          <t>IM_8SP (coremark)</t>
        </is>
      </c>
      <c r="F46" s="4" t="inlineStr">
        <is>
          <t>SAIF total W</t>
        </is>
      </c>
      <c r="G46" s="6" t="n">
        <v>0.333</v>
      </c>
      <c r="H46" s="7" t="n">
        <v>0.497</v>
      </c>
      <c r="I46" s="6" t="inlineStr">
        <is>
          <t>invalid capture (idle core) replaced by PC-verified re-capture</t>
        </is>
      </c>
      <c r="J46" s="4" t="inlineStr">
        <is>
          <t>T4/T4_saif_power.md</t>
        </is>
      </c>
    </row>
    <row r="47">
      <c r="A47" s="4" t="n">
        <v>43</v>
      </c>
      <c r="B47" s="4" t="inlineStr">
        <is>
          <t>T4</t>
        </is>
      </c>
      <c r="C47" s="4" t="inlineStr">
        <is>
          <t>SAIF detail</t>
        </is>
      </c>
      <c r="D47" s="4" t="inlineStr">
        <is>
          <t>D6</t>
        </is>
      </c>
      <c r="E47" s="4" t="inlineStr">
        <is>
          <t>RV32I_5SP (dhrystone)</t>
        </is>
      </c>
      <c r="F47" s="4" t="inlineStr">
        <is>
          <t>dynamic</t>
        </is>
      </c>
      <c r="G47" s="6" t="n">
        <v>0.223</v>
      </c>
      <c r="H47" s="7" t="n">
        <v>0.224</v>
      </c>
      <c r="I47" s="6" t="inlineStr">
        <is>
          <t>replace the whole row with T4 authoritative (all components, coverage, validity)</t>
        </is>
      </c>
      <c r="J47" s="4" t="inlineStr">
        <is>
          <t>T4/T4_saif_authoritative.csv</t>
        </is>
      </c>
    </row>
    <row r="48">
      <c r="A48" s="4" t="n">
        <v>44</v>
      </c>
      <c r="B48" s="4" t="inlineStr">
        <is>
          <t>T4</t>
        </is>
      </c>
      <c r="C48" s="4" t="inlineStr">
        <is>
          <t>SAIF detail</t>
        </is>
      </c>
      <c r="D48" s="4" t="inlineStr">
        <is>
          <t>C7</t>
        </is>
      </c>
      <c r="E48" s="4" t="inlineStr">
        <is>
          <t>RV32IM_5SP (dhrystone)</t>
        </is>
      </c>
      <c r="F48" s="4" t="inlineStr">
        <is>
          <t>total W</t>
        </is>
      </c>
      <c r="G48" s="6" t="n">
        <v>0.366</v>
      </c>
      <c r="H48" s="7" t="n">
        <v>0.337</v>
      </c>
      <c r="I48" s="6" t="inlineStr">
        <is>
          <t>replace the whole row with T4 authoritative (all components, coverage, validity)</t>
        </is>
      </c>
      <c r="J48" s="4" t="inlineStr">
        <is>
          <t>T4/T4_saif_authoritative.csv</t>
        </is>
      </c>
    </row>
    <row r="49">
      <c r="A49" s="4" t="n">
        <v>45</v>
      </c>
      <c r="B49" s="4" t="inlineStr">
        <is>
          <t>T4</t>
        </is>
      </c>
      <c r="C49" s="4" t="inlineStr">
        <is>
          <t>SAIF detail</t>
        </is>
      </c>
      <c r="D49" s="4" t="inlineStr">
        <is>
          <t>D7</t>
        </is>
      </c>
      <c r="E49" s="4" t="inlineStr">
        <is>
          <t>RV32IM_5SP (dhrystone)</t>
        </is>
      </c>
      <c r="F49" s="4" t="inlineStr">
        <is>
          <t>dynamic</t>
        </is>
      </c>
      <c r="G49" s="6" t="n">
        <v>0.215</v>
      </c>
      <c r="H49" s="7" t="n">
        <v>0.186</v>
      </c>
      <c r="I49" s="6" t="inlineStr">
        <is>
          <t>replace the whole row with T4 authoritative (all components, coverage, validity)</t>
        </is>
      </c>
      <c r="J49" s="4" t="inlineStr">
        <is>
          <t>T4/T4_saif_authoritative.csv</t>
        </is>
      </c>
    </row>
    <row r="50">
      <c r="A50" s="4" t="n">
        <v>46</v>
      </c>
      <c r="B50" s="4" t="inlineStr">
        <is>
          <t>T4</t>
        </is>
      </c>
      <c r="C50" s="4" t="inlineStr">
        <is>
          <t>SAIF detail</t>
        </is>
      </c>
      <c r="D50" s="4" t="inlineStr">
        <is>
          <t>D8</t>
        </is>
      </c>
      <c r="E50" s="4" t="inlineStr">
        <is>
          <t>RV32IM_6SP (dhrystone)</t>
        </is>
      </c>
      <c r="F50" s="4" t="inlineStr">
        <is>
          <t>dynamic</t>
        </is>
      </c>
      <c r="G50" s="6" t="n">
        <v>0.233</v>
      </c>
      <c r="H50" s="7" t="n">
        <v>0.234</v>
      </c>
      <c r="I50" s="6" t="inlineStr">
        <is>
          <t>replace the whole row with T4 authoritative (all components, coverage, validity)</t>
        </is>
      </c>
      <c r="J50" s="4" t="inlineStr">
        <is>
          <t>T4/T4_saif_authoritative.csv</t>
        </is>
      </c>
    </row>
    <row r="51">
      <c r="A51" s="4" t="n">
        <v>47</v>
      </c>
      <c r="B51" s="4" t="inlineStr">
        <is>
          <t>T4</t>
        </is>
      </c>
      <c r="C51" s="4" t="inlineStr">
        <is>
          <t>SAIF detail</t>
        </is>
      </c>
      <c r="D51" s="4" t="inlineStr">
        <is>
          <t>C10</t>
        </is>
      </c>
      <c r="E51" s="4" t="inlineStr">
        <is>
          <t>RV32IM_7SP_BRAM (dhrystone)</t>
        </is>
      </c>
      <c r="F51" s="4" t="inlineStr">
        <is>
          <t>total W</t>
        </is>
      </c>
      <c r="G51" s="6" t="n">
        <v>0.332</v>
      </c>
      <c r="H51" s="7" t="n">
        <v>0.316</v>
      </c>
      <c r="I51" s="6" t="inlineStr">
        <is>
          <t>replace the whole row with T4 authoritative (all components, coverage, validity)</t>
        </is>
      </c>
      <c r="J51" s="4" t="inlineStr">
        <is>
          <t>T4/T4_saif_authoritative.csv</t>
        </is>
      </c>
    </row>
    <row r="52">
      <c r="A52" s="4" t="n">
        <v>48</v>
      </c>
      <c r="B52" s="4" t="inlineStr">
        <is>
          <t>T4</t>
        </is>
      </c>
      <c r="C52" s="4" t="inlineStr">
        <is>
          <t>SAIF detail</t>
        </is>
      </c>
      <c r="D52" s="4" t="inlineStr">
        <is>
          <t>D10</t>
        </is>
      </c>
      <c r="E52" s="4" t="inlineStr">
        <is>
          <t>RV32IM_7SP_BRAM (dhrystone)</t>
        </is>
      </c>
      <c r="F52" s="4" t="inlineStr">
        <is>
          <t>dynamic</t>
        </is>
      </c>
      <c r="G52" s="6" t="n">
        <v>0.179</v>
      </c>
      <c r="H52" s="7" t="n">
        <v>0.163</v>
      </c>
      <c r="I52" s="6" t="inlineStr">
        <is>
          <t>replace the whole row with T4 authoritative (all components, coverage, validity)</t>
        </is>
      </c>
      <c r="J52" s="4" t="inlineStr">
        <is>
          <t>T4/T4_saif_authoritative.csv</t>
        </is>
      </c>
    </row>
    <row r="53">
      <c r="A53" s="4" t="n">
        <v>49</v>
      </c>
      <c r="B53" s="4" t="inlineStr">
        <is>
          <t>T4</t>
        </is>
      </c>
      <c r="C53" s="4" t="inlineStr">
        <is>
          <t>SAIF detail</t>
        </is>
      </c>
      <c r="D53" s="4" t="inlineStr">
        <is>
          <t>C11</t>
        </is>
      </c>
      <c r="E53" s="4" t="inlineStr">
        <is>
          <t>RV32IM_7SP_BRAM_Opt (dhrystone)</t>
        </is>
      </c>
      <c r="F53" s="4" t="inlineStr">
        <is>
          <t>total W</t>
        </is>
      </c>
      <c r="G53" s="6" t="n">
        <v>0.345</v>
      </c>
      <c r="H53" s="7" t="n">
        <v>0.321</v>
      </c>
      <c r="I53" s="6" t="inlineStr">
        <is>
          <t>replace the whole row with T4 authoritative (all components, coverage, validity)</t>
        </is>
      </c>
      <c r="J53" s="4" t="inlineStr">
        <is>
          <t>T4/T4_saif_authoritative.csv</t>
        </is>
      </c>
    </row>
    <row r="54">
      <c r="A54" s="4" t="n">
        <v>50</v>
      </c>
      <c r="B54" s="4" t="inlineStr">
        <is>
          <t>T4</t>
        </is>
      </c>
      <c r="C54" s="4" t="inlineStr">
        <is>
          <t>SAIF detail</t>
        </is>
      </c>
      <c r="D54" s="4" t="inlineStr">
        <is>
          <t>D11</t>
        </is>
      </c>
      <c r="E54" s="4" t="inlineStr">
        <is>
          <t>RV32IM_7SP_BRAM_Opt (dhrystone)</t>
        </is>
      </c>
      <c r="F54" s="4" t="inlineStr">
        <is>
          <t>dynamic</t>
        </is>
      </c>
      <c r="G54" s="6" t="n">
        <v>0.192</v>
      </c>
      <c r="H54" s="7" t="n">
        <v>0.169</v>
      </c>
      <c r="I54" s="6" t="inlineStr">
        <is>
          <t>replace the whole row with T4 authoritative (all components, coverage, validity)</t>
        </is>
      </c>
      <c r="J54" s="4" t="inlineStr">
        <is>
          <t>T4/T4_saif_authoritative.csv</t>
        </is>
      </c>
    </row>
    <row r="55">
      <c r="A55" s="4" t="n">
        <v>51</v>
      </c>
      <c r="B55" s="4" t="inlineStr">
        <is>
          <t>T4</t>
        </is>
      </c>
      <c r="C55" s="4" t="inlineStr">
        <is>
          <t>SAIF detail</t>
        </is>
      </c>
      <c r="D55" s="4" t="inlineStr">
        <is>
          <t>D13</t>
        </is>
      </c>
      <c r="E55" s="4" t="inlineStr">
        <is>
          <t>RV32IM_8SP (dhrystone)</t>
        </is>
      </c>
      <c r="F55" s="4" t="inlineStr">
        <is>
          <t>dynamic</t>
        </is>
      </c>
      <c r="G55" s="6" t="n">
        <v>0.222</v>
      </c>
      <c r="H55" s="7" t="n">
        <v>0.223</v>
      </c>
      <c r="I55" s="6" t="inlineStr">
        <is>
          <t>replace the whole row with T4 authoritative (all components, coverage, validity)</t>
        </is>
      </c>
      <c r="J55" s="4" t="inlineStr">
        <is>
          <t>T4/T4_saif_authoritative.csv</t>
        </is>
      </c>
    </row>
    <row r="56">
      <c r="A56" s="4" t="n">
        <v>52</v>
      </c>
      <c r="B56" s="4" t="inlineStr">
        <is>
          <t>T4</t>
        </is>
      </c>
      <c r="C56" s="4" t="inlineStr">
        <is>
          <t>SAIF detail</t>
        </is>
      </c>
      <c r="D56" s="4" t="inlineStr">
        <is>
          <t>C14</t>
        </is>
      </c>
      <c r="E56" s="4" t="inlineStr">
        <is>
          <t>RV64I_5SP (dhrystone)</t>
        </is>
      </c>
      <c r="F56" s="4" t="inlineStr">
        <is>
          <t>total W</t>
        </is>
      </c>
      <c r="G56" s="6" t="n">
        <v>0.404</v>
      </c>
      <c r="H56" s="7" t="n">
        <v>0.406</v>
      </c>
      <c r="I56" s="6" t="inlineStr">
        <is>
          <t>replace the whole row with T4 authoritative (all components, coverage, validity)</t>
        </is>
      </c>
      <c r="J56" s="4" t="inlineStr">
        <is>
          <t>T4/T4_saif_authoritative.csv</t>
        </is>
      </c>
    </row>
    <row r="57">
      <c r="A57" s="4" t="n">
        <v>53</v>
      </c>
      <c r="B57" s="4" t="inlineStr">
        <is>
          <t>T4</t>
        </is>
      </c>
      <c r="C57" s="4" t="inlineStr">
        <is>
          <t>SAIF detail</t>
        </is>
      </c>
      <c r="D57" s="4" t="inlineStr">
        <is>
          <t>D14</t>
        </is>
      </c>
      <c r="E57" s="4" t="inlineStr">
        <is>
          <t>RV64I_5SP (dhrystone)</t>
        </is>
      </c>
      <c r="F57" s="4" t="inlineStr">
        <is>
          <t>dynamic</t>
        </is>
      </c>
      <c r="G57" s="6" t="n">
        <v>0.252</v>
      </c>
      <c r="H57" s="7" t="n">
        <v>0.254</v>
      </c>
      <c r="I57" s="6" t="inlineStr">
        <is>
          <t>replace the whole row with T4 authoritative (all components, coverage, validity)</t>
        </is>
      </c>
      <c r="J57" s="4" t="inlineStr">
        <is>
          <t>T4/T4_saif_authoritative.csv</t>
        </is>
      </c>
    </row>
    <row r="58">
      <c r="A58" s="4" t="n">
        <v>54</v>
      </c>
      <c r="B58" s="4" t="inlineStr">
        <is>
          <t>T4</t>
        </is>
      </c>
      <c r="C58" s="4" t="inlineStr">
        <is>
          <t>SAIF detail</t>
        </is>
      </c>
      <c r="D58" s="4" t="inlineStr">
        <is>
          <t>C17</t>
        </is>
      </c>
      <c r="E58" s="4" t="inlineStr">
        <is>
          <t>RV64IM_7SP (dhrystone)</t>
        </is>
      </c>
      <c r="F58" s="4" t="inlineStr">
        <is>
          <t>total W</t>
        </is>
      </c>
      <c r="G58" s="6" t="n">
        <v>0.428</v>
      </c>
      <c r="H58" s="7" t="n">
        <v>0.377</v>
      </c>
      <c r="I58" s="6" t="inlineStr">
        <is>
          <t>replace the whole row with T4 authoritative (all components, coverage, validity)</t>
        </is>
      </c>
      <c r="J58" s="4" t="inlineStr">
        <is>
          <t>T4/T4_saif_authoritative.csv</t>
        </is>
      </c>
    </row>
    <row r="59">
      <c r="A59" s="4" t="n">
        <v>55</v>
      </c>
      <c r="B59" s="4" t="inlineStr">
        <is>
          <t>T4</t>
        </is>
      </c>
      <c r="C59" s="4" t="inlineStr">
        <is>
          <t>SAIF detail</t>
        </is>
      </c>
      <c r="D59" s="4" t="inlineStr">
        <is>
          <t>D17</t>
        </is>
      </c>
      <c r="E59" s="4" t="inlineStr">
        <is>
          <t>RV64IM_7SP (dhrystone)</t>
        </is>
      </c>
      <c r="F59" s="4" t="inlineStr">
        <is>
          <t>dynamic</t>
        </is>
      </c>
      <c r="G59" s="6" t="n">
        <v>0.277</v>
      </c>
      <c r="H59" s="7" t="n">
        <v>0.225</v>
      </c>
      <c r="I59" s="6" t="inlineStr">
        <is>
          <t>replace the whole row with T4 authoritative (all components, coverage, validity)</t>
        </is>
      </c>
      <c r="J59" s="4" t="inlineStr">
        <is>
          <t>T4/T4_saif_authoritative.csv</t>
        </is>
      </c>
    </row>
    <row r="60">
      <c r="A60" s="4" t="n">
        <v>56</v>
      </c>
      <c r="B60" s="4" t="inlineStr">
        <is>
          <t>T4</t>
        </is>
      </c>
      <c r="C60" s="4" t="inlineStr">
        <is>
          <t>SAIF detail</t>
        </is>
      </c>
      <c r="D60" s="4" t="inlineStr">
        <is>
          <t>C18</t>
        </is>
      </c>
      <c r="E60" s="4" t="inlineStr">
        <is>
          <t>RV64IM_7SP_BRAM (dhrystone)</t>
        </is>
      </c>
      <c r="F60" s="4" t="inlineStr">
        <is>
          <t>total W</t>
        </is>
      </c>
      <c r="G60" s="6" t="n">
        <v>0.397</v>
      </c>
      <c r="H60" s="7" t="n">
        <v>0.369</v>
      </c>
      <c r="I60" s="6" t="inlineStr">
        <is>
          <t>replace the whole row with T4 authoritative (all components, coverage, validity)</t>
        </is>
      </c>
      <c r="J60" s="4" t="inlineStr">
        <is>
          <t>T4/T4_saif_authoritative.csv</t>
        </is>
      </c>
    </row>
    <row r="61">
      <c r="A61" s="4" t="n">
        <v>57</v>
      </c>
      <c r="B61" s="4" t="inlineStr">
        <is>
          <t>T4</t>
        </is>
      </c>
      <c r="C61" s="4" t="inlineStr">
        <is>
          <t>SAIF detail</t>
        </is>
      </c>
      <c r="D61" s="4" t="inlineStr">
        <is>
          <t>D18</t>
        </is>
      </c>
      <c r="E61" s="4" t="inlineStr">
        <is>
          <t>RV64IM_7SP_BRAM (dhrystone)</t>
        </is>
      </c>
      <c r="F61" s="4" t="inlineStr">
        <is>
          <t>dynamic</t>
        </is>
      </c>
      <c r="G61" s="6" t="n">
        <v>0.244</v>
      </c>
      <c r="H61" s="7" t="n">
        <v>0.216</v>
      </c>
      <c r="I61" s="6" t="inlineStr">
        <is>
          <t>replace the whole row with T4 authoritative (all components, coverage, validity)</t>
        </is>
      </c>
      <c r="J61" s="4" t="inlineStr">
        <is>
          <t>T4/T4_saif_authoritative.csv</t>
        </is>
      </c>
    </row>
    <row r="62">
      <c r="A62" s="4" t="n">
        <v>58</v>
      </c>
      <c r="B62" s="4" t="inlineStr">
        <is>
          <t>T4</t>
        </is>
      </c>
      <c r="C62" s="4" t="inlineStr">
        <is>
          <t>SAIF detail</t>
        </is>
      </c>
      <c r="D62" s="4" t="inlineStr">
        <is>
          <t>C19</t>
        </is>
      </c>
      <c r="E62" s="4" t="inlineStr">
        <is>
          <t>RV64IM_7SP_BRAM_Opt (dhrystone)</t>
        </is>
      </c>
      <c r="F62" s="4" t="inlineStr">
        <is>
          <t>total W</t>
        </is>
      </c>
      <c r="G62" s="6" t="n">
        <v>0.372</v>
      </c>
      <c r="H62" s="7" t="n">
        <v>0.359</v>
      </c>
      <c r="I62" s="6" t="inlineStr">
        <is>
          <t>replace the whole row with T4 authoritative (all components, coverage, validity)</t>
        </is>
      </c>
      <c r="J62" s="4" t="inlineStr">
        <is>
          <t>T4/T4_saif_authoritative.csv</t>
        </is>
      </c>
    </row>
    <row r="63">
      <c r="A63" s="4" t="n">
        <v>59</v>
      </c>
      <c r="B63" s="4" t="inlineStr">
        <is>
          <t>T4</t>
        </is>
      </c>
      <c r="C63" s="4" t="inlineStr">
        <is>
          <t>SAIF detail</t>
        </is>
      </c>
      <c r="D63" s="4" t="inlineStr">
        <is>
          <t>D19</t>
        </is>
      </c>
      <c r="E63" s="4" t="inlineStr">
        <is>
          <t>RV64IM_7SP_BRAM_Opt (dhrystone)</t>
        </is>
      </c>
      <c r="F63" s="4" t="inlineStr">
        <is>
          <t>dynamic</t>
        </is>
      </c>
      <c r="G63" s="6" t="n">
        <v>0.219</v>
      </c>
      <c r="H63" s="7" t="n">
        <v>0.206</v>
      </c>
      <c r="I63" s="6" t="inlineStr">
        <is>
          <t>replace the whole row with T4 authoritative (all components, coverage, validity)</t>
        </is>
      </c>
      <c r="J63" s="4" t="inlineStr">
        <is>
          <t>T4/T4_saif_authoritative.csv</t>
        </is>
      </c>
    </row>
    <row r="64">
      <c r="A64" s="4" t="n">
        <v>60</v>
      </c>
      <c r="B64" s="4" t="inlineStr">
        <is>
          <t>T4</t>
        </is>
      </c>
      <c r="C64" s="4" t="inlineStr">
        <is>
          <t>SAIF detail</t>
        </is>
      </c>
      <c r="D64" s="4" t="inlineStr">
        <is>
          <t>D20</t>
        </is>
      </c>
      <c r="E64" s="4" t="inlineStr">
        <is>
          <t>RV64IM_8SP_withoutOpt (dhrystone)</t>
        </is>
      </c>
      <c r="F64" s="4" t="inlineStr">
        <is>
          <t>dynamic</t>
        </is>
      </c>
      <c r="G64" s="6" t="n">
        <v>0.258</v>
      </c>
      <c r="H64" s="7" t="n">
        <v>0.257</v>
      </c>
      <c r="I64" s="6" t="inlineStr">
        <is>
          <t>replace the whole row with T4 authoritative (all components, coverage, validity)</t>
        </is>
      </c>
      <c r="J64" s="4" t="inlineStr">
        <is>
          <t>T4/T4_saif_authoritative.csv</t>
        </is>
      </c>
    </row>
    <row r="65">
      <c r="A65" s="4" t="n">
        <v>61</v>
      </c>
      <c r="B65" s="4" t="inlineStr">
        <is>
          <t>T4</t>
        </is>
      </c>
      <c r="C65" s="4" t="inlineStr">
        <is>
          <t>SAIF detail</t>
        </is>
      </c>
      <c r="D65" s="4" t="inlineStr">
        <is>
          <t>C21</t>
        </is>
      </c>
      <c r="E65" s="4" t="inlineStr">
        <is>
          <t>RV64IM_8SP (dhrystone)</t>
        </is>
      </c>
      <c r="F65" s="4" t="inlineStr">
        <is>
          <t>total W</t>
        </is>
      </c>
      <c r="G65" s="6" t="n">
        <v>0.426</v>
      </c>
      <c r="H65" s="7" t="n">
        <v>0.409</v>
      </c>
      <c r="I65" s="6" t="inlineStr">
        <is>
          <t>replace the whole row with T4 authoritative (all components, coverage, validity)</t>
        </is>
      </c>
      <c r="J65" s="4" t="inlineStr">
        <is>
          <t>T4/T4_saif_authoritative.csv</t>
        </is>
      </c>
    </row>
    <row r="66">
      <c r="A66" s="4" t="n">
        <v>62</v>
      </c>
      <c r="B66" s="4" t="inlineStr">
        <is>
          <t>T4</t>
        </is>
      </c>
      <c r="C66" s="4" t="inlineStr">
        <is>
          <t>SAIF detail</t>
        </is>
      </c>
      <c r="D66" s="4" t="inlineStr">
        <is>
          <t>D21</t>
        </is>
      </c>
      <c r="E66" s="4" t="inlineStr">
        <is>
          <t>RV64IM_8SP (dhrystone)</t>
        </is>
      </c>
      <c r="F66" s="4" t="inlineStr">
        <is>
          <t>dynamic</t>
        </is>
      </c>
      <c r="G66" s="6" t="n">
        <v>0.273</v>
      </c>
      <c r="H66" s="7" t="n">
        <v>0.255</v>
      </c>
      <c r="I66" s="6" t="inlineStr">
        <is>
          <t>replace the whole row with T4 authoritative (all components, coverage, validity)</t>
        </is>
      </c>
      <c r="J66" s="4" t="inlineStr">
        <is>
          <t>T4/T4_saif_authoritative.csv</t>
        </is>
      </c>
    </row>
    <row r="67">
      <c r="A67" s="4" t="n">
        <v>63</v>
      </c>
      <c r="B67" s="4" t="inlineStr">
        <is>
          <t>T4</t>
        </is>
      </c>
      <c r="C67" s="4" t="inlineStr">
        <is>
          <t>SAIF detail</t>
        </is>
      </c>
      <c r="D67" s="4" t="inlineStr">
        <is>
          <t>C24</t>
        </is>
      </c>
      <c r="E67" s="4" t="inlineStr">
        <is>
          <t>RV32I_5SP (coremark)</t>
        </is>
      </c>
      <c r="F67" s="4" t="inlineStr">
        <is>
          <t>total W</t>
        </is>
      </c>
      <c r="G67" s="6" t="n">
        <v>0.385</v>
      </c>
      <c r="H67" s="7" t="n">
        <v>0.393</v>
      </c>
      <c r="I67" s="6" t="inlineStr">
        <is>
          <t>replace the whole row with T4 authoritative (all components, coverage, validity)</t>
        </is>
      </c>
      <c r="J67" s="4" t="inlineStr">
        <is>
          <t>T4/T4_saif_authoritative.csv</t>
        </is>
      </c>
    </row>
    <row r="68">
      <c r="A68" s="4" t="n">
        <v>64</v>
      </c>
      <c r="B68" s="4" t="inlineStr">
        <is>
          <t>T4</t>
        </is>
      </c>
      <c r="C68" s="4" t="inlineStr">
        <is>
          <t>SAIF detail</t>
        </is>
      </c>
      <c r="D68" s="4" t="inlineStr">
        <is>
          <t>D24</t>
        </is>
      </c>
      <c r="E68" s="4" t="inlineStr">
        <is>
          <t>RV32I_5SP (coremark)</t>
        </is>
      </c>
      <c r="F68" s="4" t="inlineStr">
        <is>
          <t>dynamic</t>
        </is>
      </c>
      <c r="G68" s="6" t="n">
        <v>0.233</v>
      </c>
      <c r="H68" s="7" t="n">
        <v>0.241</v>
      </c>
      <c r="I68" s="6" t="inlineStr">
        <is>
          <t>replace the whole row with T4 authoritative (all components, coverage, validity)</t>
        </is>
      </c>
      <c r="J68" s="4" t="inlineStr">
        <is>
          <t>T4/T4_saif_authoritative.csv</t>
        </is>
      </c>
    </row>
    <row r="69">
      <c r="A69" s="4" t="n">
        <v>65</v>
      </c>
      <c r="B69" s="4" t="inlineStr">
        <is>
          <t>T4</t>
        </is>
      </c>
      <c r="C69" s="4" t="inlineStr">
        <is>
          <t>SAIF detail</t>
        </is>
      </c>
      <c r="D69" s="4" t="inlineStr">
        <is>
          <t>C27</t>
        </is>
      </c>
      <c r="E69" s="4" t="inlineStr">
        <is>
          <t>RV32IM_7SP (coremark)</t>
        </is>
      </c>
      <c r="F69" s="4" t="inlineStr">
        <is>
          <t>total W</t>
        </is>
      </c>
      <c r="G69" s="6" t="n">
        <v>0.371</v>
      </c>
      <c r="H69" s="7" t="n">
        <v>0.364</v>
      </c>
      <c r="I69" s="6" t="inlineStr">
        <is>
          <t>replace the whole row with T4 authoritative (all components, coverage, validity)</t>
        </is>
      </c>
      <c r="J69" s="4" t="inlineStr">
        <is>
          <t>T4/T4_saif_authoritative.csv</t>
        </is>
      </c>
    </row>
    <row r="70">
      <c r="A70" s="4" t="n">
        <v>66</v>
      </c>
      <c r="B70" s="4" t="inlineStr">
        <is>
          <t>T4</t>
        </is>
      </c>
      <c r="C70" s="4" t="inlineStr">
        <is>
          <t>SAIF detail</t>
        </is>
      </c>
      <c r="D70" s="4" t="inlineStr">
        <is>
          <t>D27</t>
        </is>
      </c>
      <c r="E70" s="4" t="inlineStr">
        <is>
          <t>RV32IM_7SP (coremark)</t>
        </is>
      </c>
      <c r="F70" s="4" t="inlineStr">
        <is>
          <t>dynamic</t>
        </is>
      </c>
      <c r="G70" s="6" t="n">
        <v>0.22</v>
      </c>
      <c r="H70" s="7" t="n">
        <v>0.212</v>
      </c>
      <c r="I70" s="6" t="inlineStr">
        <is>
          <t>replace the whole row with T4 authoritative (all components, coverage, validity)</t>
        </is>
      </c>
      <c r="J70" s="4" t="inlineStr">
        <is>
          <t>T4/T4_saif_authoritative.csv</t>
        </is>
      </c>
    </row>
    <row r="71">
      <c r="A71" s="4" t="n">
        <v>67</v>
      </c>
      <c r="B71" s="4" t="inlineStr">
        <is>
          <t>T4</t>
        </is>
      </c>
      <c r="C71" s="4" t="inlineStr">
        <is>
          <t>SAIF detail</t>
        </is>
      </c>
      <c r="D71" s="4" t="inlineStr">
        <is>
          <t>D30</t>
        </is>
      </c>
      <c r="E71" s="4" t="inlineStr">
        <is>
          <t>RV32IM_8SP_withoutOpt (coremark)</t>
        </is>
      </c>
      <c r="F71" s="4" t="inlineStr">
        <is>
          <t>dynamic</t>
        </is>
      </c>
      <c r="G71" s="6" t="n">
        <v>0.205</v>
      </c>
      <c r="H71" s="7" t="n">
        <v>0.206</v>
      </c>
      <c r="I71" s="6" t="inlineStr">
        <is>
          <t>replace the whole row with T4 authoritative (all components, coverage, validity)</t>
        </is>
      </c>
      <c r="J71" s="4" t="inlineStr">
        <is>
          <t>T4/T4_saif_authoritative.csv</t>
        </is>
      </c>
    </row>
    <row r="72">
      <c r="A72" s="4" t="n">
        <v>68</v>
      </c>
      <c r="B72" s="4" t="inlineStr">
        <is>
          <t>T4</t>
        </is>
      </c>
      <c r="C72" s="4" t="inlineStr">
        <is>
          <t>SAIF detail</t>
        </is>
      </c>
      <c r="D72" s="4" t="inlineStr">
        <is>
          <t>D31</t>
        </is>
      </c>
      <c r="E72" s="4" t="inlineStr">
        <is>
          <t>RV32IM_8SP (coremark)</t>
        </is>
      </c>
      <c r="F72" s="4" t="inlineStr">
        <is>
          <t>dynamic</t>
        </is>
      </c>
      <c r="G72" s="6" t="n">
        <v>0.203</v>
      </c>
      <c r="H72" s="7" t="n">
        <v>0.204</v>
      </c>
      <c r="I72" s="6" t="inlineStr">
        <is>
          <t>replace the whole row with T4 authoritative (all components, coverage, validity)</t>
        </is>
      </c>
      <c r="J72" s="4" t="inlineStr">
        <is>
          <t>T4/T4_saif_authoritative.csv</t>
        </is>
      </c>
    </row>
    <row r="73">
      <c r="A73" s="4" t="n">
        <v>69</v>
      </c>
      <c r="B73" s="4" t="inlineStr">
        <is>
          <t>T4</t>
        </is>
      </c>
      <c r="C73" s="4" t="inlineStr">
        <is>
          <t>SAIF detail</t>
        </is>
      </c>
      <c r="D73" s="4" t="inlineStr">
        <is>
          <t>C32</t>
        </is>
      </c>
      <c r="E73" s="4" t="inlineStr">
        <is>
          <t>RV64I_5SP (coremark)</t>
        </is>
      </c>
      <c r="F73" s="4" t="inlineStr">
        <is>
          <t>total W</t>
        </is>
      </c>
      <c r="G73" s="6" t="n">
        <v>0.422</v>
      </c>
      <c r="H73" s="7" t="n">
        <v>0.44</v>
      </c>
      <c r="I73" s="6" t="inlineStr">
        <is>
          <t>replace the whole row with T4 authoritative (all components, coverage, validity)</t>
        </is>
      </c>
      <c r="J73" s="4" t="inlineStr">
        <is>
          <t>T4/T4_saif_authoritative.csv</t>
        </is>
      </c>
    </row>
    <row r="74">
      <c r="A74" s="4" t="n">
        <v>70</v>
      </c>
      <c r="B74" s="4" t="inlineStr">
        <is>
          <t>T4</t>
        </is>
      </c>
      <c r="C74" s="4" t="inlineStr">
        <is>
          <t>SAIF detail</t>
        </is>
      </c>
      <c r="D74" s="4" t="inlineStr">
        <is>
          <t>D32</t>
        </is>
      </c>
      <c r="E74" s="4" t="inlineStr">
        <is>
          <t>RV64I_5SP (coremark)</t>
        </is>
      </c>
      <c r="F74" s="4" t="inlineStr">
        <is>
          <t>dynamic</t>
        </is>
      </c>
      <c r="G74" s="6" t="n">
        <v>0.27</v>
      </c>
      <c r="H74" s="7" t="n">
        <v>0.288</v>
      </c>
      <c r="I74" s="6" t="inlineStr">
        <is>
          <t>replace the whole row with T4 authoritative (all components, coverage, validity)</t>
        </is>
      </c>
      <c r="J74" s="4" t="inlineStr">
        <is>
          <t>T4/T4_saif_authoritative.csv</t>
        </is>
      </c>
    </row>
    <row r="75">
      <c r="A75" s="4" t="n">
        <v>71</v>
      </c>
      <c r="B75" s="4" t="inlineStr">
        <is>
          <t>T4</t>
        </is>
      </c>
      <c r="C75" s="4" t="inlineStr">
        <is>
          <t>SAIF detail</t>
        </is>
      </c>
      <c r="D75" s="4" t="inlineStr">
        <is>
          <t>C33</t>
        </is>
      </c>
      <c r="E75" s="4" t="inlineStr">
        <is>
          <t>RV64IM_5SP (coremark)</t>
        </is>
      </c>
      <c r="F75" s="4" t="inlineStr">
        <is>
          <t>total W</t>
        </is>
      </c>
      <c r="G75" s="6" t="n">
        <v>0.383</v>
      </c>
      <c r="H75" s="7" t="n">
        <v>0.427</v>
      </c>
      <c r="I75" s="6" t="inlineStr">
        <is>
          <t>replace the whole row with T4 authoritative (all components, coverage, validity)</t>
        </is>
      </c>
      <c r="J75" s="4" t="inlineStr">
        <is>
          <t>T4/T4_saif_authoritative.csv</t>
        </is>
      </c>
    </row>
    <row r="76">
      <c r="A76" s="4" t="n">
        <v>72</v>
      </c>
      <c r="B76" s="4" t="inlineStr">
        <is>
          <t>T4</t>
        </is>
      </c>
      <c r="C76" s="4" t="inlineStr">
        <is>
          <t>SAIF detail</t>
        </is>
      </c>
      <c r="D76" s="4" t="inlineStr">
        <is>
          <t>D33</t>
        </is>
      </c>
      <c r="E76" s="4" t="inlineStr">
        <is>
          <t>RV64IM_5SP (coremark)</t>
        </is>
      </c>
      <c r="F76" s="4" t="inlineStr">
        <is>
          <t>dynamic</t>
        </is>
      </c>
      <c r="G76" s="6" t="n">
        <v>0.231</v>
      </c>
      <c r="H76" s="7" t="n">
        <v>0.274</v>
      </c>
      <c r="I76" s="6" t="inlineStr">
        <is>
          <t>replace the whole row with T4 authoritative (all components, coverage, validity)</t>
        </is>
      </c>
      <c r="J76" s="4" t="inlineStr">
        <is>
          <t>T4/T4_saif_authoritative.csv</t>
        </is>
      </c>
    </row>
    <row r="77">
      <c r="A77" s="4" t="n">
        <v>73</v>
      </c>
      <c r="B77" s="4" t="inlineStr">
        <is>
          <t>T4</t>
        </is>
      </c>
      <c r="C77" s="4" t="inlineStr">
        <is>
          <t>SAIF detail</t>
        </is>
      </c>
      <c r="D77" s="4" t="inlineStr">
        <is>
          <t>C34</t>
        </is>
      </c>
      <c r="E77" s="4" t="inlineStr">
        <is>
          <t>RV64IM_6SP (coremark)</t>
        </is>
      </c>
      <c r="F77" s="4" t="inlineStr">
        <is>
          <t>total W</t>
        </is>
      </c>
      <c r="G77" s="6" t="n">
        <v>0.396</v>
      </c>
      <c r="H77" s="7" t="n">
        <v>0.429</v>
      </c>
      <c r="I77" s="6" t="inlineStr">
        <is>
          <t>replace the whole row with T4 authoritative (all components, coverage, validity)</t>
        </is>
      </c>
      <c r="J77" s="4" t="inlineStr">
        <is>
          <t>T4/T4_saif_authoritative.csv</t>
        </is>
      </c>
    </row>
    <row r="78">
      <c r="A78" s="4" t="n">
        <v>74</v>
      </c>
      <c r="B78" s="4" t="inlineStr">
        <is>
          <t>T4</t>
        </is>
      </c>
      <c r="C78" s="4" t="inlineStr">
        <is>
          <t>SAIF detail</t>
        </is>
      </c>
      <c r="D78" s="4" t="inlineStr">
        <is>
          <t>D34</t>
        </is>
      </c>
      <c r="E78" s="4" t="inlineStr">
        <is>
          <t>RV64IM_6SP (coremark)</t>
        </is>
      </c>
      <c r="F78" s="4" t="inlineStr">
        <is>
          <t>dynamic</t>
        </is>
      </c>
      <c r="G78" s="6" t="n">
        <v>0.245</v>
      </c>
      <c r="H78" s="7" t="n">
        <v>0.277</v>
      </c>
      <c r="I78" s="6" t="inlineStr">
        <is>
          <t>replace the whole row with T4 authoritative (all components, coverage, validity)</t>
        </is>
      </c>
      <c r="J78" s="4" t="inlineStr">
        <is>
          <t>T4/T4_saif_authoritative.csv</t>
        </is>
      </c>
    </row>
    <row r="79">
      <c r="A79" s="4" t="n">
        <v>75</v>
      </c>
      <c r="B79" s="4" t="inlineStr">
        <is>
          <t>T4</t>
        </is>
      </c>
      <c r="C79" s="4" t="inlineStr">
        <is>
          <t>SAIF detail</t>
        </is>
      </c>
      <c r="D79" s="4" t="inlineStr">
        <is>
          <t>D35</t>
        </is>
      </c>
      <c r="E79" s="4" t="inlineStr">
        <is>
          <t>RV64IM_7SP (coremark)</t>
        </is>
      </c>
      <c r="F79" s="4" t="inlineStr">
        <is>
          <t>dynamic</t>
        </is>
      </c>
      <c r="G79" s="6" t="n">
        <v>0.25</v>
      </c>
      <c r="H79" s="7" t="n">
        <v>0.249</v>
      </c>
      <c r="I79" s="6" t="inlineStr">
        <is>
          <t>replace the whole row with T4 authoritative (all components, coverage, validity)</t>
        </is>
      </c>
      <c r="J79" s="4" t="inlineStr">
        <is>
          <t>T4/T4_saif_authoritative.csv</t>
        </is>
      </c>
    </row>
    <row r="80">
      <c r="A80" s="4" t="n">
        <v>76</v>
      </c>
      <c r="B80" s="4" t="inlineStr">
        <is>
          <t>T4</t>
        </is>
      </c>
      <c r="C80" s="4" t="inlineStr">
        <is>
          <t>SAIF detail</t>
        </is>
      </c>
      <c r="D80" s="4" t="inlineStr">
        <is>
          <t>D36</t>
        </is>
      </c>
      <c r="E80" s="4" t="inlineStr">
        <is>
          <t>RV64IM_7SP_BRAM (coremark)</t>
        </is>
      </c>
      <c r="F80" s="4" t="inlineStr">
        <is>
          <t>dynamic</t>
        </is>
      </c>
      <c r="G80" s="6" t="n">
        <v>0.261</v>
      </c>
      <c r="H80" s="7" t="n">
        <v>0.262</v>
      </c>
      <c r="I80" s="6" t="inlineStr">
        <is>
          <t>replace the whole row with T4 authoritative (all components, coverage, validity)</t>
        </is>
      </c>
      <c r="J80" s="4" t="inlineStr">
        <is>
          <t>T4/T4_saif_authoritative.csv</t>
        </is>
      </c>
    </row>
    <row r="81">
      <c r="A81" s="4" t="n">
        <v>77</v>
      </c>
      <c r="B81" s="4" t="inlineStr">
        <is>
          <t>T4</t>
        </is>
      </c>
      <c r="C81" s="4" t="inlineStr">
        <is>
          <t>SAIF detail</t>
        </is>
      </c>
      <c r="D81" s="4" t="inlineStr">
        <is>
          <t>C37</t>
        </is>
      </c>
      <c r="E81" s="4" t="inlineStr">
        <is>
          <t>RV64IM_7SP_BRAM_Opt (coremark)</t>
        </is>
      </c>
      <c r="F81" s="4" t="inlineStr">
        <is>
          <t>total W</t>
        </is>
      </c>
      <c r="G81" s="6" t="n">
        <v>0.499</v>
      </c>
      <c r="H81" s="7" t="n">
        <v>0.483</v>
      </c>
      <c r="I81" s="6" t="inlineStr">
        <is>
          <t>replace the whole row with T4 authoritative (all components, coverage, validity)</t>
        </is>
      </c>
      <c r="J81" s="4" t="inlineStr">
        <is>
          <t>T4/T4_saif_authoritative.csv</t>
        </is>
      </c>
    </row>
    <row r="82">
      <c r="A82" s="4" t="n">
        <v>78</v>
      </c>
      <c r="B82" s="4" t="inlineStr">
        <is>
          <t>T4</t>
        </is>
      </c>
      <c r="C82" s="4" t="inlineStr">
        <is>
          <t>SAIF detail</t>
        </is>
      </c>
      <c r="D82" s="4" t="inlineStr">
        <is>
          <t>D37</t>
        </is>
      </c>
      <c r="E82" s="4" t="inlineStr">
        <is>
          <t>RV64IM_7SP_BRAM_Opt (coremark)</t>
        </is>
      </c>
      <c r="F82" s="4" t="inlineStr">
        <is>
          <t>dynamic</t>
        </is>
      </c>
      <c r="G82" s="6" t="n">
        <v>0.345</v>
      </c>
      <c r="H82" s="7" t="n">
        <v>0.33</v>
      </c>
      <c r="I82" s="6" t="inlineStr">
        <is>
          <t>replace the whole row with T4 authoritative (all components, coverage, validity)</t>
        </is>
      </c>
      <c r="J82" s="4" t="inlineStr">
        <is>
          <t>T4/T4_saif_authoritative.csv</t>
        </is>
      </c>
    </row>
    <row r="83">
      <c r="A83" s="4" t="n">
        <v>79</v>
      </c>
      <c r="B83" s="4" t="inlineStr">
        <is>
          <t>T4</t>
        </is>
      </c>
      <c r="C83" s="4" t="inlineStr">
        <is>
          <t>SAIF detail</t>
        </is>
      </c>
      <c r="D83" s="4" t="inlineStr">
        <is>
          <t>C38</t>
        </is>
      </c>
      <c r="E83" s="4" t="inlineStr">
        <is>
          <t>RV64IM_8SP_withoutOpt (coremark)</t>
        </is>
      </c>
      <c r="F83" s="4" t="inlineStr">
        <is>
          <t>total W</t>
        </is>
      </c>
      <c r="G83" s="6" t="n">
        <v>0.42</v>
      </c>
      <c r="H83" s="7" t="n">
        <v>0.515</v>
      </c>
      <c r="I83" s="6" t="inlineStr">
        <is>
          <t>replace the whole row with T4 authoritative (all components, coverage, validity)</t>
        </is>
      </c>
      <c r="J83" s="4" t="inlineStr">
        <is>
          <t>T4/T4_saif_authoritative.csv</t>
        </is>
      </c>
    </row>
    <row r="84">
      <c r="A84" s="4" t="n">
        <v>80</v>
      </c>
      <c r="B84" s="4" t="inlineStr">
        <is>
          <t>T4</t>
        </is>
      </c>
      <c r="C84" s="4" t="inlineStr">
        <is>
          <t>SAIF detail</t>
        </is>
      </c>
      <c r="D84" s="4" t="inlineStr">
        <is>
          <t>D38</t>
        </is>
      </c>
      <c r="E84" s="4" t="inlineStr">
        <is>
          <t>RV64IM_8SP_withoutOpt (coremark)</t>
        </is>
      </c>
      <c r="F84" s="4" t="inlineStr">
        <is>
          <t>dynamic</t>
        </is>
      </c>
      <c r="G84" s="6" t="n">
        <v>0.267</v>
      </c>
      <c r="H84" s="7" t="n">
        <v>0.361</v>
      </c>
      <c r="I84" s="6" t="inlineStr">
        <is>
          <t>replace the whole row with T4 authoritative (all components, coverage, validity)</t>
        </is>
      </c>
      <c r="J84" s="4" t="inlineStr">
        <is>
          <t>T4/T4_saif_authoritative.csv</t>
        </is>
      </c>
    </row>
    <row r="85">
      <c r="A85" s="4" t="n">
        <v>81</v>
      </c>
      <c r="B85" s="4" t="inlineStr">
        <is>
          <t>T4</t>
        </is>
      </c>
      <c r="C85" s="4" t="inlineStr">
        <is>
          <t>SAIF detail</t>
        </is>
      </c>
      <c r="D85" s="4" t="inlineStr">
        <is>
          <t>C39</t>
        </is>
      </c>
      <c r="E85" s="4" t="inlineStr">
        <is>
          <t>RV64IM_8SP (coremark)</t>
        </is>
      </c>
      <c r="F85" s="4" t="inlineStr">
        <is>
          <t>total W</t>
        </is>
      </c>
      <c r="G85" s="6" t="n">
        <v>0.333</v>
      </c>
      <c r="H85" s="7" t="n">
        <v>0.497</v>
      </c>
      <c r="I85" s="6" t="inlineStr">
        <is>
          <t>replace the whole row with T4 authoritative (all components, coverage, validity)</t>
        </is>
      </c>
      <c r="J85" s="4" t="inlineStr">
        <is>
          <t>T4/T4_saif_authoritative.csv</t>
        </is>
      </c>
    </row>
    <row r="86">
      <c r="A86" s="4" t="n">
        <v>82</v>
      </c>
      <c r="B86" s="4" t="inlineStr">
        <is>
          <t>T4</t>
        </is>
      </c>
      <c r="C86" s="4" t="inlineStr">
        <is>
          <t>SAIF detail</t>
        </is>
      </c>
      <c r="D86" s="4" t="inlineStr">
        <is>
          <t>D39</t>
        </is>
      </c>
      <c r="E86" s="4" t="inlineStr">
        <is>
          <t>RV64IM_8SP (coremark)</t>
        </is>
      </c>
      <c r="F86" s="4" t="inlineStr">
        <is>
          <t>dynamic</t>
        </is>
      </c>
      <c r="G86" s="6" t="n">
        <v>0.18</v>
      </c>
      <c r="H86" s="7" t="n">
        <v>0.343</v>
      </c>
      <c r="I86" s="6" t="inlineStr">
        <is>
          <t>replace the whole row with T4 authoritative (all components, coverage, validity)</t>
        </is>
      </c>
      <c r="J86" s="4" t="inlineStr">
        <is>
          <t>T4/T4_saif_authoritative.csv</t>
        </is>
      </c>
    </row>
    <row r="87">
      <c r="A87" s="4" t="n">
        <v>83</v>
      </c>
      <c r="B87" s="4" t="inlineStr">
        <is>
          <t>T3/T4</t>
        </is>
      </c>
      <c r="C87" s="4" t="inlineStr">
        <is>
          <t>Normalized metrics</t>
        </is>
      </c>
      <c r="D87" s="4" t="inlineStr">
        <is>
          <t>D6</t>
        </is>
      </c>
      <c r="E87" s="4" t="inlineStr">
        <is>
          <t>RV32IM_5SP</t>
        </is>
      </c>
      <c r="F87" s="4" t="inlineStr">
        <is>
          <t>CoreMark</t>
        </is>
      </c>
      <c r="G87" s="6" t="n">
        <v>117</v>
      </c>
      <c r="H87" s="7" t="n">
        <v>115.22</v>
      </c>
      <c r="I87" s="6" t="inlineStr">
        <is>
          <t>true CoreMark it/s (T3) and authoritative SAIF power (T4)</t>
        </is>
      </c>
      <c r="J87" s="4" t="inlineStr">
        <is>
          <t>T4/T4_normalized_metrics.csv</t>
        </is>
      </c>
    </row>
    <row r="88">
      <c r="A88" s="4" t="n">
        <v>84</v>
      </c>
      <c r="B88" s="4" t="inlineStr">
        <is>
          <t>T3/T4</t>
        </is>
      </c>
      <c r="C88" s="4" t="inlineStr">
        <is>
          <t>Normalized metrics</t>
        </is>
      </c>
      <c r="D88" s="4" t="inlineStr">
        <is>
          <t>E6</t>
        </is>
      </c>
      <c r="E88" s="4" t="inlineStr">
        <is>
          <t>RV32IM_5SP</t>
        </is>
      </c>
      <c r="F88" s="4" t="inlineStr">
        <is>
          <t>CM/MHz</t>
        </is>
      </c>
      <c r="G88" s="6" t="n">
        <v>2.721</v>
      </c>
      <c r="H88" s="7" t="n">
        <v>2.6796</v>
      </c>
      <c r="I88" s="6" t="inlineStr">
        <is>
          <t>true CoreMark it/s (T3) and authoritative SAIF power (T4)</t>
        </is>
      </c>
      <c r="J88" s="4" t="inlineStr">
        <is>
          <t>T4/T4_normalized_metrics.csv</t>
        </is>
      </c>
    </row>
    <row r="89">
      <c r="A89" s="4" t="n">
        <v>85</v>
      </c>
      <c r="B89" s="4" t="inlineStr">
        <is>
          <t>T3/T4</t>
        </is>
      </c>
      <c r="C89" s="4" t="inlineStr">
        <is>
          <t>Normalized metrics</t>
        </is>
      </c>
      <c r="D89" s="4" t="inlineStr">
        <is>
          <t>K6</t>
        </is>
      </c>
      <c r="E89" s="4" t="inlineStr">
        <is>
          <t>RV32IM_5SP</t>
        </is>
      </c>
      <c r="F89" s="4" t="inlineStr">
        <is>
          <t>CM/W</t>
        </is>
      </c>
      <c r="G89" s="6" t="n">
        <v>314.52</v>
      </c>
      <c r="H89" s="7" t="n">
        <v>309.73</v>
      </c>
      <c r="I89" s="6" t="inlineStr">
        <is>
          <t>true CoreMark it/s (T3) and authoritative SAIF power (T4)</t>
        </is>
      </c>
      <c r="J89" s="4" t="inlineStr">
        <is>
          <t>T4/T4_normalized_metrics.csv</t>
        </is>
      </c>
    </row>
    <row r="90">
      <c r="A90" s="4" t="n">
        <v>86</v>
      </c>
      <c r="B90" s="4" t="inlineStr">
        <is>
          <t>T3/T4</t>
        </is>
      </c>
      <c r="C90" s="4" t="inlineStr">
        <is>
          <t>Normalized metrics</t>
        </is>
      </c>
      <c r="D90" s="4" t="inlineStr">
        <is>
          <t>L6</t>
        </is>
      </c>
      <c r="E90" s="4" t="inlineStr">
        <is>
          <t>RV32IM_5SP</t>
        </is>
      </c>
      <c r="F90" s="4" t="inlineStr">
        <is>
          <t>mJ/iter</t>
        </is>
      </c>
      <c r="G90" s="6" t="n">
        <v>3.179487</v>
      </c>
      <c r="H90" s="7" t="n">
        <v>3.2286</v>
      </c>
      <c r="I90" s="6" t="inlineStr">
        <is>
          <t>true CoreMark it/s (T3) and authoritative SAIF power (T4)</t>
        </is>
      </c>
      <c r="J90" s="4" t="inlineStr">
        <is>
          <t>T4/T4_normalized_metrics.csv</t>
        </is>
      </c>
    </row>
    <row r="91">
      <c r="A91" s="4" t="n">
        <v>87</v>
      </c>
      <c r="B91" s="4" t="inlineStr">
        <is>
          <t>T3/T4</t>
        </is>
      </c>
      <c r="C91" s="4" t="inlineStr">
        <is>
          <t>Normalized metrics</t>
        </is>
      </c>
      <c r="D91" s="4" t="inlineStr">
        <is>
          <t>M6</t>
        </is>
      </c>
      <c r="E91" s="4" t="inlineStr">
        <is>
          <t>RV32IM_5SP</t>
        </is>
      </c>
      <c r="F91" s="4" t="inlineStr">
        <is>
          <t>iters/s</t>
        </is>
      </c>
      <c r="G91" s="6" t="n">
        <v>117</v>
      </c>
      <c r="H91" s="7" t="n">
        <v>115.22</v>
      </c>
      <c r="I91" s="6" t="inlineStr">
        <is>
          <t>true CoreMark it/s (T3) and authoritative SAIF power (T4)</t>
        </is>
      </c>
      <c r="J91" s="4" t="inlineStr">
        <is>
          <t>T4/T4_normalized_metrics.csv</t>
        </is>
      </c>
    </row>
    <row r="92">
      <c r="A92" s="4" t="n">
        <v>88</v>
      </c>
      <c r="B92" s="4" t="inlineStr">
        <is>
          <t>T3</t>
        </is>
      </c>
      <c r="C92" s="4" t="inlineStr">
        <is>
          <t>Normalized metrics</t>
        </is>
      </c>
      <c r="D92" s="4" t="inlineStr">
        <is>
          <t>G6</t>
        </is>
      </c>
      <c r="E92" s="4" t="inlineStr">
        <is>
          <t>RV32IM_5SP</t>
        </is>
      </c>
      <c r="F92" s="4" t="inlineStr">
        <is>
          <t>CM/LUT core</t>
        </is>
      </c>
      <c r="G92" s="6" t="n">
        <v>0.03113</v>
      </c>
      <c r="H92" s="7" t="n">
        <v>0.03065</v>
      </c>
      <c r="I92" s="6" t="inlineStr">
        <is>
          <t>recomputed from true CoreMark it/s</t>
        </is>
      </c>
      <c r="J92" s="4" t="inlineStr">
        <is>
          <t>T3/T3_fragment_corrected_coremark.csv</t>
        </is>
      </c>
    </row>
    <row r="93">
      <c r="A93" s="4" t="n">
        <v>89</v>
      </c>
      <c r="B93" s="4" t="inlineStr">
        <is>
          <t>T3/T4</t>
        </is>
      </c>
      <c r="C93" s="4" t="inlineStr">
        <is>
          <t>Normalized metrics</t>
        </is>
      </c>
      <c r="D93" s="4" t="inlineStr">
        <is>
          <t>D7</t>
        </is>
      </c>
      <c r="E93" s="4" t="inlineStr">
        <is>
          <t>RV32IM_6SP</t>
        </is>
      </c>
      <c r="F93" s="4" t="inlineStr">
        <is>
          <t>CoreMark</t>
        </is>
      </c>
      <c r="G93" s="6" t="n">
        <v>125</v>
      </c>
      <c r="H93" s="7" t="n">
        <v>120.66</v>
      </c>
      <c r="I93" s="6" t="inlineStr">
        <is>
          <t>true CoreMark it/s (T3) and authoritative SAIF power (T4)</t>
        </is>
      </c>
      <c r="J93" s="4" t="inlineStr">
        <is>
          <t>T4/T4_normalized_metrics.csv</t>
        </is>
      </c>
    </row>
    <row r="94">
      <c r="A94" s="4" t="n">
        <v>90</v>
      </c>
      <c r="B94" s="4" t="inlineStr">
        <is>
          <t>T3/T4</t>
        </is>
      </c>
      <c r="C94" s="4" t="inlineStr">
        <is>
          <t>Normalized metrics</t>
        </is>
      </c>
      <c r="D94" s="4" t="inlineStr">
        <is>
          <t>E7</t>
        </is>
      </c>
      <c r="E94" s="4" t="inlineStr">
        <is>
          <t>RV32IM_6SP</t>
        </is>
      </c>
      <c r="F94" s="4" t="inlineStr">
        <is>
          <t>CM/MHz</t>
        </is>
      </c>
      <c r="G94" s="6" t="n">
        <v>2.5</v>
      </c>
      <c r="H94" s="7" t="n">
        <v>2.4131</v>
      </c>
      <c r="I94" s="6" t="inlineStr">
        <is>
          <t>true CoreMark it/s (T3) and authoritative SAIF power (T4)</t>
        </is>
      </c>
      <c r="J94" s="4" t="inlineStr">
        <is>
          <t>T4/T4_normalized_metrics.csv</t>
        </is>
      </c>
    </row>
    <row r="95">
      <c r="A95" s="4" t="n">
        <v>91</v>
      </c>
      <c r="B95" s="4" t="inlineStr">
        <is>
          <t>T3/T4</t>
        </is>
      </c>
      <c r="C95" s="4" t="inlineStr">
        <is>
          <t>Normalized metrics</t>
        </is>
      </c>
      <c r="D95" s="4" t="inlineStr">
        <is>
          <t>K7</t>
        </is>
      </c>
      <c r="E95" s="4" t="inlineStr">
        <is>
          <t>RV32IM_6SP</t>
        </is>
      </c>
      <c r="F95" s="4" t="inlineStr">
        <is>
          <t>CM/W</t>
        </is>
      </c>
      <c r="G95" s="6" t="n">
        <v>321.34</v>
      </c>
      <c r="H95" s="7" t="n">
        <v>310.18</v>
      </c>
      <c r="I95" s="6" t="inlineStr">
        <is>
          <t>true CoreMark it/s (T3) and authoritative SAIF power (T4)</t>
        </is>
      </c>
      <c r="J95" s="4" t="inlineStr">
        <is>
          <t>T4/T4_normalized_metrics.csv</t>
        </is>
      </c>
    </row>
    <row r="96">
      <c r="A96" s="4" t="n">
        <v>92</v>
      </c>
      <c r="B96" s="4" t="inlineStr">
        <is>
          <t>T3/T4</t>
        </is>
      </c>
      <c r="C96" s="4" t="inlineStr">
        <is>
          <t>Normalized metrics</t>
        </is>
      </c>
      <c r="D96" s="4" t="inlineStr">
        <is>
          <t>L7</t>
        </is>
      </c>
      <c r="E96" s="4" t="inlineStr">
        <is>
          <t>RV32IM_6SP</t>
        </is>
      </c>
      <c r="F96" s="4" t="inlineStr">
        <is>
          <t>mJ/iter</t>
        </is>
      </c>
      <c r="G96" s="6" t="n">
        <v>3.112</v>
      </c>
      <c r="H96" s="7" t="n">
        <v>3.2239</v>
      </c>
      <c r="I96" s="6" t="inlineStr">
        <is>
          <t>true CoreMark it/s (T3) and authoritative SAIF power (T4)</t>
        </is>
      </c>
      <c r="J96" s="4" t="inlineStr">
        <is>
          <t>T4/T4_normalized_metrics.csv</t>
        </is>
      </c>
    </row>
    <row r="97">
      <c r="A97" s="4" t="n">
        <v>93</v>
      </c>
      <c r="B97" s="4" t="inlineStr">
        <is>
          <t>T3/T4</t>
        </is>
      </c>
      <c r="C97" s="4" t="inlineStr">
        <is>
          <t>Normalized metrics</t>
        </is>
      </c>
      <c r="D97" s="4" t="inlineStr">
        <is>
          <t>M7</t>
        </is>
      </c>
      <c r="E97" s="4" t="inlineStr">
        <is>
          <t>RV32IM_6SP</t>
        </is>
      </c>
      <c r="F97" s="4" t="inlineStr">
        <is>
          <t>iters/s</t>
        </is>
      </c>
      <c r="G97" s="6" t="n">
        <v>125</v>
      </c>
      <c r="H97" s="7" t="n">
        <v>120.66</v>
      </c>
      <c r="I97" s="6" t="inlineStr">
        <is>
          <t>true CoreMark it/s (T3) and authoritative SAIF power (T4)</t>
        </is>
      </c>
      <c r="J97" s="4" t="inlineStr">
        <is>
          <t>T4/T4_normalized_metrics.csv</t>
        </is>
      </c>
    </row>
    <row r="98">
      <c r="A98" s="4" t="n">
        <v>94</v>
      </c>
      <c r="B98" s="4" t="inlineStr">
        <is>
          <t>T3</t>
        </is>
      </c>
      <c r="C98" s="4" t="inlineStr">
        <is>
          <t>Normalized metrics</t>
        </is>
      </c>
      <c r="D98" s="4" t="inlineStr">
        <is>
          <t>G7</t>
        </is>
      </c>
      <c r="E98" s="4" t="inlineStr">
        <is>
          <t>RV32IM_6SP</t>
        </is>
      </c>
      <c r="F98" s="4" t="inlineStr">
        <is>
          <t>CM/LUT core</t>
        </is>
      </c>
      <c r="G98" s="6" t="n">
        <v>0.03284</v>
      </c>
      <c r="H98" s="7" t="n">
        <v>0.0317</v>
      </c>
      <c r="I98" s="6" t="inlineStr">
        <is>
          <t>recomputed from true CoreMark it/s</t>
        </is>
      </c>
      <c r="J98" s="4" t="inlineStr">
        <is>
          <t>T3/T3_fragment_corrected_coremark.csv</t>
        </is>
      </c>
    </row>
    <row r="99">
      <c r="A99" s="4" t="n">
        <v>95</v>
      </c>
      <c r="B99" s="4" t="inlineStr">
        <is>
          <t>T3/T4</t>
        </is>
      </c>
      <c r="C99" s="4" t="inlineStr">
        <is>
          <t>Normalized metrics</t>
        </is>
      </c>
      <c r="D99" s="4" t="inlineStr">
        <is>
          <t>D8</t>
        </is>
      </c>
      <c r="E99" s="4" t="inlineStr">
        <is>
          <t>RV32IM_7SP</t>
        </is>
      </c>
      <c r="F99" s="4" t="inlineStr">
        <is>
          <t>CoreMark</t>
        </is>
      </c>
      <c r="G99" s="6" t="n">
        <v>117.01</v>
      </c>
      <c r="H99" s="7" t="n">
        <v>115.62</v>
      </c>
      <c r="I99" s="6" t="inlineStr">
        <is>
          <t>true CoreMark it/s (T3) and authoritative SAIF power (T4)</t>
        </is>
      </c>
      <c r="J99" s="4" t="inlineStr">
        <is>
          <t>T4/T4_normalized_metrics.csv</t>
        </is>
      </c>
    </row>
    <row r="100">
      <c r="A100" s="4" t="n">
        <v>96</v>
      </c>
      <c r="B100" s="4" t="inlineStr">
        <is>
          <t>T3/T4</t>
        </is>
      </c>
      <c r="C100" s="4" t="inlineStr">
        <is>
          <t>Normalized metrics</t>
        </is>
      </c>
      <c r="D100" s="4" t="inlineStr">
        <is>
          <t>E8</t>
        </is>
      </c>
      <c r="E100" s="4" t="inlineStr">
        <is>
          <t>RV32IM_7SP</t>
        </is>
      </c>
      <c r="F100" s="4" t="inlineStr">
        <is>
          <t>CM/MHz</t>
        </is>
      </c>
      <c r="G100" s="6" t="n">
        <v>2.035</v>
      </c>
      <c r="H100" s="7" t="n">
        <v>2.0107</v>
      </c>
      <c r="I100" s="6" t="inlineStr">
        <is>
          <t>true CoreMark it/s (T3) and authoritative SAIF power (T4)</t>
        </is>
      </c>
      <c r="J100" s="4" t="inlineStr">
        <is>
          <t>T4/T4_normalized_metrics.csv</t>
        </is>
      </c>
    </row>
    <row r="101">
      <c r="A101" s="4" t="n">
        <v>97</v>
      </c>
      <c r="B101" s="4" t="inlineStr">
        <is>
          <t>T3/T4</t>
        </is>
      </c>
      <c r="C101" s="4" t="inlineStr">
        <is>
          <t>Normalized metrics</t>
        </is>
      </c>
      <c r="D101" s="4" t="inlineStr">
        <is>
          <t>J8</t>
        </is>
      </c>
      <c r="E101" s="4" t="inlineStr">
        <is>
          <t>RV32IM_7SP</t>
        </is>
      </c>
      <c r="F101" s="4" t="inlineStr">
        <is>
          <t>total W</t>
        </is>
      </c>
      <c r="G101" s="6" t="n">
        <v>0.371</v>
      </c>
      <c r="H101" s="7" t="n">
        <v>0.364</v>
      </c>
      <c r="I101" s="6" t="inlineStr">
        <is>
          <t>true CoreMark it/s (T3) and authoritative SAIF power (T4)</t>
        </is>
      </c>
      <c r="J101" s="4" t="inlineStr">
        <is>
          <t>T4/T4_normalized_metrics.csv</t>
        </is>
      </c>
    </row>
    <row r="102">
      <c r="A102" s="4" t="n">
        <v>98</v>
      </c>
      <c r="B102" s="4" t="inlineStr">
        <is>
          <t>T3/T4</t>
        </is>
      </c>
      <c r="C102" s="4" t="inlineStr">
        <is>
          <t>Normalized metrics</t>
        </is>
      </c>
      <c r="D102" s="4" t="inlineStr">
        <is>
          <t>K8</t>
        </is>
      </c>
      <c r="E102" s="4" t="inlineStr">
        <is>
          <t>RV32IM_7SP</t>
        </is>
      </c>
      <c r="F102" s="4" t="inlineStr">
        <is>
          <t>CM/W</t>
        </is>
      </c>
      <c r="G102" s="6" t="n">
        <v>315.4</v>
      </c>
      <c r="H102" s="7" t="n">
        <v>317.64</v>
      </c>
      <c r="I102" s="6" t="inlineStr">
        <is>
          <t>true CoreMark it/s (T3) and authoritative SAIF power (T4)</t>
        </is>
      </c>
      <c r="J102" s="4" t="inlineStr">
        <is>
          <t>T4/T4_normalized_metrics.csv</t>
        </is>
      </c>
    </row>
    <row r="103">
      <c r="A103" s="4" t="n">
        <v>99</v>
      </c>
      <c r="B103" s="4" t="inlineStr">
        <is>
          <t>T3/T4</t>
        </is>
      </c>
      <c r="C103" s="4" t="inlineStr">
        <is>
          <t>Normalized metrics</t>
        </is>
      </c>
      <c r="D103" s="4" t="inlineStr">
        <is>
          <t>L8</t>
        </is>
      </c>
      <c r="E103" s="4" t="inlineStr">
        <is>
          <t>RV32IM_7SP</t>
        </is>
      </c>
      <c r="F103" s="4" t="inlineStr">
        <is>
          <t>mJ/iter</t>
        </is>
      </c>
      <c r="G103" s="6" t="n">
        <v>3.17094</v>
      </c>
      <c r="H103" s="7" t="n">
        <v>3.1482</v>
      </c>
      <c r="I103" s="6" t="inlineStr">
        <is>
          <t>true CoreMark it/s (T3) and authoritative SAIF power (T4)</t>
        </is>
      </c>
      <c r="J103" s="4" t="inlineStr">
        <is>
          <t>T4/T4_normalized_metrics.csv</t>
        </is>
      </c>
    </row>
    <row r="104">
      <c r="A104" s="4" t="n">
        <v>100</v>
      </c>
      <c r="B104" s="4" t="inlineStr">
        <is>
          <t>T3/T4</t>
        </is>
      </c>
      <c r="C104" s="4" t="inlineStr">
        <is>
          <t>Normalized metrics</t>
        </is>
      </c>
      <c r="D104" s="4" t="inlineStr">
        <is>
          <t>M8</t>
        </is>
      </c>
      <c r="E104" s="4" t="inlineStr">
        <is>
          <t>RV32IM_7SP</t>
        </is>
      </c>
      <c r="F104" s="4" t="inlineStr">
        <is>
          <t>iters/s</t>
        </is>
      </c>
      <c r="G104" s="6" t="n">
        <v>117</v>
      </c>
      <c r="H104" s="7" t="n">
        <v>115.62</v>
      </c>
      <c r="I104" s="6" t="inlineStr">
        <is>
          <t>true CoreMark it/s (T3) and authoritative SAIF power (T4)</t>
        </is>
      </c>
      <c r="J104" s="4" t="inlineStr">
        <is>
          <t>T4/T4_normalized_metrics.csv</t>
        </is>
      </c>
    </row>
    <row r="105">
      <c r="A105" s="4" t="n">
        <v>101</v>
      </c>
      <c r="B105" s="4" t="inlineStr">
        <is>
          <t>T3</t>
        </is>
      </c>
      <c r="C105" s="4" t="inlineStr">
        <is>
          <t>Normalized metrics</t>
        </is>
      </c>
      <c r="D105" s="4" t="inlineStr">
        <is>
          <t>G8</t>
        </is>
      </c>
      <c r="E105" s="4" t="inlineStr">
        <is>
          <t>RV32IM_7SP</t>
        </is>
      </c>
      <c r="F105" s="4" t="inlineStr">
        <is>
          <t>CM/LUT core</t>
        </is>
      </c>
      <c r="G105" s="6" t="n">
        <v>0.03714</v>
      </c>
      <c r="H105" s="7" t="n">
        <v>0.03669</v>
      </c>
      <c r="I105" s="6" t="inlineStr">
        <is>
          <t>recomputed from true CoreMark it/s</t>
        </is>
      </c>
      <c r="J105" s="4" t="inlineStr">
        <is>
          <t>T3/T3_fragment_corrected_coremark.csv</t>
        </is>
      </c>
    </row>
    <row r="106">
      <c r="A106" s="4" t="n">
        <v>102</v>
      </c>
      <c r="B106" s="4" t="inlineStr">
        <is>
          <t>T3/T4</t>
        </is>
      </c>
      <c r="C106" s="4" t="inlineStr">
        <is>
          <t>Normalized metrics</t>
        </is>
      </c>
      <c r="D106" s="4" t="inlineStr">
        <is>
          <t>D9</t>
        </is>
      </c>
      <c r="E106" s="4" t="inlineStr">
        <is>
          <t>RV32IM_7SP_BRAM</t>
        </is>
      </c>
      <c r="F106" s="4" t="inlineStr">
        <is>
          <t>CoreMark</t>
        </is>
      </c>
      <c r="G106" s="6" t="n">
        <v>141.98</v>
      </c>
      <c r="H106" s="7" t="n">
        <v>139.62</v>
      </c>
      <c r="I106" s="6" t="inlineStr">
        <is>
          <t>true CoreMark it/s (T3) and authoritative SAIF power (T4)</t>
        </is>
      </c>
      <c r="J106" s="4" t="inlineStr">
        <is>
          <t>T4/T4_normalized_metrics.csv</t>
        </is>
      </c>
    </row>
    <row r="107">
      <c r="A107" s="4" t="n">
        <v>103</v>
      </c>
      <c r="B107" s="4" t="inlineStr">
        <is>
          <t>T3/T4</t>
        </is>
      </c>
      <c r="C107" s="4" t="inlineStr">
        <is>
          <t>Normalized metrics</t>
        </is>
      </c>
      <c r="D107" s="4" t="inlineStr">
        <is>
          <t>E9</t>
        </is>
      </c>
      <c r="E107" s="4" t="inlineStr">
        <is>
          <t>RV32IM_7SP_BRAM</t>
        </is>
      </c>
      <c r="F107" s="4" t="inlineStr">
        <is>
          <t>CM/MHz</t>
        </is>
      </c>
      <c r="G107" s="6" t="n">
        <v>1.972</v>
      </c>
      <c r="H107" s="7" t="n">
        <v>1.9391</v>
      </c>
      <c r="I107" s="6" t="inlineStr">
        <is>
          <t>true CoreMark it/s (T3) and authoritative SAIF power (T4)</t>
        </is>
      </c>
      <c r="J107" s="4" t="inlineStr">
        <is>
          <t>T4/T4_normalized_metrics.csv</t>
        </is>
      </c>
    </row>
    <row r="108">
      <c r="A108" s="4" t="n">
        <v>104</v>
      </c>
      <c r="B108" s="4" t="inlineStr">
        <is>
          <t>T3/T4</t>
        </is>
      </c>
      <c r="C108" s="4" t="inlineStr">
        <is>
          <t>Normalized metrics</t>
        </is>
      </c>
      <c r="D108" s="4" t="inlineStr">
        <is>
          <t>K9</t>
        </is>
      </c>
      <c r="E108" s="4" t="inlineStr">
        <is>
          <t>RV32IM_7SP_BRAM</t>
        </is>
      </c>
      <c r="F108" s="4" t="inlineStr">
        <is>
          <t>CM/W</t>
        </is>
      </c>
      <c r="G108" s="6" t="n">
        <v>423.83</v>
      </c>
      <c r="H108" s="7" t="n">
        <v>416.78</v>
      </c>
      <c r="I108" s="6" t="inlineStr">
        <is>
          <t>true CoreMark it/s (T3) and authoritative SAIF power (T4)</t>
        </is>
      </c>
      <c r="J108" s="4" t="inlineStr">
        <is>
          <t>T4/T4_normalized_metrics.csv</t>
        </is>
      </c>
    </row>
    <row r="109">
      <c r="A109" s="4" t="n">
        <v>105</v>
      </c>
      <c r="B109" s="4" t="inlineStr">
        <is>
          <t>T3/T4</t>
        </is>
      </c>
      <c r="C109" s="4" t="inlineStr">
        <is>
          <t>Normalized metrics</t>
        </is>
      </c>
      <c r="D109" s="4" t="inlineStr">
        <is>
          <t>L9</t>
        </is>
      </c>
      <c r="E109" s="4" t="inlineStr">
        <is>
          <t>RV32IM_7SP_BRAM</t>
        </is>
      </c>
      <c r="F109" s="4" t="inlineStr">
        <is>
          <t>mJ/iter</t>
        </is>
      </c>
      <c r="G109" s="6" t="n">
        <v>2.359155</v>
      </c>
      <c r="H109" s="7" t="n">
        <v>2.3994</v>
      </c>
      <c r="I109" s="6" t="inlineStr">
        <is>
          <t>true CoreMark it/s (T3) and authoritative SAIF power (T4)</t>
        </is>
      </c>
      <c r="J109" s="4" t="inlineStr">
        <is>
          <t>T4/T4_normalized_metrics.csv</t>
        </is>
      </c>
    </row>
    <row r="110">
      <c r="A110" s="4" t="n">
        <v>106</v>
      </c>
      <c r="B110" s="4" t="inlineStr">
        <is>
          <t>T3/T4</t>
        </is>
      </c>
      <c r="C110" s="4" t="inlineStr">
        <is>
          <t>Normalized metrics</t>
        </is>
      </c>
      <c r="D110" s="4" t="inlineStr">
        <is>
          <t>M9</t>
        </is>
      </c>
      <c r="E110" s="4" t="inlineStr">
        <is>
          <t>RV32IM_7SP_BRAM</t>
        </is>
      </c>
      <c r="F110" s="4" t="inlineStr">
        <is>
          <t>iters/s</t>
        </is>
      </c>
      <c r="G110" s="6" t="n">
        <v>142</v>
      </c>
      <c r="H110" s="7" t="n">
        <v>139.62</v>
      </c>
      <c r="I110" s="6" t="inlineStr">
        <is>
          <t>true CoreMark it/s (T3) and authoritative SAIF power (T4)</t>
        </is>
      </c>
      <c r="J110" s="4" t="inlineStr">
        <is>
          <t>T4/T4_normalized_metrics.csv</t>
        </is>
      </c>
    </row>
    <row r="111">
      <c r="A111" s="4" t="n">
        <v>107</v>
      </c>
      <c r="B111" s="4" t="inlineStr">
        <is>
          <t>T3</t>
        </is>
      </c>
      <c r="C111" s="4" t="inlineStr">
        <is>
          <t>Normalized metrics</t>
        </is>
      </c>
      <c r="D111" s="4" t="inlineStr">
        <is>
          <t>G9</t>
        </is>
      </c>
      <c r="E111" s="4" t="inlineStr">
        <is>
          <t>RV32IM_7SP_BRAM</t>
        </is>
      </c>
      <c r="F111" s="4" t="inlineStr">
        <is>
          <t>CM/LUT core</t>
        </is>
      </c>
      <c r="G111" s="6" t="n">
        <v>0.04454</v>
      </c>
      <c r="H111" s="7" t="n">
        <v>0.0438</v>
      </c>
      <c r="I111" s="6" t="inlineStr">
        <is>
          <t>recomputed from true CoreMark it/s</t>
        </is>
      </c>
      <c r="J111" s="4" t="inlineStr">
        <is>
          <t>T3/T3_fragment_corrected_coremark.csv</t>
        </is>
      </c>
    </row>
    <row r="112">
      <c r="A112" s="4" t="n">
        <v>108</v>
      </c>
      <c r="B112" s="4" t="inlineStr">
        <is>
          <t>T3/T4</t>
        </is>
      </c>
      <c r="C112" s="4" t="inlineStr">
        <is>
          <t>Normalized metrics</t>
        </is>
      </c>
      <c r="D112" s="4" t="inlineStr">
        <is>
          <t>D10</t>
        </is>
      </c>
      <c r="E112" s="4" t="inlineStr">
        <is>
          <t>RV32IM_7SP_BRAM_Opt</t>
        </is>
      </c>
      <c r="F112" s="4" t="inlineStr">
        <is>
          <t>CoreMark</t>
        </is>
      </c>
      <c r="G112" s="6" t="n">
        <v>176</v>
      </c>
      <c r="H112" s="7" t="n">
        <v>175.78</v>
      </c>
      <c r="I112" s="6" t="inlineStr">
        <is>
          <t>true CoreMark it/s (T3) and authoritative SAIF power (T4)</t>
        </is>
      </c>
      <c r="J112" s="4" t="inlineStr">
        <is>
          <t>T4/T4_normalized_metrics.csv</t>
        </is>
      </c>
    </row>
    <row r="113">
      <c r="A113" s="4" t="n">
        <v>109</v>
      </c>
      <c r="B113" s="4" t="inlineStr">
        <is>
          <t>T3/T4</t>
        </is>
      </c>
      <c r="C113" s="4" t="inlineStr">
        <is>
          <t>Normalized metrics</t>
        </is>
      </c>
      <c r="D113" s="4" t="inlineStr">
        <is>
          <t>E10</t>
        </is>
      </c>
      <c r="E113" s="4" t="inlineStr">
        <is>
          <t>RV32IM_7SP_BRAM_Opt</t>
        </is>
      </c>
      <c r="F113" s="4" t="inlineStr">
        <is>
          <t>CM/MHz</t>
        </is>
      </c>
      <c r="G113" s="6" t="n">
        <v>1.913</v>
      </c>
      <c r="H113" s="7" t="n">
        <v>1.9106</v>
      </c>
      <c r="I113" s="6" t="inlineStr">
        <is>
          <t>true CoreMark it/s (T3) and authoritative SAIF power (T4)</t>
        </is>
      </c>
      <c r="J113" s="4" t="inlineStr">
        <is>
          <t>T4/T4_normalized_metrics.csv</t>
        </is>
      </c>
    </row>
    <row r="114">
      <c r="A114" s="4" t="n">
        <v>110</v>
      </c>
      <c r="B114" s="4" t="inlineStr">
        <is>
          <t>T3/T4</t>
        </is>
      </c>
      <c r="C114" s="4" t="inlineStr">
        <is>
          <t>Normalized metrics</t>
        </is>
      </c>
      <c r="D114" s="4" t="inlineStr">
        <is>
          <t>K10</t>
        </is>
      </c>
      <c r="E114" s="4" t="inlineStr">
        <is>
          <t>RV32IM_7SP_BRAM_Opt</t>
        </is>
      </c>
      <c r="F114" s="4" t="inlineStr">
        <is>
          <t>CM/W</t>
        </is>
      </c>
      <c r="G114" s="6" t="n">
        <v>544.88</v>
      </c>
      <c r="H114" s="7" t="n">
        <v>544.21</v>
      </c>
      <c r="I114" s="6" t="inlineStr">
        <is>
          <t>true CoreMark it/s (T3) and authoritative SAIF power (T4)</t>
        </is>
      </c>
      <c r="J114" s="4" t="inlineStr">
        <is>
          <t>T4/T4_normalized_metrics.csv</t>
        </is>
      </c>
    </row>
    <row r="115">
      <c r="A115" s="4" t="n">
        <v>111</v>
      </c>
      <c r="B115" s="4" t="inlineStr">
        <is>
          <t>T3/T4</t>
        </is>
      </c>
      <c r="C115" s="4" t="inlineStr">
        <is>
          <t>Normalized metrics</t>
        </is>
      </c>
      <c r="D115" s="4" t="inlineStr">
        <is>
          <t>L10</t>
        </is>
      </c>
      <c r="E115" s="4" t="inlineStr">
        <is>
          <t>RV32IM_7SP_BRAM_Opt</t>
        </is>
      </c>
      <c r="F115" s="4" t="inlineStr">
        <is>
          <t>mJ/iter</t>
        </is>
      </c>
      <c r="G115" s="6" t="n">
        <v>1.835227</v>
      </c>
      <c r="H115" s="7" t="n">
        <v>1.8375</v>
      </c>
      <c r="I115" s="6" t="inlineStr">
        <is>
          <t>true CoreMark it/s (T3) and authoritative SAIF power (T4)</t>
        </is>
      </c>
      <c r="J115" s="4" t="inlineStr">
        <is>
          <t>T4/T4_normalized_metrics.csv</t>
        </is>
      </c>
    </row>
    <row r="116">
      <c r="A116" s="4" t="n">
        <v>112</v>
      </c>
      <c r="B116" s="4" t="inlineStr">
        <is>
          <t>T3/T4</t>
        </is>
      </c>
      <c r="C116" s="4" t="inlineStr">
        <is>
          <t>Normalized metrics</t>
        </is>
      </c>
      <c r="D116" s="4" t="inlineStr">
        <is>
          <t>M10</t>
        </is>
      </c>
      <c r="E116" s="4" t="inlineStr">
        <is>
          <t>RV32IM_7SP_BRAM_Opt</t>
        </is>
      </c>
      <c r="F116" s="4" t="inlineStr">
        <is>
          <t>iters/s</t>
        </is>
      </c>
      <c r="G116" s="6" t="n">
        <v>176</v>
      </c>
      <c r="H116" s="7" t="n">
        <v>175.78</v>
      </c>
      <c r="I116" s="6" t="inlineStr">
        <is>
          <t>true CoreMark it/s (T3) and authoritative SAIF power (T4)</t>
        </is>
      </c>
      <c r="J116" s="4" t="inlineStr">
        <is>
          <t>T4/T4_normalized_metrics.csv</t>
        </is>
      </c>
    </row>
    <row r="117">
      <c r="A117" s="4" t="n">
        <v>113</v>
      </c>
      <c r="B117" s="4" t="inlineStr">
        <is>
          <t>T3</t>
        </is>
      </c>
      <c r="C117" s="4" t="inlineStr">
        <is>
          <t>Normalized metrics</t>
        </is>
      </c>
      <c r="D117" s="4" t="inlineStr">
        <is>
          <t>G10</t>
        </is>
      </c>
      <c r="E117" s="4" t="inlineStr">
        <is>
          <t>RV32IM_7SP_BRAM_Opt</t>
        </is>
      </c>
      <c r="F117" s="4" t="inlineStr">
        <is>
          <t>CM/LUT core</t>
        </is>
      </c>
      <c r="G117" s="6" t="n">
        <v>0.06684</v>
      </c>
      <c r="H117" s="7" t="n">
        <v>0.06676</v>
      </c>
      <c r="I117" s="6" t="inlineStr">
        <is>
          <t>recomputed from true CoreMark it/s</t>
        </is>
      </c>
      <c r="J117" s="4" t="inlineStr">
        <is>
          <t>T3/T3_fragment_corrected_coremark.csv</t>
        </is>
      </c>
    </row>
    <row r="118">
      <c r="A118" s="4" t="n">
        <v>114</v>
      </c>
      <c r="B118" s="4" t="inlineStr">
        <is>
          <t>T3/T4</t>
        </is>
      </c>
      <c r="C118" s="4" t="inlineStr">
        <is>
          <t>Normalized metrics</t>
        </is>
      </c>
      <c r="D118" s="4" t="inlineStr">
        <is>
          <t>D11</t>
        </is>
      </c>
      <c r="E118" s="4" t="inlineStr">
        <is>
          <t>RV32IM_8SP</t>
        </is>
      </c>
      <c r="F118" s="4" t="inlineStr">
        <is>
          <t>CoreMark</t>
        </is>
      </c>
      <c r="G118" s="6" t="n">
        <v>199.96</v>
      </c>
      <c r="H118" s="7" t="n">
        <v>194.42</v>
      </c>
      <c r="I118" s="6" t="inlineStr">
        <is>
          <t>true CoreMark it/s (T3) and authoritative SAIF power (T4)</t>
        </is>
      </c>
      <c r="J118" s="4" t="inlineStr">
        <is>
          <t>T4/T4_normalized_metrics.csv</t>
        </is>
      </c>
    </row>
    <row r="119">
      <c r="A119" s="4" t="n">
        <v>115</v>
      </c>
      <c r="B119" s="4" t="inlineStr">
        <is>
          <t>T3/T4</t>
        </is>
      </c>
      <c r="C119" s="4" t="inlineStr">
        <is>
          <t>Normalized metrics</t>
        </is>
      </c>
      <c r="D119" s="4" t="inlineStr">
        <is>
          <t>E11</t>
        </is>
      </c>
      <c r="E119" s="4" t="inlineStr">
        <is>
          <t>RV32IM_8SP</t>
        </is>
      </c>
      <c r="F119" s="4" t="inlineStr">
        <is>
          <t>CM/MHz</t>
        </is>
      </c>
      <c r="G119" s="6" t="n">
        <v>1.639</v>
      </c>
      <c r="H119" s="7" t="n">
        <v>1.5936</v>
      </c>
      <c r="I119" s="6" t="inlineStr">
        <is>
          <t>true CoreMark it/s (T3) and authoritative SAIF power (T4)</t>
        </is>
      </c>
      <c r="J119" s="4" t="inlineStr">
        <is>
          <t>T4/T4_normalized_metrics.csv</t>
        </is>
      </c>
    </row>
    <row r="120">
      <c r="A120" s="4" t="n">
        <v>116</v>
      </c>
      <c r="B120" s="4" t="inlineStr">
        <is>
          <t>T3/T4</t>
        </is>
      </c>
      <c r="C120" s="4" t="inlineStr">
        <is>
          <t>Normalized metrics</t>
        </is>
      </c>
      <c r="D120" s="4" t="inlineStr">
        <is>
          <t>K11</t>
        </is>
      </c>
      <c r="E120" s="4" t="inlineStr">
        <is>
          <t>RV32IM_8SP</t>
        </is>
      </c>
      <c r="F120" s="4" t="inlineStr">
        <is>
          <t>CM/W</t>
        </is>
      </c>
      <c r="G120" s="6" t="n">
        <v>588.11</v>
      </c>
      <c r="H120" s="7" t="n">
        <v>571.8200000000001</v>
      </c>
      <c r="I120" s="6" t="inlineStr">
        <is>
          <t>true CoreMark it/s (T3) and authoritative SAIF power (T4)</t>
        </is>
      </c>
      <c r="J120" s="4" t="inlineStr">
        <is>
          <t>T4/T4_normalized_metrics.csv</t>
        </is>
      </c>
    </row>
    <row r="121">
      <c r="A121" s="4" t="n">
        <v>117</v>
      </c>
      <c r="B121" s="4" t="inlineStr">
        <is>
          <t>T3/T4</t>
        </is>
      </c>
      <c r="C121" s="4" t="inlineStr">
        <is>
          <t>Normalized metrics</t>
        </is>
      </c>
      <c r="D121" s="4" t="inlineStr">
        <is>
          <t>L11</t>
        </is>
      </c>
      <c r="E121" s="4" t="inlineStr">
        <is>
          <t>RV32IM_8SP</t>
        </is>
      </c>
      <c r="F121" s="4" t="inlineStr">
        <is>
          <t>mJ/iter</t>
        </is>
      </c>
      <c r="G121" s="6" t="n">
        <v>1.7</v>
      </c>
      <c r="H121" s="7" t="n">
        <v>1.7488</v>
      </c>
      <c r="I121" s="6" t="inlineStr">
        <is>
          <t>true CoreMark it/s (T3) and authoritative SAIF power (T4)</t>
        </is>
      </c>
      <c r="J121" s="4" t="inlineStr">
        <is>
          <t>T4/T4_normalized_metrics.csv</t>
        </is>
      </c>
    </row>
    <row r="122">
      <c r="A122" s="4" t="n">
        <v>118</v>
      </c>
      <c r="B122" s="4" t="inlineStr">
        <is>
          <t>T3/T4</t>
        </is>
      </c>
      <c r="C122" s="4" t="inlineStr">
        <is>
          <t>Normalized metrics</t>
        </is>
      </c>
      <c r="D122" s="4" t="inlineStr">
        <is>
          <t>M11</t>
        </is>
      </c>
      <c r="E122" s="4" t="inlineStr">
        <is>
          <t>RV32IM_8SP</t>
        </is>
      </c>
      <c r="F122" s="4" t="inlineStr">
        <is>
          <t>iters/s</t>
        </is>
      </c>
      <c r="G122" s="6" t="n">
        <v>200</v>
      </c>
      <c r="H122" s="7" t="n">
        <v>194.42</v>
      </c>
      <c r="I122" s="6" t="inlineStr">
        <is>
          <t>true CoreMark it/s (T3) and authoritative SAIF power (T4)</t>
        </is>
      </c>
      <c r="J122" s="4" t="inlineStr">
        <is>
          <t>T4/T4_normalized_metrics.csv</t>
        </is>
      </c>
    </row>
    <row r="123">
      <c r="A123" s="4" t="n">
        <v>119</v>
      </c>
      <c r="B123" s="4" t="inlineStr">
        <is>
          <t>T3</t>
        </is>
      </c>
      <c r="C123" s="4" t="inlineStr">
        <is>
          <t>Normalized metrics</t>
        </is>
      </c>
      <c r="D123" s="4" t="inlineStr">
        <is>
          <t>G11</t>
        </is>
      </c>
      <c r="E123" s="4" t="inlineStr">
        <is>
          <t>RV32IM_8SP</t>
        </is>
      </c>
      <c r="F123" s="4" t="inlineStr">
        <is>
          <t>CM/LUT core</t>
        </is>
      </c>
      <c r="G123" s="6" t="n">
        <v>0.06948</v>
      </c>
      <c r="H123" s="7" t="n">
        <v>0.06755</v>
      </c>
      <c r="I123" s="6" t="inlineStr">
        <is>
          <t>recomputed from true CoreMark it/s</t>
        </is>
      </c>
      <c r="J123" s="4" t="inlineStr">
        <is>
          <t>T3/T3_fragment_corrected_coremark.csv</t>
        </is>
      </c>
    </row>
    <row r="124">
      <c r="A124" s="4" t="n">
        <v>120</v>
      </c>
      <c r="B124" s="4" t="inlineStr">
        <is>
          <t>T3/T4</t>
        </is>
      </c>
      <c r="C124" s="4" t="inlineStr">
        <is>
          <t>Normalized metrics</t>
        </is>
      </c>
      <c r="D124" s="4" t="inlineStr">
        <is>
          <t>D12</t>
        </is>
      </c>
      <c r="E124" s="4" t="inlineStr">
        <is>
          <t>RV32IM_8SP_withoutOpt</t>
        </is>
      </c>
      <c r="F124" s="4" t="inlineStr">
        <is>
          <t>CoreMark</t>
        </is>
      </c>
      <c r="G124" s="6" t="n">
        <v>165.98</v>
      </c>
      <c r="H124" s="7" t="n">
        <v>183.93</v>
      </c>
      <c r="I124" s="6" t="inlineStr">
        <is>
          <t>true CoreMark it/s (T3) and authoritative SAIF power (T4)</t>
        </is>
      </c>
      <c r="J124" s="4" t="inlineStr">
        <is>
          <t>T4/T4_normalized_metrics.csv</t>
        </is>
      </c>
    </row>
    <row r="125">
      <c r="A125" s="4" t="n">
        <v>121</v>
      </c>
      <c r="B125" s="4" t="inlineStr">
        <is>
          <t>T3/T4</t>
        </is>
      </c>
      <c r="C125" s="4" t="inlineStr">
        <is>
          <t>Normalized metrics</t>
        </is>
      </c>
      <c r="D125" s="4" t="inlineStr">
        <is>
          <t>E12</t>
        </is>
      </c>
      <c r="E125" s="4" t="inlineStr">
        <is>
          <t>RV32IM_8SP_withoutOpt</t>
        </is>
      </c>
      <c r="F125" s="4" t="inlineStr">
        <is>
          <t>CM/MHz</t>
        </is>
      </c>
      <c r="G125" s="6" t="n">
        <v>1.456</v>
      </c>
      <c r="H125" s="7" t="n">
        <v>1.6134</v>
      </c>
      <c r="I125" s="6" t="inlineStr">
        <is>
          <t>true CoreMark it/s (T3) and authoritative SAIF power (T4)</t>
        </is>
      </c>
      <c r="J125" s="4" t="inlineStr">
        <is>
          <t>T4/T4_normalized_metrics.csv</t>
        </is>
      </c>
    </row>
    <row r="126">
      <c r="A126" s="4" t="n">
        <v>122</v>
      </c>
      <c r="B126" s="4" t="inlineStr">
        <is>
          <t>T3/T4</t>
        </is>
      </c>
      <c r="C126" s="4" t="inlineStr">
        <is>
          <t>Normalized metrics</t>
        </is>
      </c>
      <c r="D126" s="4" t="inlineStr">
        <is>
          <t>K12</t>
        </is>
      </c>
      <c r="E126" s="4" t="inlineStr">
        <is>
          <t>RV32IM_8SP_withoutOpt</t>
        </is>
      </c>
      <c r="F126" s="4" t="inlineStr">
        <is>
          <t>CM/W</t>
        </is>
      </c>
      <c r="G126" s="6" t="n">
        <v>463.64</v>
      </c>
      <c r="H126" s="7" t="n">
        <v>513.77</v>
      </c>
      <c r="I126" s="6" t="inlineStr">
        <is>
          <t>true CoreMark it/s (T3) and authoritative SAIF power (T4)</t>
        </is>
      </c>
      <c r="J126" s="4" t="inlineStr">
        <is>
          <t>T4/T4_normalized_metrics.csv</t>
        </is>
      </c>
    </row>
    <row r="127">
      <c r="A127" s="4" t="n">
        <v>123</v>
      </c>
      <c r="B127" s="4" t="inlineStr">
        <is>
          <t>T3/T4</t>
        </is>
      </c>
      <c r="C127" s="4" t="inlineStr">
        <is>
          <t>Normalized metrics</t>
        </is>
      </c>
      <c r="D127" s="4" t="inlineStr">
        <is>
          <t>L12</t>
        </is>
      </c>
      <c r="E127" s="4" t="inlineStr">
        <is>
          <t>RV32IM_8SP_withoutOpt</t>
        </is>
      </c>
      <c r="F127" s="4" t="inlineStr">
        <is>
          <t>mJ/iter</t>
        </is>
      </c>
      <c r="G127" s="6" t="n">
        <v>2.156627</v>
      </c>
      <c r="H127" s="7" t="n">
        <v>1.9464</v>
      </c>
      <c r="I127" s="6" t="inlineStr">
        <is>
          <t>true CoreMark it/s (T3) and authoritative SAIF power (T4)</t>
        </is>
      </c>
      <c r="J127" s="4" t="inlineStr">
        <is>
          <t>T4/T4_normalized_metrics.csv</t>
        </is>
      </c>
    </row>
    <row r="128">
      <c r="A128" s="4" t="n">
        <v>124</v>
      </c>
      <c r="B128" s="4" t="inlineStr">
        <is>
          <t>T3/T4</t>
        </is>
      </c>
      <c r="C128" s="4" t="inlineStr">
        <is>
          <t>Normalized metrics</t>
        </is>
      </c>
      <c r="D128" s="4" t="inlineStr">
        <is>
          <t>M12</t>
        </is>
      </c>
      <c r="E128" s="4" t="inlineStr">
        <is>
          <t>RV32IM_8SP_withoutOpt</t>
        </is>
      </c>
      <c r="F128" s="4" t="inlineStr">
        <is>
          <t>iters/s</t>
        </is>
      </c>
      <c r="G128" s="6" t="n">
        <v>166</v>
      </c>
      <c r="H128" s="7" t="n">
        <v>183.93</v>
      </c>
      <c r="I128" s="6" t="inlineStr">
        <is>
          <t>true CoreMark it/s (T3) and authoritative SAIF power (T4)</t>
        </is>
      </c>
      <c r="J128" s="4" t="inlineStr">
        <is>
          <t>T4/T4_normalized_metrics.csv</t>
        </is>
      </c>
    </row>
    <row r="129">
      <c r="A129" s="4" t="n">
        <v>125</v>
      </c>
      <c r="B129" s="4" t="inlineStr">
        <is>
          <t>T3</t>
        </is>
      </c>
      <c r="C129" s="4" t="inlineStr">
        <is>
          <t>Normalized metrics</t>
        </is>
      </c>
      <c r="D129" s="4" t="inlineStr">
        <is>
          <t>G12</t>
        </is>
      </c>
      <c r="E129" s="4" t="inlineStr">
        <is>
          <t>RV32IM_8SP_withoutOpt</t>
        </is>
      </c>
      <c r="F129" s="4" t="inlineStr">
        <is>
          <t>CM/LUT core</t>
        </is>
      </c>
      <c r="G129" s="6" t="n">
        <v>0.05123</v>
      </c>
      <c r="H129" s="7" t="n">
        <v>0.05677</v>
      </c>
      <c r="I129" s="6" t="inlineStr">
        <is>
          <t>recomputed from true CoreMark it/s</t>
        </is>
      </c>
      <c r="J129" s="4" t="inlineStr">
        <is>
          <t>T3/T3_fragment_corrected_coremark.csv</t>
        </is>
      </c>
    </row>
    <row r="130">
      <c r="A130" s="4" t="n">
        <v>126</v>
      </c>
      <c r="B130" s="4" t="inlineStr">
        <is>
          <t>T3/T4</t>
        </is>
      </c>
      <c r="C130" s="4" t="inlineStr">
        <is>
          <t>Normalized metrics</t>
        </is>
      </c>
      <c r="D130" s="4" t="inlineStr">
        <is>
          <t>D13</t>
        </is>
      </c>
      <c r="E130" s="4" t="inlineStr">
        <is>
          <t>RV32I_5SP</t>
        </is>
      </c>
      <c r="F130" s="4" t="inlineStr">
        <is>
          <t>CoreMark</t>
        </is>
      </c>
      <c r="G130" s="6" t="n">
        <v>49.99</v>
      </c>
      <c r="H130" s="7" t="n">
        <v>48.53</v>
      </c>
      <c r="I130" s="6" t="inlineStr">
        <is>
          <t>true CoreMark it/s (T3) and authoritative SAIF power (T4)</t>
        </is>
      </c>
      <c r="J130" s="4" t="inlineStr">
        <is>
          <t>T4/T4_normalized_metrics.csv</t>
        </is>
      </c>
    </row>
    <row r="131">
      <c r="A131" s="4" t="n">
        <v>127</v>
      </c>
      <c r="B131" s="4" t="inlineStr">
        <is>
          <t>T3/T4</t>
        </is>
      </c>
      <c r="C131" s="4" t="inlineStr">
        <is>
          <t>Normalized metrics</t>
        </is>
      </c>
      <c r="D131" s="4" t="inlineStr">
        <is>
          <t>E13</t>
        </is>
      </c>
      <c r="E131" s="4" t="inlineStr">
        <is>
          <t>RV32I_5SP</t>
        </is>
      </c>
      <c r="F131" s="4" t="inlineStr">
        <is>
          <t>CM/MHz</t>
        </is>
      </c>
      <c r="G131" s="6" t="n">
        <v>1.111</v>
      </c>
      <c r="H131" s="7" t="n">
        <v>1.0784</v>
      </c>
      <c r="I131" s="6" t="inlineStr">
        <is>
          <t>true CoreMark it/s (T3) and authoritative SAIF power (T4)</t>
        </is>
      </c>
      <c r="J131" s="4" t="inlineStr">
        <is>
          <t>T4/T4_normalized_metrics.csv</t>
        </is>
      </c>
    </row>
    <row r="132">
      <c r="A132" s="4" t="n">
        <v>128</v>
      </c>
      <c r="B132" s="4" t="inlineStr">
        <is>
          <t>T3/T4</t>
        </is>
      </c>
      <c r="C132" s="4" t="inlineStr">
        <is>
          <t>Normalized metrics</t>
        </is>
      </c>
      <c r="D132" s="4" t="inlineStr">
        <is>
          <t>J13</t>
        </is>
      </c>
      <c r="E132" s="4" t="inlineStr">
        <is>
          <t>RV32I_5SP</t>
        </is>
      </c>
      <c r="F132" s="4" t="inlineStr">
        <is>
          <t>total W</t>
        </is>
      </c>
      <c r="G132" s="6" t="n">
        <v>0.385</v>
      </c>
      <c r="H132" s="7" t="n">
        <v>0.393</v>
      </c>
      <c r="I132" s="6" t="inlineStr">
        <is>
          <t>true CoreMark it/s (T3) and authoritative SAIF power (T4)</t>
        </is>
      </c>
      <c r="J132" s="4" t="inlineStr">
        <is>
          <t>T4/T4_normalized_metrics.csv</t>
        </is>
      </c>
    </row>
    <row r="133">
      <c r="A133" s="4" t="n">
        <v>129</v>
      </c>
      <c r="B133" s="4" t="inlineStr">
        <is>
          <t>T3/T4</t>
        </is>
      </c>
      <c r="C133" s="4" t="inlineStr">
        <is>
          <t>Normalized metrics</t>
        </is>
      </c>
      <c r="D133" s="4" t="inlineStr">
        <is>
          <t>K13</t>
        </is>
      </c>
      <c r="E133" s="4" t="inlineStr">
        <is>
          <t>RV32I_5SP</t>
        </is>
      </c>
      <c r="F133" s="4" t="inlineStr">
        <is>
          <t>CM/W</t>
        </is>
      </c>
      <c r="G133" s="6" t="n">
        <v>129.86</v>
      </c>
      <c r="H133" s="7" t="n">
        <v>123.49</v>
      </c>
      <c r="I133" s="6" t="inlineStr">
        <is>
          <t>true CoreMark it/s (T3) and authoritative SAIF power (T4)</t>
        </is>
      </c>
      <c r="J133" s="4" t="inlineStr">
        <is>
          <t>T4/T4_normalized_metrics.csv</t>
        </is>
      </c>
    </row>
    <row r="134">
      <c r="A134" s="4" t="n">
        <v>130</v>
      </c>
      <c r="B134" s="4" t="inlineStr">
        <is>
          <t>T3/T4</t>
        </is>
      </c>
      <c r="C134" s="4" t="inlineStr">
        <is>
          <t>Normalized metrics</t>
        </is>
      </c>
      <c r="D134" s="4" t="inlineStr">
        <is>
          <t>L13</t>
        </is>
      </c>
      <c r="E134" s="4" t="inlineStr">
        <is>
          <t>RV32I_5SP</t>
        </is>
      </c>
      <c r="F134" s="4" t="inlineStr">
        <is>
          <t>mJ/iter</t>
        </is>
      </c>
      <c r="G134" s="6" t="n">
        <v>7.7</v>
      </c>
      <c r="H134" s="7" t="n">
        <v>8.098100000000001</v>
      </c>
      <c r="I134" s="6" t="inlineStr">
        <is>
          <t>true CoreMark it/s (T3) and authoritative SAIF power (T4)</t>
        </is>
      </c>
      <c r="J134" s="4" t="inlineStr">
        <is>
          <t>T4/T4_normalized_metrics.csv</t>
        </is>
      </c>
    </row>
    <row r="135">
      <c r="A135" s="4" t="n">
        <v>131</v>
      </c>
      <c r="B135" s="4" t="inlineStr">
        <is>
          <t>T3/T4</t>
        </is>
      </c>
      <c r="C135" s="4" t="inlineStr">
        <is>
          <t>Normalized metrics</t>
        </is>
      </c>
      <c r="D135" s="4" t="inlineStr">
        <is>
          <t>M13</t>
        </is>
      </c>
      <c r="E135" s="4" t="inlineStr">
        <is>
          <t>RV32I_5SP</t>
        </is>
      </c>
      <c r="F135" s="4" t="inlineStr">
        <is>
          <t>iters/s</t>
        </is>
      </c>
      <c r="G135" s="6" t="n">
        <v>50</v>
      </c>
      <c r="H135" s="7" t="n">
        <v>48.53</v>
      </c>
      <c r="I135" s="6" t="inlineStr">
        <is>
          <t>true CoreMark it/s (T3) and authoritative SAIF power (T4)</t>
        </is>
      </c>
      <c r="J135" s="4" t="inlineStr">
        <is>
          <t>T4/T4_normalized_metrics.csv</t>
        </is>
      </c>
    </row>
    <row r="136">
      <c r="A136" s="4" t="n">
        <v>132</v>
      </c>
      <c r="B136" s="4" t="inlineStr">
        <is>
          <t>T3</t>
        </is>
      </c>
      <c r="C136" s="4" t="inlineStr">
        <is>
          <t>Normalized metrics</t>
        </is>
      </c>
      <c r="D136" s="4" t="inlineStr">
        <is>
          <t>G13</t>
        </is>
      </c>
      <c r="E136" s="4" t="inlineStr">
        <is>
          <t>RV32I_5SP</t>
        </is>
      </c>
      <c r="F136" s="4" t="inlineStr">
        <is>
          <t>CM/LUT core</t>
        </is>
      </c>
      <c r="G136" s="6" t="n">
        <v>0.01868</v>
      </c>
      <c r="H136" s="7" t="n">
        <v>0.01814</v>
      </c>
      <c r="I136" s="6" t="inlineStr">
        <is>
          <t>recomputed from true CoreMark it/s</t>
        </is>
      </c>
      <c r="J136" s="4" t="inlineStr">
        <is>
          <t>T3/T3_fragment_corrected_coremark.csv</t>
        </is>
      </c>
    </row>
    <row r="137">
      <c r="A137" s="4" t="n">
        <v>133</v>
      </c>
      <c r="B137" s="4" t="inlineStr">
        <is>
          <t>T3/T4</t>
        </is>
      </c>
      <c r="C137" s="4" t="inlineStr">
        <is>
          <t>Normalized metrics</t>
        </is>
      </c>
      <c r="D137" s="4" t="inlineStr">
        <is>
          <t>D14</t>
        </is>
      </c>
      <c r="E137" s="4" t="inlineStr">
        <is>
          <t>RV64IM_5SP</t>
        </is>
      </c>
      <c r="F137" s="4" t="inlineStr">
        <is>
          <t>CoreMark</t>
        </is>
      </c>
      <c r="G137" s="6" t="n">
        <v>91.01000000000001</v>
      </c>
      <c r="H137" s="7" t="n">
        <v>89.12</v>
      </c>
      <c r="I137" s="6" t="inlineStr">
        <is>
          <t>true CoreMark it/s (T3) and authoritative SAIF power (T4)</t>
        </is>
      </c>
      <c r="J137" s="4" t="inlineStr">
        <is>
          <t>T4/T4_normalized_metrics.csv</t>
        </is>
      </c>
    </row>
    <row r="138">
      <c r="A138" s="4" t="n">
        <v>134</v>
      </c>
      <c r="B138" s="4" t="inlineStr">
        <is>
          <t>T3/T4</t>
        </is>
      </c>
      <c r="C138" s="4" t="inlineStr">
        <is>
          <t>Normalized metrics</t>
        </is>
      </c>
      <c r="D138" s="4" t="inlineStr">
        <is>
          <t>E14</t>
        </is>
      </c>
      <c r="E138" s="4" t="inlineStr">
        <is>
          <t>RV64IM_5SP</t>
        </is>
      </c>
      <c r="F138" s="4" t="inlineStr">
        <is>
          <t>CM/MHz</t>
        </is>
      </c>
      <c r="G138" s="6" t="n">
        <v>2.395</v>
      </c>
      <c r="H138" s="7" t="n">
        <v>2.3453</v>
      </c>
      <c r="I138" s="6" t="inlineStr">
        <is>
          <t>true CoreMark it/s (T3) and authoritative SAIF power (T4)</t>
        </is>
      </c>
      <c r="J138" s="4" t="inlineStr">
        <is>
          <t>T4/T4_normalized_metrics.csv</t>
        </is>
      </c>
    </row>
    <row r="139">
      <c r="A139" s="4" t="n">
        <v>135</v>
      </c>
      <c r="B139" s="4" t="inlineStr">
        <is>
          <t>T3/T4</t>
        </is>
      </c>
      <c r="C139" s="4" t="inlineStr">
        <is>
          <t>Normalized metrics</t>
        </is>
      </c>
      <c r="D139" s="4" t="inlineStr">
        <is>
          <t>J14</t>
        </is>
      </c>
      <c r="E139" s="4" t="inlineStr">
        <is>
          <t>RV64IM_5SP</t>
        </is>
      </c>
      <c r="F139" s="4" t="inlineStr">
        <is>
          <t>total W</t>
        </is>
      </c>
      <c r="G139" s="6" t="n">
        <v>0.383</v>
      </c>
      <c r="H139" s="7" t="n">
        <v>0.427</v>
      </c>
      <c r="I139" s="6" t="inlineStr">
        <is>
          <t>true CoreMark it/s (T3) and authoritative SAIF power (T4)</t>
        </is>
      </c>
      <c r="J139" s="4" t="inlineStr">
        <is>
          <t>T4/T4_normalized_metrics.csv</t>
        </is>
      </c>
    </row>
    <row r="140">
      <c r="A140" s="4" t="n">
        <v>136</v>
      </c>
      <c r="B140" s="4" t="inlineStr">
        <is>
          <t>T3/T4</t>
        </is>
      </c>
      <c r="C140" s="4" t="inlineStr">
        <is>
          <t>Normalized metrics</t>
        </is>
      </c>
      <c r="D140" s="4" t="inlineStr">
        <is>
          <t>K14</t>
        </is>
      </c>
      <c r="E140" s="4" t="inlineStr">
        <is>
          <t>RV64IM_5SP</t>
        </is>
      </c>
      <c r="F140" s="4" t="inlineStr">
        <is>
          <t>CM/W</t>
        </is>
      </c>
      <c r="G140" s="6" t="n">
        <v>237.62</v>
      </c>
      <c r="H140" s="7" t="n">
        <v>208.71</v>
      </c>
      <c r="I140" s="6" t="inlineStr">
        <is>
          <t>true CoreMark it/s (T3) and authoritative SAIF power (T4)</t>
        </is>
      </c>
      <c r="J140" s="4" t="inlineStr">
        <is>
          <t>T4/T4_normalized_metrics.csv</t>
        </is>
      </c>
    </row>
    <row r="141">
      <c r="A141" s="4" t="n">
        <v>137</v>
      </c>
      <c r="B141" s="4" t="inlineStr">
        <is>
          <t>T3/T4</t>
        </is>
      </c>
      <c r="C141" s="4" t="inlineStr">
        <is>
          <t>Normalized metrics</t>
        </is>
      </c>
      <c r="D141" s="4" t="inlineStr">
        <is>
          <t>L14</t>
        </is>
      </c>
      <c r="E141" s="4" t="inlineStr">
        <is>
          <t>RV64IM_5SP</t>
        </is>
      </c>
      <c r="F141" s="4" t="inlineStr">
        <is>
          <t>mJ/iter</t>
        </is>
      </c>
      <c r="G141" s="6" t="n">
        <v>4.208791</v>
      </c>
      <c r="H141" s="7" t="n">
        <v>4.7913</v>
      </c>
      <c r="I141" s="6" t="inlineStr">
        <is>
          <t>true CoreMark it/s (T3) and authoritative SAIF power (T4)</t>
        </is>
      </c>
      <c r="J141" s="4" t="inlineStr">
        <is>
          <t>T4/T4_normalized_metrics.csv</t>
        </is>
      </c>
    </row>
    <row r="142">
      <c r="A142" s="4" t="n">
        <v>138</v>
      </c>
      <c r="B142" s="4" t="inlineStr">
        <is>
          <t>T3/T4</t>
        </is>
      </c>
      <c r="C142" s="4" t="inlineStr">
        <is>
          <t>Normalized metrics</t>
        </is>
      </c>
      <c r="D142" s="4" t="inlineStr">
        <is>
          <t>M14</t>
        </is>
      </c>
      <c r="E142" s="4" t="inlineStr">
        <is>
          <t>RV64IM_5SP</t>
        </is>
      </c>
      <c r="F142" s="4" t="inlineStr">
        <is>
          <t>iters/s</t>
        </is>
      </c>
      <c r="G142" s="6" t="n">
        <v>91</v>
      </c>
      <c r="H142" s="7" t="n">
        <v>89.12</v>
      </c>
      <c r="I142" s="6" t="inlineStr">
        <is>
          <t>true CoreMark it/s (T3) and authoritative SAIF power (T4)</t>
        </is>
      </c>
      <c r="J142" s="4" t="inlineStr">
        <is>
          <t>T4/T4_normalized_metrics.csv</t>
        </is>
      </c>
    </row>
    <row r="143">
      <c r="A143" s="4" t="n">
        <v>139</v>
      </c>
      <c r="B143" s="4" t="inlineStr">
        <is>
          <t>T3</t>
        </is>
      </c>
      <c r="C143" s="4" t="inlineStr">
        <is>
          <t>Normalized metrics</t>
        </is>
      </c>
      <c r="D143" s="4" t="inlineStr">
        <is>
          <t>G14</t>
        </is>
      </c>
      <c r="E143" s="4" t="inlineStr">
        <is>
          <t>RV64IM_5SP</t>
        </is>
      </c>
      <c r="F143" s="4" t="inlineStr">
        <is>
          <t>CM/LUT core</t>
        </is>
      </c>
      <c r="G143" s="6" t="n">
        <v>0.01098</v>
      </c>
      <c r="H143" s="7" t="n">
        <v>0.01075</v>
      </c>
      <c r="I143" s="6" t="inlineStr">
        <is>
          <t>recomputed from true CoreMark it/s</t>
        </is>
      </c>
      <c r="J143" s="4" t="inlineStr">
        <is>
          <t>T3/T3_fragment_corrected_coremark.csv</t>
        </is>
      </c>
    </row>
    <row r="144">
      <c r="A144" s="4" t="n">
        <v>140</v>
      </c>
      <c r="B144" s="4" t="inlineStr">
        <is>
          <t>T3/T4</t>
        </is>
      </c>
      <c r="C144" s="4" t="inlineStr">
        <is>
          <t>Normalized metrics</t>
        </is>
      </c>
      <c r="D144" s="4" t="inlineStr">
        <is>
          <t>D15</t>
        </is>
      </c>
      <c r="E144" s="4" t="inlineStr">
        <is>
          <t>RV64IM_6SP</t>
        </is>
      </c>
      <c r="F144" s="4" t="inlineStr">
        <is>
          <t>CoreMark</t>
        </is>
      </c>
      <c r="G144" s="6" t="n">
        <v>99.98999999999999</v>
      </c>
      <c r="H144" s="7" t="n">
        <v>96.09999999999999</v>
      </c>
      <c r="I144" s="6" t="inlineStr">
        <is>
          <t>true CoreMark it/s (T3) and authoritative SAIF power (T4)</t>
        </is>
      </c>
      <c r="J144" s="4" t="inlineStr">
        <is>
          <t>T4/T4_normalized_metrics.csv</t>
        </is>
      </c>
    </row>
    <row r="145">
      <c r="A145" s="4" t="n">
        <v>141</v>
      </c>
      <c r="B145" s="4" t="inlineStr">
        <is>
          <t>T3/T4</t>
        </is>
      </c>
      <c r="C145" s="4" t="inlineStr">
        <is>
          <t>Normalized metrics</t>
        </is>
      </c>
      <c r="D145" s="4" t="inlineStr">
        <is>
          <t>E15</t>
        </is>
      </c>
      <c r="E145" s="4" t="inlineStr">
        <is>
          <t>RV64IM_6SP</t>
        </is>
      </c>
      <c r="F145" s="4" t="inlineStr">
        <is>
          <t>CM/MHz</t>
        </is>
      </c>
      <c r="G145" s="6" t="n">
        <v>2.222</v>
      </c>
      <c r="H145" s="7" t="n">
        <v>2.1355</v>
      </c>
      <c r="I145" s="6" t="inlineStr">
        <is>
          <t>true CoreMark it/s (T3) and authoritative SAIF power (T4)</t>
        </is>
      </c>
      <c r="J145" s="4" t="inlineStr">
        <is>
          <t>T4/T4_normalized_metrics.csv</t>
        </is>
      </c>
    </row>
    <row r="146">
      <c r="A146" s="4" t="n">
        <v>142</v>
      </c>
      <c r="B146" s="4" t="inlineStr">
        <is>
          <t>T3/T4</t>
        </is>
      </c>
      <c r="C146" s="4" t="inlineStr">
        <is>
          <t>Normalized metrics</t>
        </is>
      </c>
      <c r="D146" s="4" t="inlineStr">
        <is>
          <t>J15</t>
        </is>
      </c>
      <c r="E146" s="4" t="inlineStr">
        <is>
          <t>RV64IM_6SP</t>
        </is>
      </c>
      <c r="F146" s="4" t="inlineStr">
        <is>
          <t>total W</t>
        </is>
      </c>
      <c r="G146" s="6" t="n">
        <v>0.396</v>
      </c>
      <c r="H146" s="7" t="n">
        <v>0.429</v>
      </c>
      <c r="I146" s="6" t="inlineStr">
        <is>
          <t>true CoreMark it/s (T3) and authoritative SAIF power (T4)</t>
        </is>
      </c>
      <c r="J146" s="4" t="inlineStr">
        <is>
          <t>T4/T4_normalized_metrics.csv</t>
        </is>
      </c>
    </row>
    <row r="147">
      <c r="A147" s="4" t="n">
        <v>143</v>
      </c>
      <c r="B147" s="4" t="inlineStr">
        <is>
          <t>T3/T4</t>
        </is>
      </c>
      <c r="C147" s="4" t="inlineStr">
        <is>
          <t>Normalized metrics</t>
        </is>
      </c>
      <c r="D147" s="4" t="inlineStr">
        <is>
          <t>K15</t>
        </is>
      </c>
      <c r="E147" s="4" t="inlineStr">
        <is>
          <t>RV64IM_6SP</t>
        </is>
      </c>
      <c r="F147" s="4" t="inlineStr">
        <is>
          <t>CM/W</t>
        </is>
      </c>
      <c r="G147" s="6" t="n">
        <v>252.5</v>
      </c>
      <c r="H147" s="7" t="n">
        <v>224.01</v>
      </c>
      <c r="I147" s="6" t="inlineStr">
        <is>
          <t>true CoreMark it/s (T3) and authoritative SAIF power (T4)</t>
        </is>
      </c>
      <c r="J147" s="4" t="inlineStr">
        <is>
          <t>T4/T4_normalized_metrics.csv</t>
        </is>
      </c>
    </row>
    <row r="148">
      <c r="A148" s="4" t="n">
        <v>144</v>
      </c>
      <c r="B148" s="4" t="inlineStr">
        <is>
          <t>T3/T4</t>
        </is>
      </c>
      <c r="C148" s="4" t="inlineStr">
        <is>
          <t>Normalized metrics</t>
        </is>
      </c>
      <c r="D148" s="4" t="inlineStr">
        <is>
          <t>L15</t>
        </is>
      </c>
      <c r="E148" s="4" t="inlineStr">
        <is>
          <t>RV64IM_6SP</t>
        </is>
      </c>
      <c r="F148" s="4" t="inlineStr">
        <is>
          <t>mJ/iter</t>
        </is>
      </c>
      <c r="G148" s="6" t="n">
        <v>3.96</v>
      </c>
      <c r="H148" s="7" t="n">
        <v>4.4641</v>
      </c>
      <c r="I148" s="6" t="inlineStr">
        <is>
          <t>true CoreMark it/s (T3) and authoritative SAIF power (T4)</t>
        </is>
      </c>
      <c r="J148" s="4" t="inlineStr">
        <is>
          <t>T4/T4_normalized_metrics.csv</t>
        </is>
      </c>
    </row>
    <row r="149">
      <c r="A149" s="4" t="n">
        <v>145</v>
      </c>
      <c r="B149" s="4" t="inlineStr">
        <is>
          <t>T3/T4</t>
        </is>
      </c>
      <c r="C149" s="4" t="inlineStr">
        <is>
          <t>Normalized metrics</t>
        </is>
      </c>
      <c r="D149" s="4" t="inlineStr">
        <is>
          <t>M15</t>
        </is>
      </c>
      <c r="E149" s="4" t="inlineStr">
        <is>
          <t>RV64IM_6SP</t>
        </is>
      </c>
      <c r="F149" s="4" t="inlineStr">
        <is>
          <t>iters/s</t>
        </is>
      </c>
      <c r="G149" s="6" t="n">
        <v>100</v>
      </c>
      <c r="H149" s="7" t="n">
        <v>96.09999999999999</v>
      </c>
      <c r="I149" s="6" t="inlineStr">
        <is>
          <t>true CoreMark it/s (T3) and authoritative SAIF power (T4)</t>
        </is>
      </c>
      <c r="J149" s="4" t="inlineStr">
        <is>
          <t>T4/T4_normalized_metrics.csv</t>
        </is>
      </c>
    </row>
    <row r="150">
      <c r="A150" s="4" t="n">
        <v>146</v>
      </c>
      <c r="B150" s="4" t="inlineStr">
        <is>
          <t>T3</t>
        </is>
      </c>
      <c r="C150" s="4" t="inlineStr">
        <is>
          <t>Normalized metrics</t>
        </is>
      </c>
      <c r="D150" s="4" t="inlineStr">
        <is>
          <t>G15</t>
        </is>
      </c>
      <c r="E150" s="4" t="inlineStr">
        <is>
          <t>RV64IM_6SP</t>
        </is>
      </c>
      <c r="F150" s="4" t="inlineStr">
        <is>
          <t>CM/LUT core</t>
        </is>
      </c>
      <c r="G150" s="6" t="n">
        <v>0.01163</v>
      </c>
      <c r="H150" s="7" t="n">
        <v>0.01117</v>
      </c>
      <c r="I150" s="6" t="inlineStr">
        <is>
          <t>recomputed from true CoreMark it/s</t>
        </is>
      </c>
      <c r="J150" s="4" t="inlineStr">
        <is>
          <t>T3/T3_fragment_corrected_coremark.csv</t>
        </is>
      </c>
    </row>
    <row r="151">
      <c r="A151" s="4" t="n">
        <v>147</v>
      </c>
      <c r="B151" s="4" t="inlineStr">
        <is>
          <t>T3/T4</t>
        </is>
      </c>
      <c r="C151" s="4" t="inlineStr">
        <is>
          <t>Normalized metrics</t>
        </is>
      </c>
      <c r="D151" s="4" t="inlineStr">
        <is>
          <t>D16</t>
        </is>
      </c>
      <c r="E151" s="4" t="inlineStr">
        <is>
          <t>RV64IM_7SP</t>
        </is>
      </c>
      <c r="F151" s="4" t="inlineStr">
        <is>
          <t>CoreMark</t>
        </is>
      </c>
      <c r="G151" s="6" t="n">
        <v>90.98999999999999</v>
      </c>
      <c r="H151" s="7" t="n">
        <v>84.83</v>
      </c>
      <c r="I151" s="6" t="inlineStr">
        <is>
          <t>true CoreMark it/s (T3) and authoritative SAIF power (T4)</t>
        </is>
      </c>
      <c r="J151" s="4" t="inlineStr">
        <is>
          <t>T4/T4_normalized_metrics.csv</t>
        </is>
      </c>
    </row>
    <row r="152">
      <c r="A152" s="4" t="n">
        <v>148</v>
      </c>
      <c r="B152" s="4" t="inlineStr">
        <is>
          <t>T3/T4</t>
        </is>
      </c>
      <c r="C152" s="4" t="inlineStr">
        <is>
          <t>Normalized metrics</t>
        </is>
      </c>
      <c r="D152" s="4" t="inlineStr">
        <is>
          <t>E16</t>
        </is>
      </c>
      <c r="E152" s="4" t="inlineStr">
        <is>
          <t>RV64IM_7SP</t>
        </is>
      </c>
      <c r="F152" s="4" t="inlineStr">
        <is>
          <t>CM/MHz</t>
        </is>
      </c>
      <c r="G152" s="6" t="n">
        <v>1.936</v>
      </c>
      <c r="H152" s="7" t="n">
        <v>1.8048</v>
      </c>
      <c r="I152" s="6" t="inlineStr">
        <is>
          <t>true CoreMark it/s (T3) and authoritative SAIF power (T4)</t>
        </is>
      </c>
      <c r="J152" s="4" t="inlineStr">
        <is>
          <t>T4/T4_normalized_metrics.csv</t>
        </is>
      </c>
    </row>
    <row r="153">
      <c r="A153" s="4" t="n">
        <v>149</v>
      </c>
      <c r="B153" s="4" t="inlineStr">
        <is>
          <t>T3/T4</t>
        </is>
      </c>
      <c r="C153" s="4" t="inlineStr">
        <is>
          <t>Normalized metrics</t>
        </is>
      </c>
      <c r="D153" s="4" t="inlineStr">
        <is>
          <t>K16</t>
        </is>
      </c>
      <c r="E153" s="4" t="inlineStr">
        <is>
          <t>RV64IM_7SP</t>
        </is>
      </c>
      <c r="F153" s="4" t="inlineStr">
        <is>
          <t>CM/W</t>
        </is>
      </c>
      <c r="G153" s="6" t="n">
        <v>226.35</v>
      </c>
      <c r="H153" s="7" t="n">
        <v>211.02</v>
      </c>
      <c r="I153" s="6" t="inlineStr">
        <is>
          <t>true CoreMark it/s (T3) and authoritative SAIF power (T4)</t>
        </is>
      </c>
      <c r="J153" s="4" t="inlineStr">
        <is>
          <t>T4/T4_normalized_metrics.csv</t>
        </is>
      </c>
    </row>
    <row r="154">
      <c r="A154" s="4" t="n">
        <v>150</v>
      </c>
      <c r="B154" s="4" t="inlineStr">
        <is>
          <t>T3/T4</t>
        </is>
      </c>
      <c r="C154" s="4" t="inlineStr">
        <is>
          <t>Normalized metrics</t>
        </is>
      </c>
      <c r="D154" s="4" t="inlineStr">
        <is>
          <t>L16</t>
        </is>
      </c>
      <c r="E154" s="4" t="inlineStr">
        <is>
          <t>RV64IM_7SP</t>
        </is>
      </c>
      <c r="F154" s="4" t="inlineStr">
        <is>
          <t>mJ/iter</t>
        </is>
      </c>
      <c r="G154" s="6" t="n">
        <v>4.417582</v>
      </c>
      <c r="H154" s="7" t="n">
        <v>4.7389</v>
      </c>
      <c r="I154" s="6" t="inlineStr">
        <is>
          <t>true CoreMark it/s (T3) and authoritative SAIF power (T4)</t>
        </is>
      </c>
      <c r="J154" s="4" t="inlineStr">
        <is>
          <t>T4/T4_normalized_metrics.csv</t>
        </is>
      </c>
    </row>
    <row r="155">
      <c r="A155" s="4" t="n">
        <v>151</v>
      </c>
      <c r="B155" s="4" t="inlineStr">
        <is>
          <t>T3/T4</t>
        </is>
      </c>
      <c r="C155" s="4" t="inlineStr">
        <is>
          <t>Normalized metrics</t>
        </is>
      </c>
      <c r="D155" s="4" t="inlineStr">
        <is>
          <t>M16</t>
        </is>
      </c>
      <c r="E155" s="4" t="inlineStr">
        <is>
          <t>RV64IM_7SP</t>
        </is>
      </c>
      <c r="F155" s="4" t="inlineStr">
        <is>
          <t>iters/s</t>
        </is>
      </c>
      <c r="G155" s="6" t="n">
        <v>91</v>
      </c>
      <c r="H155" s="7" t="n">
        <v>84.83</v>
      </c>
      <c r="I155" s="6" t="inlineStr">
        <is>
          <t>true CoreMark it/s (T3) and authoritative SAIF power (T4)</t>
        </is>
      </c>
      <c r="J155" s="4" t="inlineStr">
        <is>
          <t>T4/T4_normalized_metrics.csv</t>
        </is>
      </c>
    </row>
    <row r="156">
      <c r="A156" s="4" t="n">
        <v>152</v>
      </c>
      <c r="B156" s="4" t="inlineStr">
        <is>
          <t>T3</t>
        </is>
      </c>
      <c r="C156" s="4" t="inlineStr">
        <is>
          <t>Normalized metrics</t>
        </is>
      </c>
      <c r="D156" s="4" t="inlineStr">
        <is>
          <t>G16</t>
        </is>
      </c>
      <c r="E156" s="4" t="inlineStr">
        <is>
          <t>RV64IM_7SP</t>
        </is>
      </c>
      <c r="F156" s="4" t="inlineStr">
        <is>
          <t>CM/LUT core</t>
        </is>
      </c>
      <c r="G156" s="6" t="n">
        <v>0.01222</v>
      </c>
      <c r="H156" s="7" t="n">
        <v>0.01139</v>
      </c>
      <c r="I156" s="6" t="inlineStr">
        <is>
          <t>recomputed from true CoreMark it/s</t>
        </is>
      </c>
      <c r="J156" s="4" t="inlineStr">
        <is>
          <t>T3/T3_fragment_corrected_coremark.csv</t>
        </is>
      </c>
    </row>
    <row r="157">
      <c r="A157" s="4" t="n">
        <v>153</v>
      </c>
      <c r="B157" s="4" t="inlineStr">
        <is>
          <t>T3/T4</t>
        </is>
      </c>
      <c r="C157" s="4" t="inlineStr">
        <is>
          <t>Normalized metrics</t>
        </is>
      </c>
      <c r="D157" s="4" t="inlineStr">
        <is>
          <t>D17</t>
        </is>
      </c>
      <c r="E157" s="4" t="inlineStr">
        <is>
          <t>RV64IM_7SP_BRAM</t>
        </is>
      </c>
      <c r="F157" s="4" t="inlineStr">
        <is>
          <t>CoreMark</t>
        </is>
      </c>
      <c r="G157" s="6" t="n">
        <v>104.98</v>
      </c>
      <c r="H157" s="7" t="n">
        <v>101.31</v>
      </c>
      <c r="I157" s="6" t="inlineStr">
        <is>
          <t>true CoreMark it/s (T3) and authoritative SAIF power (T4)</t>
        </is>
      </c>
      <c r="J157" s="4" t="inlineStr">
        <is>
          <t>T4/T4_normalized_metrics.csv</t>
        </is>
      </c>
    </row>
    <row r="158">
      <c r="A158" s="4" t="n">
        <v>154</v>
      </c>
      <c r="B158" s="4" t="inlineStr">
        <is>
          <t>T3/T4</t>
        </is>
      </c>
      <c r="C158" s="4" t="inlineStr">
        <is>
          <t>Normalized metrics</t>
        </is>
      </c>
      <c r="D158" s="4" t="inlineStr">
        <is>
          <t>E17</t>
        </is>
      </c>
      <c r="E158" s="4" t="inlineStr">
        <is>
          <t>RV64IM_7SP_BRAM</t>
        </is>
      </c>
      <c r="F158" s="4" t="inlineStr">
        <is>
          <t>CM/MHz</t>
        </is>
      </c>
      <c r="G158" s="6" t="n">
        <v>1.81</v>
      </c>
      <c r="H158" s="7" t="n">
        <v>1.7467</v>
      </c>
      <c r="I158" s="6" t="inlineStr">
        <is>
          <t>true CoreMark it/s (T3) and authoritative SAIF power (T4)</t>
        </is>
      </c>
      <c r="J158" s="4" t="inlineStr">
        <is>
          <t>T4/T4_normalized_metrics.csv</t>
        </is>
      </c>
    </row>
    <row r="159">
      <c r="A159" s="4" t="n">
        <v>155</v>
      </c>
      <c r="B159" s="4" t="inlineStr">
        <is>
          <t>T3/T4</t>
        </is>
      </c>
      <c r="C159" s="4" t="inlineStr">
        <is>
          <t>Normalized metrics</t>
        </is>
      </c>
      <c r="D159" s="4" t="inlineStr">
        <is>
          <t>K17</t>
        </is>
      </c>
      <c r="E159" s="4" t="inlineStr">
        <is>
          <t>RV64IM_7SP_BRAM</t>
        </is>
      </c>
      <c r="F159" s="4" t="inlineStr">
        <is>
          <t>CM/W</t>
        </is>
      </c>
      <c r="G159" s="6" t="n">
        <v>252.96</v>
      </c>
      <c r="H159" s="7" t="n">
        <v>244.12</v>
      </c>
      <c r="I159" s="6" t="inlineStr">
        <is>
          <t>true CoreMark it/s (T3) and authoritative SAIF power (T4)</t>
        </is>
      </c>
      <c r="J159" s="4" t="inlineStr">
        <is>
          <t>T4/T4_normalized_metrics.csv</t>
        </is>
      </c>
    </row>
    <row r="160">
      <c r="A160" s="4" t="n">
        <v>156</v>
      </c>
      <c r="B160" s="4" t="inlineStr">
        <is>
          <t>T3/T4</t>
        </is>
      </c>
      <c r="C160" s="4" t="inlineStr">
        <is>
          <t>Normalized metrics</t>
        </is>
      </c>
      <c r="D160" s="4" t="inlineStr">
        <is>
          <t>L17</t>
        </is>
      </c>
      <c r="E160" s="4" t="inlineStr">
        <is>
          <t>RV64IM_7SP_BRAM</t>
        </is>
      </c>
      <c r="F160" s="4" t="inlineStr">
        <is>
          <t>mJ/iter</t>
        </is>
      </c>
      <c r="G160" s="6" t="n">
        <v>3.952381</v>
      </c>
      <c r="H160" s="7" t="n">
        <v>4.0963</v>
      </c>
      <c r="I160" s="6" t="inlineStr">
        <is>
          <t>true CoreMark it/s (T3) and authoritative SAIF power (T4)</t>
        </is>
      </c>
      <c r="J160" s="4" t="inlineStr">
        <is>
          <t>T4/T4_normalized_metrics.csv</t>
        </is>
      </c>
    </row>
    <row r="161">
      <c r="A161" s="4" t="n">
        <v>157</v>
      </c>
      <c r="B161" s="4" t="inlineStr">
        <is>
          <t>T3/T4</t>
        </is>
      </c>
      <c r="C161" s="4" t="inlineStr">
        <is>
          <t>Normalized metrics</t>
        </is>
      </c>
      <c r="D161" s="4" t="inlineStr">
        <is>
          <t>M17</t>
        </is>
      </c>
      <c r="E161" s="4" t="inlineStr">
        <is>
          <t>RV64IM_7SP_BRAM</t>
        </is>
      </c>
      <c r="F161" s="4" t="inlineStr">
        <is>
          <t>iters/s</t>
        </is>
      </c>
      <c r="G161" s="6" t="n">
        <v>105</v>
      </c>
      <c r="H161" s="7" t="n">
        <v>101.31</v>
      </c>
      <c r="I161" s="6" t="inlineStr">
        <is>
          <t>true CoreMark it/s (T3) and authoritative SAIF power (T4)</t>
        </is>
      </c>
      <c r="J161" s="4" t="inlineStr">
        <is>
          <t>T4/T4_normalized_metrics.csv</t>
        </is>
      </c>
    </row>
    <row r="162">
      <c r="A162" s="4" t="n">
        <v>158</v>
      </c>
      <c r="B162" s="4" t="inlineStr">
        <is>
          <t>T3</t>
        </is>
      </c>
      <c r="C162" s="4" t="inlineStr">
        <is>
          <t>Normalized metrics</t>
        </is>
      </c>
      <c r="D162" s="4" t="inlineStr">
        <is>
          <t>G17</t>
        </is>
      </c>
      <c r="E162" s="4" t="inlineStr">
        <is>
          <t>RV64IM_7SP_BRAM</t>
        </is>
      </c>
      <c r="F162" s="4" t="inlineStr">
        <is>
          <t>CM/LUT core</t>
        </is>
      </c>
      <c r="G162" s="6" t="n">
        <v>0.01396</v>
      </c>
      <c r="H162" s="7" t="n">
        <v>0.01347</v>
      </c>
      <c r="I162" s="6" t="inlineStr">
        <is>
          <t>recomputed from true CoreMark it/s</t>
        </is>
      </c>
      <c r="J162" s="4" t="inlineStr">
        <is>
          <t>T3/T3_fragment_corrected_coremark.csv</t>
        </is>
      </c>
    </row>
    <row r="163">
      <c r="A163" s="4" t="n">
        <v>159</v>
      </c>
      <c r="B163" s="4" t="inlineStr">
        <is>
          <t>T3/T4</t>
        </is>
      </c>
      <c r="C163" s="4" t="inlineStr">
        <is>
          <t>Normalized metrics</t>
        </is>
      </c>
      <c r="D163" s="4" t="inlineStr">
        <is>
          <t>D18</t>
        </is>
      </c>
      <c r="E163" s="4" t="inlineStr">
        <is>
          <t>RV64IM_7SP_BRAM_Opt</t>
        </is>
      </c>
      <c r="F163" s="4" t="inlineStr">
        <is>
          <t>CoreMark</t>
        </is>
      </c>
      <c r="G163" s="6" t="n">
        <v>141.99</v>
      </c>
      <c r="H163" s="7" t="n">
        <v>139.48</v>
      </c>
      <c r="I163" s="6" t="inlineStr">
        <is>
          <t>true CoreMark it/s (T3) and authoritative SAIF power (T4)</t>
        </is>
      </c>
      <c r="J163" s="4" t="inlineStr">
        <is>
          <t>T4/T4_normalized_metrics.csv</t>
        </is>
      </c>
    </row>
    <row r="164">
      <c r="A164" s="4" t="n">
        <v>160</v>
      </c>
      <c r="B164" s="4" t="inlineStr">
        <is>
          <t>T3/T4</t>
        </is>
      </c>
      <c r="C164" s="4" t="inlineStr">
        <is>
          <t>Normalized metrics</t>
        </is>
      </c>
      <c r="D164" s="4" t="inlineStr">
        <is>
          <t>E18</t>
        </is>
      </c>
      <c r="E164" s="4" t="inlineStr">
        <is>
          <t>RV64IM_7SP_BRAM_Opt</t>
        </is>
      </c>
      <c r="F164" s="4" t="inlineStr">
        <is>
          <t>CM/MHz</t>
        </is>
      </c>
      <c r="G164" s="6" t="n">
        <v>1.754</v>
      </c>
      <c r="H164" s="7" t="n">
        <v>1.723</v>
      </c>
      <c r="I164" s="6" t="inlineStr">
        <is>
          <t>true CoreMark it/s (T3) and authoritative SAIF power (T4)</t>
        </is>
      </c>
      <c r="J164" s="4" t="inlineStr">
        <is>
          <t>T4/T4_normalized_metrics.csv</t>
        </is>
      </c>
    </row>
    <row r="165">
      <c r="A165" s="4" t="n">
        <v>161</v>
      </c>
      <c r="B165" s="4" t="inlineStr">
        <is>
          <t>T3/T4</t>
        </is>
      </c>
      <c r="C165" s="4" t="inlineStr">
        <is>
          <t>Normalized metrics</t>
        </is>
      </c>
      <c r="D165" s="4" t="inlineStr">
        <is>
          <t>J18</t>
        </is>
      </c>
      <c r="E165" s="4" t="inlineStr">
        <is>
          <t>RV64IM_7SP_BRAM_Opt</t>
        </is>
      </c>
      <c r="F165" s="4" t="inlineStr">
        <is>
          <t>total W</t>
        </is>
      </c>
      <c r="G165" s="6" t="n">
        <v>0.498</v>
      </c>
      <c r="H165" s="7" t="n">
        <v>0.483</v>
      </c>
      <c r="I165" s="6" t="inlineStr">
        <is>
          <t>true CoreMark it/s (T3) and authoritative SAIF power (T4)</t>
        </is>
      </c>
      <c r="J165" s="4" t="inlineStr">
        <is>
          <t>T4/T4_normalized_metrics.csv</t>
        </is>
      </c>
    </row>
    <row r="166">
      <c r="A166" s="4" t="n">
        <v>162</v>
      </c>
      <c r="B166" s="4" t="inlineStr">
        <is>
          <t>T3/T4</t>
        </is>
      </c>
      <c r="C166" s="4" t="inlineStr">
        <is>
          <t>Normalized metrics</t>
        </is>
      </c>
      <c r="D166" s="4" t="inlineStr">
        <is>
          <t>K18</t>
        </is>
      </c>
      <c r="E166" s="4" t="inlineStr">
        <is>
          <t>RV64IM_7SP_BRAM_Opt</t>
        </is>
      </c>
      <c r="F166" s="4" t="inlineStr">
        <is>
          <t>CM/W</t>
        </is>
      </c>
      <c r="G166" s="6" t="n">
        <v>285.12</v>
      </c>
      <c r="H166" s="7" t="n">
        <v>288.78</v>
      </c>
      <c r="I166" s="6" t="inlineStr">
        <is>
          <t>true CoreMark it/s (T3) and authoritative SAIF power (T4)</t>
        </is>
      </c>
      <c r="J166" s="4" t="inlineStr">
        <is>
          <t>T4/T4_normalized_metrics.csv</t>
        </is>
      </c>
    </row>
    <row r="167">
      <c r="A167" s="4" t="n">
        <v>163</v>
      </c>
      <c r="B167" s="4" t="inlineStr">
        <is>
          <t>T3/T4</t>
        </is>
      </c>
      <c r="C167" s="4" t="inlineStr">
        <is>
          <t>Normalized metrics</t>
        </is>
      </c>
      <c r="D167" s="4" t="inlineStr">
        <is>
          <t>L18</t>
        </is>
      </c>
      <c r="E167" s="4" t="inlineStr">
        <is>
          <t>RV64IM_7SP_BRAM_Opt</t>
        </is>
      </c>
      <c r="F167" s="4" t="inlineStr">
        <is>
          <t>mJ/iter</t>
        </is>
      </c>
      <c r="G167" s="6" t="n">
        <v>3.507042</v>
      </c>
      <c r="H167" s="7" t="n">
        <v>3.4629</v>
      </c>
      <c r="I167" s="6" t="inlineStr">
        <is>
          <t>true CoreMark it/s (T3) and authoritative SAIF power (T4)</t>
        </is>
      </c>
      <c r="J167" s="4" t="inlineStr">
        <is>
          <t>T4/T4_normalized_metrics.csv</t>
        </is>
      </c>
    </row>
    <row r="168">
      <c r="A168" s="4" t="n">
        <v>164</v>
      </c>
      <c r="B168" s="4" t="inlineStr">
        <is>
          <t>T3/T4</t>
        </is>
      </c>
      <c r="C168" s="4" t="inlineStr">
        <is>
          <t>Normalized metrics</t>
        </is>
      </c>
      <c r="D168" s="4" t="inlineStr">
        <is>
          <t>M18</t>
        </is>
      </c>
      <c r="E168" s="4" t="inlineStr">
        <is>
          <t>RV64IM_7SP_BRAM_Opt</t>
        </is>
      </c>
      <c r="F168" s="4" t="inlineStr">
        <is>
          <t>iters/s</t>
        </is>
      </c>
      <c r="G168" s="6" t="n">
        <v>142</v>
      </c>
      <c r="H168" s="7" t="n">
        <v>139.48</v>
      </c>
      <c r="I168" s="6" t="inlineStr">
        <is>
          <t>true CoreMark it/s (T3) and authoritative SAIF power (T4)</t>
        </is>
      </c>
      <c r="J168" s="4" t="inlineStr">
        <is>
          <t>T4/T4_normalized_metrics.csv</t>
        </is>
      </c>
    </row>
    <row r="169">
      <c r="A169" s="4" t="n">
        <v>165</v>
      </c>
      <c r="B169" s="4" t="inlineStr">
        <is>
          <t>T3</t>
        </is>
      </c>
      <c r="C169" s="4" t="inlineStr">
        <is>
          <t>Normalized metrics</t>
        </is>
      </c>
      <c r="D169" s="4" t="inlineStr">
        <is>
          <t>G18</t>
        </is>
      </c>
      <c r="E169" s="4" t="inlineStr">
        <is>
          <t>RV64IM_7SP_BRAM_Opt</t>
        </is>
      </c>
      <c r="F169" s="4" t="inlineStr">
        <is>
          <t>CM/LUT core</t>
        </is>
      </c>
      <c r="G169" s="6" t="n">
        <v>0.02181</v>
      </c>
      <c r="H169" s="7" t="n">
        <v>0.02143</v>
      </c>
      <c r="I169" s="6" t="inlineStr">
        <is>
          <t>recomputed from true CoreMark it/s</t>
        </is>
      </c>
      <c r="J169" s="4" t="inlineStr">
        <is>
          <t>T3/T3_fragment_corrected_coremark.csv</t>
        </is>
      </c>
    </row>
    <row r="170">
      <c r="A170" s="4" t="n">
        <v>166</v>
      </c>
      <c r="B170" s="4" t="inlineStr">
        <is>
          <t>T3/T4</t>
        </is>
      </c>
      <c r="C170" s="4" t="inlineStr">
        <is>
          <t>Normalized metrics</t>
        </is>
      </c>
      <c r="D170" s="4" t="inlineStr">
        <is>
          <t>D19</t>
        </is>
      </c>
      <c r="E170" s="4" t="inlineStr">
        <is>
          <t>RV64IM_8SP</t>
        </is>
      </c>
      <c r="F170" s="4" t="inlineStr">
        <is>
          <t>CoreMark</t>
        </is>
      </c>
      <c r="G170" s="6" t="n">
        <v>153</v>
      </c>
      <c r="H170" s="7" t="n">
        <v>147.17</v>
      </c>
      <c r="I170" s="6" t="inlineStr">
        <is>
          <t>true CoreMark it/s (T3) and authoritative SAIF power (T4)</t>
        </is>
      </c>
      <c r="J170" s="4" t="inlineStr">
        <is>
          <t>T4/T4_normalized_metrics.csv</t>
        </is>
      </c>
    </row>
    <row r="171">
      <c r="A171" s="4" t="n">
        <v>167</v>
      </c>
      <c r="B171" s="4" t="inlineStr">
        <is>
          <t>T3/T4</t>
        </is>
      </c>
      <c r="C171" s="4" t="inlineStr">
        <is>
          <t>Normalized metrics</t>
        </is>
      </c>
      <c r="D171" s="4" t="inlineStr">
        <is>
          <t>E19</t>
        </is>
      </c>
      <c r="E171" s="4" t="inlineStr">
        <is>
          <t>RV64IM_8SP</t>
        </is>
      </c>
      <c r="F171" s="4" t="inlineStr">
        <is>
          <t>CM/MHz</t>
        </is>
      </c>
      <c r="G171" s="6" t="n">
        <v>1.5</v>
      </c>
      <c r="H171" s="7" t="n">
        <v>1.4429</v>
      </c>
      <c r="I171" s="6" t="inlineStr">
        <is>
          <t>true CoreMark it/s (T3) and authoritative SAIF power (T4)</t>
        </is>
      </c>
      <c r="J171" s="4" t="inlineStr">
        <is>
          <t>T4/T4_normalized_metrics.csv</t>
        </is>
      </c>
    </row>
    <row r="172">
      <c r="A172" s="4" t="n">
        <v>168</v>
      </c>
      <c r="B172" s="4" t="inlineStr">
        <is>
          <t>T3/T4</t>
        </is>
      </c>
      <c r="C172" s="4" t="inlineStr">
        <is>
          <t>Normalized metrics</t>
        </is>
      </c>
      <c r="D172" s="4" t="inlineStr">
        <is>
          <t>J19</t>
        </is>
      </c>
      <c r="E172" s="4" t="inlineStr">
        <is>
          <t>RV64IM_8SP</t>
        </is>
      </c>
      <c r="F172" s="4" t="inlineStr">
        <is>
          <t>total W</t>
        </is>
      </c>
      <c r="G172" s="6" t="n">
        <v>0.333</v>
      </c>
      <c r="H172" s="7" t="n">
        <v>0.497</v>
      </c>
      <c r="I172" s="6" t="inlineStr">
        <is>
          <t>true CoreMark it/s (T3) and authoritative SAIF power (T4)</t>
        </is>
      </c>
      <c r="J172" s="4" t="inlineStr">
        <is>
          <t>T4/T4_normalized_metrics.csv</t>
        </is>
      </c>
    </row>
    <row r="173">
      <c r="A173" s="4" t="n">
        <v>169</v>
      </c>
      <c r="B173" s="4" t="inlineStr">
        <is>
          <t>T3/T4</t>
        </is>
      </c>
      <c r="C173" s="4" t="inlineStr">
        <is>
          <t>Normalized metrics</t>
        </is>
      </c>
      <c r="D173" s="4" t="inlineStr">
        <is>
          <t>K19</t>
        </is>
      </c>
      <c r="E173" s="4" t="inlineStr">
        <is>
          <t>RV64IM_8SP</t>
        </is>
      </c>
      <c r="F173" s="4" t="inlineStr">
        <is>
          <t>CM/W</t>
        </is>
      </c>
      <c r="G173" s="6" t="n">
        <v>459.46</v>
      </c>
      <c r="H173" s="7" t="n">
        <v>296.12</v>
      </c>
      <c r="I173" s="6" t="inlineStr">
        <is>
          <t>true CoreMark it/s (T3) and authoritative SAIF power (T4)</t>
        </is>
      </c>
      <c r="J173" s="4" t="inlineStr">
        <is>
          <t>T4/T4_normalized_metrics.csv</t>
        </is>
      </c>
    </row>
    <row r="174">
      <c r="A174" s="4" t="n">
        <v>170</v>
      </c>
      <c r="B174" s="4" t="inlineStr">
        <is>
          <t>T3/T4</t>
        </is>
      </c>
      <c r="C174" s="4" t="inlineStr">
        <is>
          <t>Normalized metrics</t>
        </is>
      </c>
      <c r="D174" s="4" t="inlineStr">
        <is>
          <t>L19</t>
        </is>
      </c>
      <c r="E174" s="4" t="inlineStr">
        <is>
          <t>RV64IM_8SP</t>
        </is>
      </c>
      <c r="F174" s="4" t="inlineStr">
        <is>
          <t>mJ/iter</t>
        </is>
      </c>
      <c r="G174" s="6" t="n">
        <v>2.176471</v>
      </c>
      <c r="H174" s="7" t="n">
        <v>3.377</v>
      </c>
      <c r="I174" s="6" t="inlineStr">
        <is>
          <t>true CoreMark it/s (T3) and authoritative SAIF power (T4)</t>
        </is>
      </c>
      <c r="J174" s="4" t="inlineStr">
        <is>
          <t>T4/T4_normalized_metrics.csv</t>
        </is>
      </c>
    </row>
    <row r="175">
      <c r="A175" s="4" t="n">
        <v>171</v>
      </c>
      <c r="B175" s="4" t="inlineStr">
        <is>
          <t>T3/T4</t>
        </is>
      </c>
      <c r="C175" s="4" t="inlineStr">
        <is>
          <t>Normalized metrics</t>
        </is>
      </c>
      <c r="D175" s="4" t="inlineStr">
        <is>
          <t>M19</t>
        </is>
      </c>
      <c r="E175" s="4" t="inlineStr">
        <is>
          <t>RV64IM_8SP</t>
        </is>
      </c>
      <c r="F175" s="4" t="inlineStr">
        <is>
          <t>iters/s</t>
        </is>
      </c>
      <c r="G175" s="6" t="n">
        <v>153</v>
      </c>
      <c r="H175" s="7" t="n">
        <v>147.17</v>
      </c>
      <c r="I175" s="6" t="inlineStr">
        <is>
          <t>true CoreMark it/s (T3) and authoritative SAIF power (T4)</t>
        </is>
      </c>
      <c r="J175" s="4" t="inlineStr">
        <is>
          <t>T4/T4_normalized_metrics.csv</t>
        </is>
      </c>
    </row>
    <row r="176">
      <c r="A176" s="4" t="n">
        <v>172</v>
      </c>
      <c r="B176" s="4" t="inlineStr">
        <is>
          <t>T3</t>
        </is>
      </c>
      <c r="C176" s="4" t="inlineStr">
        <is>
          <t>Normalized metrics</t>
        </is>
      </c>
      <c r="D176" s="4" t="inlineStr">
        <is>
          <t>G19</t>
        </is>
      </c>
      <c r="E176" s="4" t="inlineStr">
        <is>
          <t>RV64IM_8SP</t>
        </is>
      </c>
      <c r="F176" s="4" t="inlineStr">
        <is>
          <t>CM/LUT core</t>
        </is>
      </c>
      <c r="G176" s="6" t="n">
        <v>0.02192</v>
      </c>
      <c r="H176" s="7" t="n">
        <v>0.02108</v>
      </c>
      <c r="I176" s="6" t="inlineStr">
        <is>
          <t>recomputed from true CoreMark it/s</t>
        </is>
      </c>
      <c r="J176" s="4" t="inlineStr">
        <is>
          <t>T3/T3_fragment_corrected_coremark.csv</t>
        </is>
      </c>
    </row>
    <row r="177">
      <c r="A177" s="4" t="n">
        <v>173</v>
      </c>
      <c r="B177" s="4" t="inlineStr">
        <is>
          <t>T3/T4</t>
        </is>
      </c>
      <c r="C177" s="4" t="inlineStr">
        <is>
          <t>Normalized metrics</t>
        </is>
      </c>
      <c r="D177" s="4" t="inlineStr">
        <is>
          <t>D20</t>
        </is>
      </c>
      <c r="E177" s="4" t="inlineStr">
        <is>
          <t>RV64IM_8SP_withoutOpt</t>
        </is>
      </c>
      <c r="F177" s="4" t="inlineStr">
        <is>
          <t>CoreMark</t>
        </is>
      </c>
      <c r="G177" s="6" t="n">
        <v>141.96</v>
      </c>
      <c r="H177" s="7" t="n">
        <v>134.27</v>
      </c>
      <c r="I177" s="6" t="inlineStr">
        <is>
          <t>true CoreMark it/s (T3) and authoritative SAIF power (T4)</t>
        </is>
      </c>
      <c r="J177" s="4" t="inlineStr">
        <is>
          <t>T4/T4_normalized_metrics.csv</t>
        </is>
      </c>
    </row>
    <row r="178">
      <c r="A178" s="4" t="n">
        <v>174</v>
      </c>
      <c r="B178" s="4" t="inlineStr">
        <is>
          <t>T3/T4</t>
        </is>
      </c>
      <c r="C178" s="4" t="inlineStr">
        <is>
          <t>Normalized metrics</t>
        </is>
      </c>
      <c r="D178" s="4" t="inlineStr">
        <is>
          <t>E20</t>
        </is>
      </c>
      <c r="E178" s="4" t="inlineStr">
        <is>
          <t>RV64IM_8SP_withoutOpt</t>
        </is>
      </c>
      <c r="F178" s="4" t="inlineStr">
        <is>
          <t>CM/MHz</t>
        </is>
      </c>
      <c r="G178" s="6" t="n">
        <v>1.543</v>
      </c>
      <c r="H178" s="7" t="n">
        <v>1.4595</v>
      </c>
      <c r="I178" s="6" t="inlineStr">
        <is>
          <t>true CoreMark it/s (T3) and authoritative SAIF power (T4)</t>
        </is>
      </c>
      <c r="J178" s="4" t="inlineStr">
        <is>
          <t>T4/T4_normalized_metrics.csv</t>
        </is>
      </c>
    </row>
    <row r="179">
      <c r="A179" s="4" t="n">
        <v>175</v>
      </c>
      <c r="B179" s="4" t="inlineStr">
        <is>
          <t>T3/T4</t>
        </is>
      </c>
      <c r="C179" s="4" t="inlineStr">
        <is>
          <t>Normalized metrics</t>
        </is>
      </c>
      <c r="D179" s="4" t="inlineStr">
        <is>
          <t>J20</t>
        </is>
      </c>
      <c r="E179" s="4" t="inlineStr">
        <is>
          <t>RV64IM_8SP_withoutOpt</t>
        </is>
      </c>
      <c r="F179" s="4" t="inlineStr">
        <is>
          <t>total W</t>
        </is>
      </c>
      <c r="G179" s="6" t="n">
        <v>0.42</v>
      </c>
      <c r="H179" s="7" t="n">
        <v>0.515</v>
      </c>
      <c r="I179" s="6" t="inlineStr">
        <is>
          <t>true CoreMark it/s (T3) and authoritative SAIF power (T4)</t>
        </is>
      </c>
      <c r="J179" s="4" t="inlineStr">
        <is>
          <t>T4/T4_normalized_metrics.csv</t>
        </is>
      </c>
    </row>
    <row r="180">
      <c r="A180" s="4" t="n">
        <v>176</v>
      </c>
      <c r="B180" s="4" t="inlineStr">
        <is>
          <t>T3/T4</t>
        </is>
      </c>
      <c r="C180" s="4" t="inlineStr">
        <is>
          <t>Normalized metrics</t>
        </is>
      </c>
      <c r="D180" s="4" t="inlineStr">
        <is>
          <t>K20</t>
        </is>
      </c>
      <c r="E180" s="4" t="inlineStr">
        <is>
          <t>RV64IM_8SP_withoutOpt</t>
        </is>
      </c>
      <c r="F180" s="4" t="inlineStr">
        <is>
          <t>CM/W</t>
        </is>
      </c>
      <c r="G180" s="6" t="n">
        <v>337.99</v>
      </c>
      <c r="H180" s="7" t="n">
        <v>260.72</v>
      </c>
      <c r="I180" s="6" t="inlineStr">
        <is>
          <t>true CoreMark it/s (T3) and authoritative SAIF power (T4)</t>
        </is>
      </c>
      <c r="J180" s="4" t="inlineStr">
        <is>
          <t>T4/T4_normalized_metrics.csv</t>
        </is>
      </c>
    </row>
    <row r="181">
      <c r="A181" s="4" t="n">
        <v>177</v>
      </c>
      <c r="B181" s="4" t="inlineStr">
        <is>
          <t>T3/T4</t>
        </is>
      </c>
      <c r="C181" s="4" t="inlineStr">
        <is>
          <t>Normalized metrics</t>
        </is>
      </c>
      <c r="D181" s="4" t="inlineStr">
        <is>
          <t>L20</t>
        </is>
      </c>
      <c r="E181" s="4" t="inlineStr">
        <is>
          <t>RV64IM_8SP_withoutOpt</t>
        </is>
      </c>
      <c r="F181" s="4" t="inlineStr">
        <is>
          <t>mJ/iter</t>
        </is>
      </c>
      <c r="G181" s="6" t="n">
        <v>2.957746</v>
      </c>
      <c r="H181" s="7" t="n">
        <v>3.8356</v>
      </c>
      <c r="I181" s="6" t="inlineStr">
        <is>
          <t>true CoreMark it/s (T3) and authoritative SAIF power (T4)</t>
        </is>
      </c>
      <c r="J181" s="4" t="inlineStr">
        <is>
          <t>T4/T4_normalized_metrics.csv</t>
        </is>
      </c>
    </row>
    <row r="182">
      <c r="A182" s="4" t="n">
        <v>178</v>
      </c>
      <c r="B182" s="4" t="inlineStr">
        <is>
          <t>T3/T4</t>
        </is>
      </c>
      <c r="C182" s="4" t="inlineStr">
        <is>
          <t>Normalized metrics</t>
        </is>
      </c>
      <c r="D182" s="4" t="inlineStr">
        <is>
          <t>M20</t>
        </is>
      </c>
      <c r="E182" s="4" t="inlineStr">
        <is>
          <t>RV64IM_8SP_withoutOpt</t>
        </is>
      </c>
      <c r="F182" s="4" t="inlineStr">
        <is>
          <t>iters/s</t>
        </is>
      </c>
      <c r="G182" s="6" t="n">
        <v>142</v>
      </c>
      <c r="H182" s="7" t="n">
        <v>134.27</v>
      </c>
      <c r="I182" s="6" t="inlineStr">
        <is>
          <t>true CoreMark it/s (T3) and authoritative SAIF power (T4)</t>
        </is>
      </c>
      <c r="J182" s="4" t="inlineStr">
        <is>
          <t>T4/T4_normalized_metrics.csv</t>
        </is>
      </c>
    </row>
    <row r="183">
      <c r="A183" s="4" t="n">
        <v>179</v>
      </c>
      <c r="B183" s="4" t="inlineStr">
        <is>
          <t>T3</t>
        </is>
      </c>
      <c r="C183" s="4" t="inlineStr">
        <is>
          <t>Normalized metrics</t>
        </is>
      </c>
      <c r="D183" s="4" t="inlineStr">
        <is>
          <t>G20</t>
        </is>
      </c>
      <c r="E183" s="4" t="inlineStr">
        <is>
          <t>RV64IM_8SP_withoutOpt</t>
        </is>
      </c>
      <c r="F183" s="4" t="inlineStr">
        <is>
          <t>CM/LUT core</t>
        </is>
      </c>
      <c r="G183" s="6" t="n">
        <v>0.01804</v>
      </c>
      <c r="H183" s="7" t="n">
        <v>0.01707</v>
      </c>
      <c r="I183" s="6" t="inlineStr">
        <is>
          <t>recomputed from true CoreMark it/s</t>
        </is>
      </c>
      <c r="J183" s="4" t="inlineStr">
        <is>
          <t>T3/T3_fragment_corrected_coremark.csv</t>
        </is>
      </c>
    </row>
    <row r="184">
      <c r="A184" s="4" t="n">
        <v>180</v>
      </c>
      <c r="B184" s="4" t="inlineStr">
        <is>
          <t>T3/T4</t>
        </is>
      </c>
      <c r="C184" s="4" t="inlineStr">
        <is>
          <t>Normalized metrics</t>
        </is>
      </c>
      <c r="D184" s="4" t="inlineStr">
        <is>
          <t>D21</t>
        </is>
      </c>
      <c r="E184" s="4" t="inlineStr">
        <is>
          <t>RV64I_5SP</t>
        </is>
      </c>
      <c r="F184" s="4" t="inlineStr">
        <is>
          <t>CoreMark</t>
        </is>
      </c>
      <c r="G184" s="6" t="n">
        <v>34.99</v>
      </c>
      <c r="H184" s="7" t="n">
        <v>33.54</v>
      </c>
      <c r="I184" s="6" t="inlineStr">
        <is>
          <t>true CoreMark it/s (T3) and authoritative SAIF power (T4)</t>
        </is>
      </c>
      <c r="J184" s="4" t="inlineStr">
        <is>
          <t>T4/T4_normalized_metrics.csv</t>
        </is>
      </c>
    </row>
    <row r="185">
      <c r="A185" s="4" t="n">
        <v>181</v>
      </c>
      <c r="B185" s="4" t="inlineStr">
        <is>
          <t>T3/T4</t>
        </is>
      </c>
      <c r="C185" s="4" t="inlineStr">
        <is>
          <t>Normalized metrics</t>
        </is>
      </c>
      <c r="D185" s="4" t="inlineStr">
        <is>
          <t>E21</t>
        </is>
      </c>
      <c r="E185" s="4" t="inlineStr">
        <is>
          <t>RV64I_5SP</t>
        </is>
      </c>
      <c r="F185" s="4" t="inlineStr">
        <is>
          <t>CM/MHz</t>
        </is>
      </c>
      <c r="G185" s="6" t="n">
        <v>0.9330000000000001</v>
      </c>
      <c r="H185" s="7" t="n">
        <v>0.8944</v>
      </c>
      <c r="I185" s="6" t="inlineStr">
        <is>
          <t>true CoreMark it/s (T3) and authoritative SAIF power (T4)</t>
        </is>
      </c>
      <c r="J185" s="4" t="inlineStr">
        <is>
          <t>T4/T4_normalized_metrics.csv</t>
        </is>
      </c>
    </row>
    <row r="186">
      <c r="A186" s="4" t="n">
        <v>182</v>
      </c>
      <c r="B186" s="4" t="inlineStr">
        <is>
          <t>T3/T4</t>
        </is>
      </c>
      <c r="C186" s="4" t="inlineStr">
        <is>
          <t>Normalized metrics</t>
        </is>
      </c>
      <c r="D186" s="4" t="inlineStr">
        <is>
          <t>J21</t>
        </is>
      </c>
      <c r="E186" s="4" t="inlineStr">
        <is>
          <t>RV64I_5SP</t>
        </is>
      </c>
      <c r="F186" s="4" t="inlineStr">
        <is>
          <t>total W</t>
        </is>
      </c>
      <c r="G186" s="6" t="n">
        <v>0.422</v>
      </c>
      <c r="H186" s="7" t="n">
        <v>0.44</v>
      </c>
      <c r="I186" s="6" t="inlineStr">
        <is>
          <t>true CoreMark it/s (T3) and authoritative SAIF power (T4)</t>
        </is>
      </c>
      <c r="J186" s="4" t="inlineStr">
        <is>
          <t>T4/T4_normalized_metrics.csv</t>
        </is>
      </c>
    </row>
    <row r="187">
      <c r="A187" s="4" t="n">
        <v>183</v>
      </c>
      <c r="B187" s="4" t="inlineStr">
        <is>
          <t>T3/T4</t>
        </is>
      </c>
      <c r="C187" s="4" t="inlineStr">
        <is>
          <t>Normalized metrics</t>
        </is>
      </c>
      <c r="D187" s="4" t="inlineStr">
        <is>
          <t>K21</t>
        </is>
      </c>
      <c r="E187" s="4" t="inlineStr">
        <is>
          <t>RV64I_5SP</t>
        </is>
      </c>
      <c r="F187" s="4" t="inlineStr">
        <is>
          <t>CM/W</t>
        </is>
      </c>
      <c r="G187" s="6" t="n">
        <v>82.91</v>
      </c>
      <c r="H187" s="7" t="n">
        <v>76.23</v>
      </c>
      <c r="I187" s="6" t="inlineStr">
        <is>
          <t>true CoreMark it/s (T3) and authoritative SAIF power (T4)</t>
        </is>
      </c>
      <c r="J187" s="4" t="inlineStr">
        <is>
          <t>T4/T4_normalized_metrics.csv</t>
        </is>
      </c>
    </row>
    <row r="188">
      <c r="A188" s="4" t="n">
        <v>184</v>
      </c>
      <c r="B188" s="4" t="inlineStr">
        <is>
          <t>T3/T4</t>
        </is>
      </c>
      <c r="C188" s="4" t="inlineStr">
        <is>
          <t>Normalized metrics</t>
        </is>
      </c>
      <c r="D188" s="4" t="inlineStr">
        <is>
          <t>L21</t>
        </is>
      </c>
      <c r="E188" s="4" t="inlineStr">
        <is>
          <t>RV64I_5SP</t>
        </is>
      </c>
      <c r="F188" s="4" t="inlineStr">
        <is>
          <t>mJ/iter</t>
        </is>
      </c>
      <c r="G188" s="6" t="n">
        <v>12.057143</v>
      </c>
      <c r="H188" s="7" t="n">
        <v>13.1187</v>
      </c>
      <c r="I188" s="6" t="inlineStr">
        <is>
          <t>true CoreMark it/s (T3) and authoritative SAIF power (T4)</t>
        </is>
      </c>
      <c r="J188" s="4" t="inlineStr">
        <is>
          <t>T4/T4_normalized_metrics.csv</t>
        </is>
      </c>
    </row>
    <row r="189">
      <c r="A189" s="4" t="n">
        <v>185</v>
      </c>
      <c r="B189" s="4" t="inlineStr">
        <is>
          <t>T3/T4</t>
        </is>
      </c>
      <c r="C189" s="4" t="inlineStr">
        <is>
          <t>Normalized metrics</t>
        </is>
      </c>
      <c r="D189" s="4" t="inlineStr">
        <is>
          <t>M21</t>
        </is>
      </c>
      <c r="E189" s="4" t="inlineStr">
        <is>
          <t>RV64I_5SP</t>
        </is>
      </c>
      <c r="F189" s="4" t="inlineStr">
        <is>
          <t>iters/s</t>
        </is>
      </c>
      <c r="G189" s="6" t="n">
        <v>35</v>
      </c>
      <c r="H189" s="7" t="n">
        <v>33.54</v>
      </c>
      <c r="I189" s="6" t="inlineStr">
        <is>
          <t>true CoreMark it/s (T3) and authoritative SAIF power (T4)</t>
        </is>
      </c>
      <c r="J189" s="4" t="inlineStr">
        <is>
          <t>T4/T4_normalized_metrics.csv</t>
        </is>
      </c>
    </row>
    <row r="190">
      <c r="A190" s="4" t="n">
        <v>186</v>
      </c>
      <c r="B190" s="4" t="inlineStr">
        <is>
          <t>T3</t>
        </is>
      </c>
      <c r="C190" s="4" t="inlineStr">
        <is>
          <t>Normalized metrics</t>
        </is>
      </c>
      <c r="D190" s="4" t="inlineStr">
        <is>
          <t>G21</t>
        </is>
      </c>
      <c r="E190" s="4" t="inlineStr">
        <is>
          <t>RV64I_5SP</t>
        </is>
      </c>
      <c r="F190" s="4" t="inlineStr">
        <is>
          <t>CM/LUT core</t>
        </is>
      </c>
      <c r="G190" s="6" t="n">
        <v>0.0062</v>
      </c>
      <c r="H190" s="7" t="n">
        <v>0.00594</v>
      </c>
      <c r="I190" s="6" t="inlineStr">
        <is>
          <t>recomputed from true CoreMark it/s</t>
        </is>
      </c>
      <c r="J190" s="4" t="inlineStr">
        <is>
          <t>T3/T3_fragment_corrected_coremark.csv</t>
        </is>
      </c>
    </row>
    <row r="191">
      <c r="A191" s="4" t="n">
        <v>187</v>
      </c>
      <c r="B191" s="4" t="inlineStr">
        <is>
          <t>T5</t>
        </is>
      </c>
      <c r="C191" s="4" t="inlineStr">
        <is>
          <t>Embench simulation</t>
        </is>
      </c>
      <c r="D191" s="4" t="inlineStr">
        <is>
          <t>G7</t>
        </is>
      </c>
      <c r="E191" s="4" t="inlineStr">
        <is>
          <t>RV32IM_5SP</t>
        </is>
      </c>
      <c r="F191" s="4" t="inlineStr">
        <is>
          <t>huffbench</t>
        </is>
      </c>
      <c r="G191" s="6" t="n">
        <v>3523851</v>
      </c>
      <c r="H191" s="7" t="n">
        <v>3218060</v>
      </c>
      <c r="I191" s="6" t="inlineStr">
        <is>
          <t>4 KB stack overflow in the port; re-measured with a 12 KB stack (verify OK)</t>
        </is>
      </c>
      <c r="J191" s="4" t="inlineStr">
        <is>
          <t>T5/T5_embench_no_result.md</t>
        </is>
      </c>
    </row>
    <row r="192">
      <c r="A192" s="4" t="n">
        <v>188</v>
      </c>
      <c r="B192" s="4" t="inlineStr">
        <is>
          <t>T5</t>
        </is>
      </c>
      <c r="C192" s="4" t="inlineStr">
        <is>
          <t>Embench simulation</t>
        </is>
      </c>
      <c r="D192" s="4" t="inlineStr">
        <is>
          <t>P7</t>
        </is>
      </c>
      <c r="E192" s="4" t="inlineStr">
        <is>
          <t>RV32IM_5SP</t>
        </is>
      </c>
      <c r="F192" s="4" t="inlineStr">
        <is>
          <t>slre</t>
        </is>
      </c>
      <c r="G192" s="6" t="n">
        <v>4272033</v>
      </c>
      <c r="H192" s="7" t="n">
        <v>4272031</v>
      </c>
      <c r="I192" s="6" t="inlineStr">
        <is>
          <t>4 KB stack overflow in the port; re-measured with a 12 KB stack (verify OK)</t>
        </is>
      </c>
      <c r="J192" s="4" t="inlineStr">
        <is>
          <t>T5/T5_embench_no_result.md</t>
        </is>
      </c>
    </row>
    <row r="193">
      <c r="A193" s="4" t="n">
        <v>189</v>
      </c>
      <c r="B193" s="4" t="inlineStr">
        <is>
          <t>T5</t>
        </is>
      </c>
      <c r="C193" s="4" t="inlineStr">
        <is>
          <t>Embench simulation</t>
        </is>
      </c>
      <c r="D193" s="4" t="inlineStr">
        <is>
          <t>T7</t>
        </is>
      </c>
      <c r="E193" s="4" t="inlineStr">
        <is>
          <t>RV32IM_5SP</t>
        </is>
      </c>
      <c r="F193" s="4" t="inlineStr">
        <is>
          <t>wikisort</t>
        </is>
      </c>
      <c r="G193" s="6" t="inlineStr">
        <is>
          <t>no result</t>
        </is>
      </c>
      <c r="H193" s="7" t="n">
        <v>1700691</v>
      </c>
      <c r="I193" s="6" t="inlineStr">
        <is>
          <t>4 KB stack overflow in the port; re-measured with a 12 KB stack (verify OK)</t>
        </is>
      </c>
      <c r="J193" s="4" t="inlineStr">
        <is>
          <t>T5/T5_embench_no_result.md</t>
        </is>
      </c>
    </row>
    <row r="194">
      <c r="A194" s="4" t="n">
        <v>190</v>
      </c>
      <c r="B194" s="4" t="inlineStr">
        <is>
          <t>T5</t>
        </is>
      </c>
      <c r="C194" s="4" t="inlineStr">
        <is>
          <t>Embench simulation</t>
        </is>
      </c>
      <c r="D194" s="4" t="inlineStr">
        <is>
          <t>G8</t>
        </is>
      </c>
      <c r="E194" s="4" t="inlineStr">
        <is>
          <t>RV32IM_6SP</t>
        </is>
      </c>
      <c r="F194" s="4" t="inlineStr">
        <is>
          <t>huffbench</t>
        </is>
      </c>
      <c r="G194" s="6" t="n">
        <v>4079091</v>
      </c>
      <c r="H194" s="7" t="n">
        <v>3727029</v>
      </c>
      <c r="I194" s="6" t="inlineStr">
        <is>
          <t>4 KB stack overflow in the port; re-measured with a 12 KB stack (verify OK)</t>
        </is>
      </c>
      <c r="J194" s="4" t="inlineStr">
        <is>
          <t>T5/T5_embench_no_result.md</t>
        </is>
      </c>
    </row>
    <row r="195">
      <c r="A195" s="4" t="n">
        <v>191</v>
      </c>
      <c r="B195" s="4" t="inlineStr">
        <is>
          <t>T5</t>
        </is>
      </c>
      <c r="C195" s="4" t="inlineStr">
        <is>
          <t>Embench simulation</t>
        </is>
      </c>
      <c r="D195" s="4" t="inlineStr">
        <is>
          <t>P8</t>
        </is>
      </c>
      <c r="E195" s="4" t="inlineStr">
        <is>
          <t>RV32IM_6SP</t>
        </is>
      </c>
      <c r="F195" s="4" t="inlineStr">
        <is>
          <t>slre</t>
        </is>
      </c>
      <c r="G195" s="6" t="n">
        <v>4685572</v>
      </c>
      <c r="H195" s="7" t="n">
        <v>4685570</v>
      </c>
      <c r="I195" s="6" t="inlineStr">
        <is>
          <t>4 KB stack overflow in the port; re-measured with a 12 KB stack (verify OK)</t>
        </is>
      </c>
      <c r="J195" s="4" t="inlineStr">
        <is>
          <t>T5/T5_embench_no_result.md</t>
        </is>
      </c>
    </row>
    <row r="196">
      <c r="A196" s="4" t="n">
        <v>192</v>
      </c>
      <c r="B196" s="4" t="inlineStr">
        <is>
          <t>T5</t>
        </is>
      </c>
      <c r="C196" s="4" t="inlineStr">
        <is>
          <t>Embench simulation</t>
        </is>
      </c>
      <c r="D196" s="4" t="inlineStr">
        <is>
          <t>T8</t>
        </is>
      </c>
      <c r="E196" s="4" t="inlineStr">
        <is>
          <t>RV32IM_6SP</t>
        </is>
      </c>
      <c r="F196" s="4" t="inlineStr">
        <is>
          <t>wikisort</t>
        </is>
      </c>
      <c r="G196" s="6" t="inlineStr">
        <is>
          <t>no result</t>
        </is>
      </c>
      <c r="H196" s="7" t="n">
        <v>1810355</v>
      </c>
      <c r="I196" s="6" t="inlineStr">
        <is>
          <t>4 KB stack overflow in the port; re-measured with a 12 KB stack (verify OK)</t>
        </is>
      </c>
      <c r="J196" s="4" t="inlineStr">
        <is>
          <t>T5/T5_embench_no_result.md</t>
        </is>
      </c>
    </row>
    <row r="197">
      <c r="A197" s="4" t="n">
        <v>193</v>
      </c>
      <c r="B197" s="4" t="inlineStr">
        <is>
          <t>T5</t>
        </is>
      </c>
      <c r="C197" s="4" t="inlineStr">
        <is>
          <t>Embench simulation</t>
        </is>
      </c>
      <c r="D197" s="4" t="inlineStr">
        <is>
          <t>G9</t>
        </is>
      </c>
      <c r="E197" s="4" t="inlineStr">
        <is>
          <t>RV32IM_7SP</t>
        </is>
      </c>
      <c r="F197" s="4" t="inlineStr">
        <is>
          <t>huffbench</t>
        </is>
      </c>
      <c r="G197" s="6" t="n">
        <v>5541177</v>
      </c>
      <c r="H197" s="7" t="n">
        <v>5063229</v>
      </c>
      <c r="I197" s="6" t="inlineStr">
        <is>
          <t>4 KB stack overflow in the port; re-measured with a 12 KB stack (verify OK)</t>
        </is>
      </c>
      <c r="J197" s="4" t="inlineStr">
        <is>
          <t>T5/T5_embench_no_result.md</t>
        </is>
      </c>
    </row>
    <row r="198">
      <c r="A198" s="4" t="n">
        <v>194</v>
      </c>
      <c r="B198" s="4" t="inlineStr">
        <is>
          <t>T5</t>
        </is>
      </c>
      <c r="C198" s="4" t="inlineStr">
        <is>
          <t>Embench simulation</t>
        </is>
      </c>
      <c r="D198" s="4" t="inlineStr">
        <is>
          <t>P9</t>
        </is>
      </c>
      <c r="E198" s="4" t="inlineStr">
        <is>
          <t>RV32IM_7SP</t>
        </is>
      </c>
      <c r="F198" s="4" t="inlineStr">
        <is>
          <t>slre</t>
        </is>
      </c>
      <c r="G198" s="6" t="n">
        <v>6215618</v>
      </c>
      <c r="H198" s="7" t="n">
        <v>6215616</v>
      </c>
      <c r="I198" s="6" t="inlineStr">
        <is>
          <t>4 KB stack overflow in the port; re-measured with a 12 KB stack (verify OK)</t>
        </is>
      </c>
      <c r="J198" s="4" t="inlineStr">
        <is>
          <t>T5/T5_embench_no_result.md</t>
        </is>
      </c>
    </row>
    <row r="199">
      <c r="A199" s="4" t="n">
        <v>195</v>
      </c>
      <c r="B199" s="4" t="inlineStr">
        <is>
          <t>T5</t>
        </is>
      </c>
      <c r="C199" s="4" t="inlineStr">
        <is>
          <t>Embench simulation</t>
        </is>
      </c>
      <c r="D199" s="4" t="inlineStr">
        <is>
          <t>T9</t>
        </is>
      </c>
      <c r="E199" s="4" t="inlineStr">
        <is>
          <t>RV32IM_7SP</t>
        </is>
      </c>
      <c r="F199" s="4" t="inlineStr">
        <is>
          <t>wikisort</t>
        </is>
      </c>
      <c r="G199" s="6" t="inlineStr">
        <is>
          <t>no result</t>
        </is>
      </c>
      <c r="H199" s="7" t="n">
        <v>2367563</v>
      </c>
      <c r="I199" s="6" t="inlineStr">
        <is>
          <t>4 KB stack overflow in the port; re-measured with a 12 KB stack (verify OK)</t>
        </is>
      </c>
      <c r="J199" s="4" t="inlineStr">
        <is>
          <t>T5/T5_embench_no_result.md</t>
        </is>
      </c>
    </row>
    <row r="200">
      <c r="A200" s="4" t="n">
        <v>196</v>
      </c>
      <c r="B200" s="4" t="inlineStr">
        <is>
          <t>T5</t>
        </is>
      </c>
      <c r="C200" s="4" t="inlineStr">
        <is>
          <t>Embench simulation</t>
        </is>
      </c>
      <c r="D200" s="4" t="inlineStr">
        <is>
          <t>G10</t>
        </is>
      </c>
      <c r="E200" s="4" t="inlineStr">
        <is>
          <t>RV32IM_7SP_BRAM</t>
        </is>
      </c>
      <c r="F200" s="4" t="inlineStr">
        <is>
          <t>huffbench</t>
        </is>
      </c>
      <c r="G200" s="6" t="n">
        <v>5741374</v>
      </c>
      <c r="H200" s="7" t="n">
        <v>5244767</v>
      </c>
      <c r="I200" s="6" t="inlineStr">
        <is>
          <t>4 KB stack overflow in the port; re-measured with a 12 KB stack (verify OK)</t>
        </is>
      </c>
      <c r="J200" s="4" t="inlineStr">
        <is>
          <t>T5/T5_embench_no_result.md</t>
        </is>
      </c>
    </row>
    <row r="201">
      <c r="A201" s="4" t="n">
        <v>197</v>
      </c>
      <c r="B201" s="4" t="inlineStr">
        <is>
          <t>T5</t>
        </is>
      </c>
      <c r="C201" s="4" t="inlineStr">
        <is>
          <t>Embench simulation</t>
        </is>
      </c>
      <c r="D201" s="4" t="inlineStr">
        <is>
          <t>P10</t>
        </is>
      </c>
      <c r="E201" s="4" t="inlineStr">
        <is>
          <t>RV32IM_7SP_BRAM</t>
        </is>
      </c>
      <c r="F201" s="4" t="inlineStr">
        <is>
          <t>slre</t>
        </is>
      </c>
      <c r="G201" s="6" t="n">
        <v>6557559</v>
      </c>
      <c r="H201" s="7" t="n">
        <v>6557602</v>
      </c>
      <c r="I201" s="6" t="inlineStr">
        <is>
          <t>4 KB stack overflow in the port; re-measured with a 12 KB stack (verify OK)</t>
        </is>
      </c>
      <c r="J201" s="4" t="inlineStr">
        <is>
          <t>T5/T5_embench_no_result.md</t>
        </is>
      </c>
    </row>
    <row r="202">
      <c r="A202" s="4" t="n">
        <v>198</v>
      </c>
      <c r="B202" s="4" t="inlineStr">
        <is>
          <t>T5</t>
        </is>
      </c>
      <c r="C202" s="4" t="inlineStr">
        <is>
          <t>Embench simulation</t>
        </is>
      </c>
      <c r="D202" s="4" t="inlineStr">
        <is>
          <t>T10</t>
        </is>
      </c>
      <c r="E202" s="4" t="inlineStr">
        <is>
          <t>RV32IM_7SP_BRAM</t>
        </is>
      </c>
      <c r="F202" s="4" t="inlineStr">
        <is>
          <t>wikisort</t>
        </is>
      </c>
      <c r="G202" s="6" t="inlineStr">
        <is>
          <t>no result</t>
        </is>
      </c>
      <c r="H202" s="7" t="n">
        <v>2535602</v>
      </c>
      <c r="I202" s="6" t="inlineStr">
        <is>
          <t>4 KB stack overflow in the port; re-measured with a 12 KB stack (verify OK)</t>
        </is>
      </c>
      <c r="J202" s="4" t="inlineStr">
        <is>
          <t>T5/T5_embench_no_result.md</t>
        </is>
      </c>
    </row>
    <row r="203">
      <c r="A203" s="4" t="n">
        <v>199</v>
      </c>
      <c r="B203" s="4" t="inlineStr">
        <is>
          <t>T5</t>
        </is>
      </c>
      <c r="C203" s="4" t="inlineStr">
        <is>
          <t>Embench simulation</t>
        </is>
      </c>
      <c r="D203" s="4" t="inlineStr">
        <is>
          <t>G11</t>
        </is>
      </c>
      <c r="E203" s="4" t="inlineStr">
        <is>
          <t>RV32IM_7SP_BRAM_Opt</t>
        </is>
      </c>
      <c r="F203" s="4" t="inlineStr">
        <is>
          <t>huffbench</t>
        </is>
      </c>
      <c r="G203" s="6" t="n">
        <v>5961793</v>
      </c>
      <c r="H203" s="7" t="n">
        <v>5444754</v>
      </c>
      <c r="I203" s="6" t="inlineStr">
        <is>
          <t>4 KB stack overflow in the port; re-measured with a 12 KB stack (verify OK)</t>
        </is>
      </c>
      <c r="J203" s="4" t="inlineStr">
        <is>
          <t>T5/T5_embench_no_result.md</t>
        </is>
      </c>
    </row>
    <row r="204">
      <c r="A204" s="4" t="n">
        <v>200</v>
      </c>
      <c r="B204" s="4" t="inlineStr">
        <is>
          <t>T5</t>
        </is>
      </c>
      <c r="C204" s="4" t="inlineStr">
        <is>
          <t>Embench simulation</t>
        </is>
      </c>
      <c r="D204" s="4" t="inlineStr">
        <is>
          <t>T11</t>
        </is>
      </c>
      <c r="E204" s="4" t="inlineStr">
        <is>
          <t>RV32IM_7SP_BRAM_Opt</t>
        </is>
      </c>
      <c r="F204" s="4" t="inlineStr">
        <is>
          <t>wikisort</t>
        </is>
      </c>
      <c r="G204" s="6" t="inlineStr">
        <is>
          <t>no result</t>
        </is>
      </c>
      <c r="H204" s="7" t="n">
        <v>2685794</v>
      </c>
      <c r="I204" s="6" t="inlineStr">
        <is>
          <t>4 KB stack overflow in the port; re-measured with a 12 KB stack (verify OK)</t>
        </is>
      </c>
      <c r="J204" s="4" t="inlineStr">
        <is>
          <t>T5/T5_embench_no_result.md</t>
        </is>
      </c>
    </row>
    <row r="205">
      <c r="A205" s="4" t="n">
        <v>201</v>
      </c>
      <c r="B205" s="4" t="inlineStr">
        <is>
          <t>T5</t>
        </is>
      </c>
      <c r="C205" s="4" t="inlineStr">
        <is>
          <t>Embench simulation</t>
        </is>
      </c>
      <c r="D205" s="4" t="inlineStr">
        <is>
          <t>G13</t>
        </is>
      </c>
      <c r="E205" s="4" t="inlineStr">
        <is>
          <t>RV32IM_8SP</t>
        </is>
      </c>
      <c r="F205" s="4" t="inlineStr">
        <is>
          <t>huffbench</t>
        </is>
      </c>
      <c r="G205" s="6" t="n">
        <v>7290671</v>
      </c>
      <c r="H205" s="7" t="n">
        <v>6660859</v>
      </c>
      <c r="I205" s="6" t="inlineStr">
        <is>
          <t>4 KB stack overflow in the port; re-measured with a 12 KB stack (verify OK)</t>
        </is>
      </c>
      <c r="J205" s="4" t="inlineStr">
        <is>
          <t>T5/T5_embench_no_result.md</t>
        </is>
      </c>
    </row>
    <row r="206">
      <c r="A206" s="4" t="n">
        <v>202</v>
      </c>
      <c r="B206" s="4" t="inlineStr">
        <is>
          <t>T5</t>
        </is>
      </c>
      <c r="C206" s="4" t="inlineStr">
        <is>
          <t>Embench simulation</t>
        </is>
      </c>
      <c r="D206" s="4" t="inlineStr">
        <is>
          <t>T13</t>
        </is>
      </c>
      <c r="E206" s="4" t="inlineStr">
        <is>
          <t>RV32IM_8SP</t>
        </is>
      </c>
      <c r="F206" s="4" t="inlineStr">
        <is>
          <t>wikisort</t>
        </is>
      </c>
      <c r="G206" s="6" t="inlineStr">
        <is>
          <t>no result</t>
        </is>
      </c>
      <c r="H206" s="7" t="n">
        <v>3064611</v>
      </c>
      <c r="I206" s="6" t="inlineStr">
        <is>
          <t>4 KB stack overflow in the port; re-measured with a 12 KB stack (verify OK)</t>
        </is>
      </c>
      <c r="J206" s="4" t="inlineStr">
        <is>
          <t>T5/T5_embench_no_result.md</t>
        </is>
      </c>
    </row>
    <row r="207">
      <c r="A207" s="4" t="n">
        <v>203</v>
      </c>
      <c r="B207" s="4" t="inlineStr">
        <is>
          <t>T5</t>
        </is>
      </c>
      <c r="C207" s="4" t="inlineStr">
        <is>
          <t>Embench simulation</t>
        </is>
      </c>
      <c r="D207" s="4" t="inlineStr">
        <is>
          <t>G12</t>
        </is>
      </c>
      <c r="E207" s="4" t="inlineStr">
        <is>
          <t>RV32IM_8SP_withoutOpt</t>
        </is>
      </c>
      <c r="F207" s="4" t="inlineStr">
        <is>
          <t>huffbench</t>
        </is>
      </c>
      <c r="G207" s="6" t="n">
        <v>7070252</v>
      </c>
      <c r="H207" s="7" t="n">
        <v>6460829</v>
      </c>
      <c r="I207" s="6" t="inlineStr">
        <is>
          <t>4 KB stack overflow in the port; re-measured with a 12 KB stack (verify OK)</t>
        </is>
      </c>
      <c r="J207" s="4" t="inlineStr">
        <is>
          <t>T5/T5_embench_no_result.md</t>
        </is>
      </c>
    </row>
    <row r="208">
      <c r="A208" s="4" t="n">
        <v>204</v>
      </c>
      <c r="B208" s="4" t="inlineStr">
        <is>
          <t>T5</t>
        </is>
      </c>
      <c r="C208" s="4" t="inlineStr">
        <is>
          <t>Embench simulation</t>
        </is>
      </c>
      <c r="D208" s="4" t="inlineStr">
        <is>
          <t>T12</t>
        </is>
      </c>
      <c r="E208" s="4" t="inlineStr">
        <is>
          <t>RV32IM_8SP_withoutOpt</t>
        </is>
      </c>
      <c r="F208" s="4" t="inlineStr">
        <is>
          <t>wikisort</t>
        </is>
      </c>
      <c r="G208" s="6" t="inlineStr">
        <is>
          <t>no result</t>
        </is>
      </c>
      <c r="H208" s="7" t="n">
        <v>2914376</v>
      </c>
      <c r="I208" s="6" t="inlineStr">
        <is>
          <t>4 KB stack overflow in the port; re-measured with a 12 KB stack (verify OK)</t>
        </is>
      </c>
      <c r="J208" s="4" t="inlineStr">
        <is>
          <t>T5/T5_embench_no_result.md</t>
        </is>
      </c>
    </row>
    <row r="209">
      <c r="A209" s="4" t="n">
        <v>205</v>
      </c>
      <c r="B209" s="4" t="inlineStr">
        <is>
          <t>T5</t>
        </is>
      </c>
      <c r="C209" s="4" t="inlineStr">
        <is>
          <t>Embench simulation</t>
        </is>
      </c>
      <c r="D209" s="4" t="inlineStr">
        <is>
          <t>G6</t>
        </is>
      </c>
      <c r="E209" s="4" t="inlineStr">
        <is>
          <t>RV32I_5SP</t>
        </is>
      </c>
      <c r="F209" s="4" t="inlineStr">
        <is>
          <t>huffbench</t>
        </is>
      </c>
      <c r="G209" s="6" t="n">
        <v>3484371</v>
      </c>
      <c r="H209" s="7" t="n">
        <v>3181870</v>
      </c>
      <c r="I209" s="6" t="inlineStr">
        <is>
          <t>4 KB stack overflow in the port; re-measured with a 12 KB stack (verify OK)</t>
        </is>
      </c>
      <c r="J209" s="4" t="inlineStr">
        <is>
          <t>T5/T5_embench_no_result.md</t>
        </is>
      </c>
    </row>
    <row r="210">
      <c r="A210" s="4" t="n">
        <v>206</v>
      </c>
      <c r="B210" s="4" t="inlineStr">
        <is>
          <t>T5</t>
        </is>
      </c>
      <c r="C210" s="4" t="inlineStr">
        <is>
          <t>Embench simulation</t>
        </is>
      </c>
      <c r="D210" s="4" t="inlineStr">
        <is>
          <t>P6</t>
        </is>
      </c>
      <c r="E210" s="4" t="inlineStr">
        <is>
          <t>RV32I_5SP</t>
        </is>
      </c>
      <c r="F210" s="4" t="inlineStr">
        <is>
          <t>slre</t>
        </is>
      </c>
      <c r="G210" s="6" t="n">
        <v>4272033</v>
      </c>
      <c r="H210" s="7" t="n">
        <v>4272031</v>
      </c>
      <c r="I210" s="6" t="inlineStr">
        <is>
          <t>4 KB stack overflow in the port; re-measured with a 12 KB stack (verify OK)</t>
        </is>
      </c>
      <c r="J210" s="4" t="inlineStr">
        <is>
          <t>T5/T5_embench_no_result.md</t>
        </is>
      </c>
    </row>
    <row r="211">
      <c r="A211" s="4" t="n">
        <v>207</v>
      </c>
      <c r="B211" s="4" t="inlineStr">
        <is>
          <t>T5</t>
        </is>
      </c>
      <c r="C211" s="4" t="inlineStr">
        <is>
          <t>Embench simulation</t>
        </is>
      </c>
      <c r="D211" s="4" t="inlineStr">
        <is>
          <t>T6</t>
        </is>
      </c>
      <c r="E211" s="4" t="inlineStr">
        <is>
          <t>RV32I_5SP</t>
        </is>
      </c>
      <c r="F211" s="4" t="inlineStr">
        <is>
          <t>wikisort</t>
        </is>
      </c>
      <c r="G211" s="6" t="inlineStr">
        <is>
          <t>no result</t>
        </is>
      </c>
      <c r="H211" s="7" t="n">
        <v>2823599</v>
      </c>
      <c r="I211" s="6" t="inlineStr">
        <is>
          <t>4 KB stack overflow in the port; re-measured with a 12 KB stack (verify OK)</t>
        </is>
      </c>
      <c r="J211" s="4" t="inlineStr">
        <is>
          <t>T5/T5_embench_no_result.md</t>
        </is>
      </c>
    </row>
    <row r="212">
      <c r="A212" s="4" t="n">
        <v>208</v>
      </c>
      <c r="B212" s="4" t="inlineStr">
        <is>
          <t>T5</t>
        </is>
      </c>
      <c r="C212" s="4" t="inlineStr">
        <is>
          <t>Embench simulation</t>
        </is>
      </c>
      <c r="D212" s="4" t="inlineStr">
        <is>
          <t>G15</t>
        </is>
      </c>
      <c r="E212" s="4" t="inlineStr">
        <is>
          <t>RV64IM_5SP</t>
        </is>
      </c>
      <c r="F212" s="4" t="inlineStr">
        <is>
          <t>huffbench</t>
        </is>
      </c>
      <c r="G212" s="6" t="inlineStr">
        <is>
          <t>no result</t>
        </is>
      </c>
      <c r="H212" s="7" t="n">
        <v>3520460</v>
      </c>
      <c r="I212" s="6" t="inlineStr">
        <is>
          <t>4 KB stack overflow in the port; re-measured with a 12 KB stack (verify OK)</t>
        </is>
      </c>
      <c r="J212" s="4" t="inlineStr">
        <is>
          <t>T5/T5_embench_no_result.md</t>
        </is>
      </c>
    </row>
    <row r="213">
      <c r="A213" s="4" t="n">
        <v>209</v>
      </c>
      <c r="B213" s="4" t="inlineStr">
        <is>
          <t>T5</t>
        </is>
      </c>
      <c r="C213" s="4" t="inlineStr">
        <is>
          <t>Embench simulation</t>
        </is>
      </c>
      <c r="D213" s="4" t="inlineStr">
        <is>
          <t>P15</t>
        </is>
      </c>
      <c r="E213" s="4" t="inlineStr">
        <is>
          <t>RV64IM_5SP</t>
        </is>
      </c>
      <c r="F213" s="4" t="inlineStr">
        <is>
          <t>slre</t>
        </is>
      </c>
      <c r="G213" s="6" t="inlineStr">
        <is>
          <t>no result</t>
        </is>
      </c>
      <c r="H213" s="7" t="n">
        <v>4402511</v>
      </c>
      <c r="I213" s="6" t="inlineStr">
        <is>
          <t>4 KB stack overflow in the port; re-measured with a 12 KB stack (verify OK)</t>
        </is>
      </c>
      <c r="J213" s="4" t="inlineStr">
        <is>
          <t>T5/T5_embench_no_result.md</t>
        </is>
      </c>
    </row>
    <row r="214">
      <c r="A214" s="4" t="n">
        <v>210</v>
      </c>
      <c r="B214" s="4" t="inlineStr">
        <is>
          <t>T5</t>
        </is>
      </c>
      <c r="C214" s="4" t="inlineStr">
        <is>
          <t>Embench simulation</t>
        </is>
      </c>
      <c r="D214" s="4" t="inlineStr">
        <is>
          <t>T15</t>
        </is>
      </c>
      <c r="E214" s="4" t="inlineStr">
        <is>
          <t>RV64IM_5SP</t>
        </is>
      </c>
      <c r="F214" s="4" t="inlineStr">
        <is>
          <t>wikisort</t>
        </is>
      </c>
      <c r="G214" s="6" t="inlineStr">
        <is>
          <t>no result</t>
        </is>
      </c>
      <c r="H214" s="7" t="n">
        <v>1949753</v>
      </c>
      <c r="I214" s="6" t="inlineStr">
        <is>
          <t>4 KB stack overflow in the port; re-measured with a 12 KB stack (verify OK)</t>
        </is>
      </c>
      <c r="J214" s="4" t="inlineStr">
        <is>
          <t>T5/T5_embench_no_result.md</t>
        </is>
      </c>
    </row>
    <row r="215">
      <c r="A215" s="4" t="n">
        <v>211</v>
      </c>
      <c r="B215" s="4" t="inlineStr">
        <is>
          <t>T5</t>
        </is>
      </c>
      <c r="C215" s="4" t="inlineStr">
        <is>
          <t>Embench simulation</t>
        </is>
      </c>
      <c r="D215" s="4" t="inlineStr">
        <is>
          <t>G16</t>
        </is>
      </c>
      <c r="E215" s="4" t="inlineStr">
        <is>
          <t>RV64IM_6SP</t>
        </is>
      </c>
      <c r="F215" s="4" t="inlineStr">
        <is>
          <t>huffbench</t>
        </is>
      </c>
      <c r="G215" s="6" t="inlineStr">
        <is>
          <t>no result</t>
        </is>
      </c>
      <c r="H215" s="7" t="n">
        <v>4045774</v>
      </c>
      <c r="I215" s="6" t="inlineStr">
        <is>
          <t>4 KB stack overflow in the port; re-measured with a 12 KB stack (verify OK)</t>
        </is>
      </c>
      <c r="J215" s="4" t="inlineStr">
        <is>
          <t>T5/T5_embench_no_result.md</t>
        </is>
      </c>
    </row>
    <row r="216">
      <c r="A216" s="4" t="n">
        <v>212</v>
      </c>
      <c r="B216" s="4" t="inlineStr">
        <is>
          <t>T5</t>
        </is>
      </c>
      <c r="C216" s="4" t="inlineStr">
        <is>
          <t>Embench simulation</t>
        </is>
      </c>
      <c r="D216" s="4" t="inlineStr">
        <is>
          <t>P16</t>
        </is>
      </c>
      <c r="E216" s="4" t="inlineStr">
        <is>
          <t>RV64IM_6SP</t>
        </is>
      </c>
      <c r="F216" s="4" t="inlineStr">
        <is>
          <t>slre</t>
        </is>
      </c>
      <c r="G216" s="6" t="inlineStr">
        <is>
          <t>no result</t>
        </is>
      </c>
      <c r="H216" s="7" t="n">
        <v>4801320</v>
      </c>
      <c r="I216" s="6" t="inlineStr">
        <is>
          <t>4 KB stack overflow in the port; re-measured with a 12 KB stack (verify OK)</t>
        </is>
      </c>
      <c r="J216" s="4" t="inlineStr">
        <is>
          <t>T5/T5_embench_no_result.md</t>
        </is>
      </c>
    </row>
    <row r="217">
      <c r="A217" s="4" t="n">
        <v>213</v>
      </c>
      <c r="B217" s="4" t="inlineStr">
        <is>
          <t>T5</t>
        </is>
      </c>
      <c r="C217" s="4" t="inlineStr">
        <is>
          <t>Embench simulation</t>
        </is>
      </c>
      <c r="D217" s="4" t="inlineStr">
        <is>
          <t>T16</t>
        </is>
      </c>
      <c r="E217" s="4" t="inlineStr">
        <is>
          <t>RV64IM_6SP</t>
        </is>
      </c>
      <c r="F217" s="4" t="inlineStr">
        <is>
          <t>wikisort</t>
        </is>
      </c>
      <c r="G217" s="6" t="inlineStr">
        <is>
          <t>no result</t>
        </is>
      </c>
      <c r="H217" s="7" t="n">
        <v>2057843</v>
      </c>
      <c r="I217" s="6" t="inlineStr">
        <is>
          <t>4 KB stack overflow in the port; re-measured with a 12 KB stack (verify OK)</t>
        </is>
      </c>
      <c r="J217" s="4" t="inlineStr">
        <is>
          <t>T5/T5_embench_no_result.md</t>
        </is>
      </c>
    </row>
    <row r="218">
      <c r="A218" s="4" t="n">
        <v>214</v>
      </c>
      <c r="B218" s="4" t="inlineStr">
        <is>
          <t>T5</t>
        </is>
      </c>
      <c r="C218" s="4" t="inlineStr">
        <is>
          <t>Embench simulation</t>
        </is>
      </c>
      <c r="D218" s="4" t="inlineStr">
        <is>
          <t>G17</t>
        </is>
      </c>
      <c r="E218" s="4" t="inlineStr">
        <is>
          <t>RV64IM_7SP</t>
        </is>
      </c>
      <c r="F218" s="4" t="inlineStr">
        <is>
          <t>huffbench</t>
        </is>
      </c>
      <c r="G218" s="6" t="inlineStr">
        <is>
          <t>no result</t>
        </is>
      </c>
      <c r="H218" s="7" t="n">
        <v>5513298</v>
      </c>
      <c r="I218" s="6" t="inlineStr">
        <is>
          <t>4 KB stack overflow in the port; re-measured with a 12 KB stack (verify OK)</t>
        </is>
      </c>
      <c r="J218" s="4" t="inlineStr">
        <is>
          <t>T5/T5_embench_no_result.md</t>
        </is>
      </c>
    </row>
    <row r="219">
      <c r="A219" s="4" t="n">
        <v>215</v>
      </c>
      <c r="B219" s="4" t="inlineStr">
        <is>
          <t>T5</t>
        </is>
      </c>
      <c r="C219" s="4" t="inlineStr">
        <is>
          <t>Embench simulation</t>
        </is>
      </c>
      <c r="D219" s="4" t="inlineStr">
        <is>
          <t>P17</t>
        </is>
      </c>
      <c r="E219" s="4" t="inlineStr">
        <is>
          <t>RV64IM_7SP</t>
        </is>
      </c>
      <c r="F219" s="4" t="inlineStr">
        <is>
          <t>slre</t>
        </is>
      </c>
      <c r="G219" s="6" t="inlineStr">
        <is>
          <t>no result</t>
        </is>
      </c>
      <c r="H219" s="7" t="n">
        <v>6355262</v>
      </c>
      <c r="I219" s="6" t="inlineStr">
        <is>
          <t>4 KB stack overflow in the port; re-measured with a 12 KB stack (verify OK)</t>
        </is>
      </c>
      <c r="J219" s="4" t="inlineStr">
        <is>
          <t>T5/T5_embench_no_result.md</t>
        </is>
      </c>
    </row>
    <row r="220">
      <c r="A220" s="4" t="n">
        <v>216</v>
      </c>
      <c r="B220" s="4" t="inlineStr">
        <is>
          <t>T5</t>
        </is>
      </c>
      <c r="C220" s="4" t="inlineStr">
        <is>
          <t>Embench simulation</t>
        </is>
      </c>
      <c r="D220" s="4" t="inlineStr">
        <is>
          <t>T17</t>
        </is>
      </c>
      <c r="E220" s="4" t="inlineStr">
        <is>
          <t>RV64IM_7SP</t>
        </is>
      </c>
      <c r="F220" s="4" t="inlineStr">
        <is>
          <t>wikisort</t>
        </is>
      </c>
      <c r="G220" s="6" t="inlineStr">
        <is>
          <t>no result</t>
        </is>
      </c>
      <c r="H220" s="7" t="n">
        <v>2613411</v>
      </c>
      <c r="I220" s="6" t="inlineStr">
        <is>
          <t>4 KB stack overflow in the port; re-measured with a 12 KB stack (verify OK)</t>
        </is>
      </c>
      <c r="J220" s="4" t="inlineStr">
        <is>
          <t>T5/T5_embench_no_result.md</t>
        </is>
      </c>
    </row>
    <row r="221">
      <c r="A221" s="4" t="n">
        <v>217</v>
      </c>
      <c r="B221" s="4" t="inlineStr">
        <is>
          <t>T5</t>
        </is>
      </c>
      <c r="C221" s="4" t="inlineStr">
        <is>
          <t>Embench simulation</t>
        </is>
      </c>
      <c r="D221" s="4" t="inlineStr">
        <is>
          <t>G18</t>
        </is>
      </c>
      <c r="E221" s="4" t="inlineStr">
        <is>
          <t>RV64IM_7SP_BRAM</t>
        </is>
      </c>
      <c r="F221" s="4" t="inlineStr">
        <is>
          <t>huffbench</t>
        </is>
      </c>
      <c r="G221" s="6" t="inlineStr">
        <is>
          <t>no result</t>
        </is>
      </c>
      <c r="H221" s="7" t="n">
        <v>5708036</v>
      </c>
      <c r="I221" s="6" t="inlineStr">
        <is>
          <t>4 KB stack overflow in the port; re-measured with a 12 KB stack (verify OK)</t>
        </is>
      </c>
      <c r="J221" s="4" t="inlineStr">
        <is>
          <t>T5/T5_embench_no_result.md</t>
        </is>
      </c>
    </row>
    <row r="222">
      <c r="A222" s="4" t="n">
        <v>218</v>
      </c>
      <c r="B222" s="4" t="inlineStr">
        <is>
          <t>T5</t>
        </is>
      </c>
      <c r="C222" s="4" t="inlineStr">
        <is>
          <t>Embench simulation</t>
        </is>
      </c>
      <c r="D222" s="4" t="inlineStr">
        <is>
          <t>P18</t>
        </is>
      </c>
      <c r="E222" s="4" t="inlineStr">
        <is>
          <t>RV64IM_7SP_BRAM</t>
        </is>
      </c>
      <c r="F222" s="4" t="inlineStr">
        <is>
          <t>slre</t>
        </is>
      </c>
      <c r="G222" s="6" t="inlineStr">
        <is>
          <t>no result</t>
        </is>
      </c>
      <c r="H222" s="7" t="n">
        <v>6729724</v>
      </c>
      <c r="I222" s="6" t="inlineStr">
        <is>
          <t>4 KB stack overflow in the port; re-measured with a 12 KB stack (verify OK)</t>
        </is>
      </c>
      <c r="J222" s="4" t="inlineStr">
        <is>
          <t>T5/T5_embench_no_result.md</t>
        </is>
      </c>
    </row>
    <row r="223">
      <c r="A223" s="4" t="n">
        <v>219</v>
      </c>
      <c r="B223" s="4" t="inlineStr">
        <is>
          <t>T5</t>
        </is>
      </c>
      <c r="C223" s="4" t="inlineStr">
        <is>
          <t>Embench simulation</t>
        </is>
      </c>
      <c r="D223" s="4" t="inlineStr">
        <is>
          <t>T18</t>
        </is>
      </c>
      <c r="E223" s="4" t="inlineStr">
        <is>
          <t>RV64IM_7SP_BRAM</t>
        </is>
      </c>
      <c r="F223" s="4" t="inlineStr">
        <is>
          <t>wikisort</t>
        </is>
      </c>
      <c r="G223" s="6" t="inlineStr">
        <is>
          <t>no result</t>
        </is>
      </c>
      <c r="H223" s="7" t="n">
        <v>2804139</v>
      </c>
      <c r="I223" s="6" t="inlineStr">
        <is>
          <t>4 KB stack overflow in the port; re-measured with a 12 KB stack (verify OK)</t>
        </is>
      </c>
      <c r="J223" s="4" t="inlineStr">
        <is>
          <t>T5/T5_embench_no_result.md</t>
        </is>
      </c>
    </row>
    <row r="224">
      <c r="A224" s="4" t="n">
        <v>220</v>
      </c>
      <c r="B224" s="4" t="inlineStr">
        <is>
          <t>T5</t>
        </is>
      </c>
      <c r="C224" s="4" t="inlineStr">
        <is>
          <t>Embench simulation</t>
        </is>
      </c>
      <c r="D224" s="4" t="inlineStr">
        <is>
          <t>G19</t>
        </is>
      </c>
      <c r="E224" s="4" t="inlineStr">
        <is>
          <t>RV64IM_7SP_BRAM_Opt</t>
        </is>
      </c>
      <c r="F224" s="4" t="inlineStr">
        <is>
          <t>huffbench</t>
        </is>
      </c>
      <c r="G224" s="6" t="inlineStr">
        <is>
          <t>no result</t>
        </is>
      </c>
      <c r="H224" s="7" t="n">
        <v>5927329</v>
      </c>
      <c r="I224" s="6" t="inlineStr">
        <is>
          <t>4 KB stack overflow in the port; re-measured with a 12 KB stack (verify OK)</t>
        </is>
      </c>
      <c r="J224" s="4" t="inlineStr">
        <is>
          <t>T5/T5_embench_no_result.md</t>
        </is>
      </c>
    </row>
    <row r="225">
      <c r="A225" s="4" t="n">
        <v>221</v>
      </c>
      <c r="B225" s="4" t="inlineStr">
        <is>
          <t>T5</t>
        </is>
      </c>
      <c r="C225" s="4" t="inlineStr">
        <is>
          <t>Embench simulation</t>
        </is>
      </c>
      <c r="D225" s="4" t="inlineStr">
        <is>
          <t>P19</t>
        </is>
      </c>
      <c r="E225" s="4" t="inlineStr">
        <is>
          <t>RV64IM_7SP_BRAM_Opt</t>
        </is>
      </c>
      <c r="F225" s="4" t="inlineStr">
        <is>
          <t>slre</t>
        </is>
      </c>
      <c r="G225" s="6" t="inlineStr">
        <is>
          <t>no result</t>
        </is>
      </c>
      <c r="H225" s="7" t="n">
        <v>7034316</v>
      </c>
      <c r="I225" s="6" t="inlineStr">
        <is>
          <t>4 KB stack overflow in the port; re-measured with a 12 KB stack (verify OK)</t>
        </is>
      </c>
      <c r="J225" s="4" t="inlineStr">
        <is>
          <t>T5/T5_embench_no_result.md</t>
        </is>
      </c>
    </row>
    <row r="226">
      <c r="A226" s="4" t="n">
        <v>222</v>
      </c>
      <c r="B226" s="4" t="inlineStr">
        <is>
          <t>T5</t>
        </is>
      </c>
      <c r="C226" s="4" t="inlineStr">
        <is>
          <t>Embench simulation</t>
        </is>
      </c>
      <c r="D226" s="4" t="inlineStr">
        <is>
          <t>T19</t>
        </is>
      </c>
      <c r="E226" s="4" t="inlineStr">
        <is>
          <t>RV64IM_7SP_BRAM_Opt</t>
        </is>
      </c>
      <c r="F226" s="4" t="inlineStr">
        <is>
          <t>wikisort</t>
        </is>
      </c>
      <c r="G226" s="6" t="inlineStr">
        <is>
          <t>no result</t>
        </is>
      </c>
      <c r="H226" s="7" t="n">
        <v>2952659</v>
      </c>
      <c r="I226" s="6" t="inlineStr">
        <is>
          <t>4 KB stack overflow in the port; re-measured with a 12 KB stack (verify OK)</t>
        </is>
      </c>
      <c r="J226" s="4" t="inlineStr">
        <is>
          <t>T5/T5_embench_no_result.md</t>
        </is>
      </c>
    </row>
    <row r="227">
      <c r="A227" s="4" t="n">
        <v>223</v>
      </c>
      <c r="B227" s="4" t="inlineStr">
        <is>
          <t>T5</t>
        </is>
      </c>
      <c r="C227" s="4" t="inlineStr">
        <is>
          <t>Embench simulation</t>
        </is>
      </c>
      <c r="D227" s="4" t="inlineStr">
        <is>
          <t>G21</t>
        </is>
      </c>
      <c r="E227" s="4" t="inlineStr">
        <is>
          <t>RV64IM_8SP</t>
        </is>
      </c>
      <c r="F227" s="4" t="inlineStr">
        <is>
          <t>huffbench</t>
        </is>
      </c>
      <c r="G227" s="6" t="inlineStr">
        <is>
          <t>no result</t>
        </is>
      </c>
      <c r="H227" s="7" t="n">
        <v>7237216</v>
      </c>
      <c r="I227" s="6" t="inlineStr">
        <is>
          <t>4 KB stack overflow in the port; re-measured with a 12 KB stack (verify OK)</t>
        </is>
      </c>
      <c r="J227" s="4" t="inlineStr">
        <is>
          <t>T5/T5_embench_no_result.md</t>
        </is>
      </c>
    </row>
    <row r="228">
      <c r="A228" s="4" t="n">
        <v>224</v>
      </c>
      <c r="B228" s="4" t="inlineStr">
        <is>
          <t>T5</t>
        </is>
      </c>
      <c r="C228" s="4" t="inlineStr">
        <is>
          <t>Embench simulation</t>
        </is>
      </c>
      <c r="D228" s="4" t="inlineStr">
        <is>
          <t>P21</t>
        </is>
      </c>
      <c r="E228" s="4" t="inlineStr">
        <is>
          <t>RV64IM_8SP</t>
        </is>
      </c>
      <c r="F228" s="4" t="inlineStr">
        <is>
          <t>slre</t>
        </is>
      </c>
      <c r="G228" s="6" t="inlineStr">
        <is>
          <t>no result</t>
        </is>
      </c>
      <c r="H228" s="7" t="n">
        <v>8251629</v>
      </c>
      <c r="I228" s="6" t="inlineStr">
        <is>
          <t>4 KB stack overflow in the port; re-measured with a 12 KB stack (verify OK)</t>
        </is>
      </c>
      <c r="J228" s="4" t="inlineStr">
        <is>
          <t>T5/T5_embench_no_result.md</t>
        </is>
      </c>
    </row>
    <row r="229">
      <c r="A229" s="4" t="n">
        <v>225</v>
      </c>
      <c r="B229" s="4" t="inlineStr">
        <is>
          <t>T5</t>
        </is>
      </c>
      <c r="C229" s="4" t="inlineStr">
        <is>
          <t>Embench simulation</t>
        </is>
      </c>
      <c r="D229" s="4" t="inlineStr">
        <is>
          <t>T21</t>
        </is>
      </c>
      <c r="E229" s="4" t="inlineStr">
        <is>
          <t>RV64IM_8SP</t>
        </is>
      </c>
      <c r="F229" s="4" t="inlineStr">
        <is>
          <t>wikisort</t>
        </is>
      </c>
      <c r="G229" s="6" t="inlineStr">
        <is>
          <t>no result</t>
        </is>
      </c>
      <c r="H229" s="7" t="n">
        <v>3379250</v>
      </c>
      <c r="I229" s="6" t="inlineStr">
        <is>
          <t>4 KB stack overflow in the port; re-measured with a 12 KB stack (verify OK)</t>
        </is>
      </c>
      <c r="J229" s="4" t="inlineStr">
        <is>
          <t>T5/T5_embench_no_result.md</t>
        </is>
      </c>
    </row>
    <row r="230">
      <c r="A230" s="4" t="n">
        <v>226</v>
      </c>
      <c r="B230" s="4" t="inlineStr">
        <is>
          <t>T5</t>
        </is>
      </c>
      <c r="C230" s="4" t="inlineStr">
        <is>
          <t>Embench simulation</t>
        </is>
      </c>
      <c r="D230" s="4" t="inlineStr">
        <is>
          <t>G20</t>
        </is>
      </c>
      <c r="E230" s="4" t="inlineStr">
        <is>
          <t>RV64IM_8SP_withoutOpt</t>
        </is>
      </c>
      <c r="F230" s="4" t="inlineStr">
        <is>
          <t>huffbench</t>
        </is>
      </c>
      <c r="G230" s="6" t="inlineStr">
        <is>
          <t>no result</t>
        </is>
      </c>
      <c r="H230" s="7" t="n">
        <v>7017894</v>
      </c>
      <c r="I230" s="6" t="inlineStr">
        <is>
          <t>4 KB stack overflow in the port; re-measured with a 12 KB stack (verify OK)</t>
        </is>
      </c>
      <c r="J230" s="4" t="inlineStr">
        <is>
          <t>T5/T5_embench_no_result.md</t>
        </is>
      </c>
    </row>
    <row r="231">
      <c r="A231" s="4" t="n">
        <v>227</v>
      </c>
      <c r="B231" s="4" t="inlineStr">
        <is>
          <t>T5</t>
        </is>
      </c>
      <c r="C231" s="4" t="inlineStr">
        <is>
          <t>Embench simulation</t>
        </is>
      </c>
      <c r="D231" s="4" t="inlineStr">
        <is>
          <t>P20</t>
        </is>
      </c>
      <c r="E231" s="4" t="inlineStr">
        <is>
          <t>RV64IM_8SP_withoutOpt</t>
        </is>
      </c>
      <c r="F231" s="4" t="inlineStr">
        <is>
          <t>slre</t>
        </is>
      </c>
      <c r="G231" s="6" t="inlineStr">
        <is>
          <t>no result</t>
        </is>
      </c>
      <c r="H231" s="7" t="n">
        <v>7927868</v>
      </c>
      <c r="I231" s="6" t="inlineStr">
        <is>
          <t>4 KB stack overflow in the port; re-measured with a 12 KB stack (verify OK)</t>
        </is>
      </c>
      <c r="J231" s="4" t="inlineStr">
        <is>
          <t>T5/T5_embench_no_result.md</t>
        </is>
      </c>
    </row>
    <row r="232">
      <c r="A232" s="4" t="n">
        <v>228</v>
      </c>
      <c r="B232" s="4" t="inlineStr">
        <is>
          <t>T5</t>
        </is>
      </c>
      <c r="C232" s="4" t="inlineStr">
        <is>
          <t>Embench simulation</t>
        </is>
      </c>
      <c r="D232" s="4" t="inlineStr">
        <is>
          <t>T20</t>
        </is>
      </c>
      <c r="E232" s="4" t="inlineStr">
        <is>
          <t>RV64IM_8SP_withoutOpt</t>
        </is>
      </c>
      <c r="F232" s="4" t="inlineStr">
        <is>
          <t>wikisort</t>
        </is>
      </c>
      <c r="G232" s="6" t="inlineStr">
        <is>
          <t>no result</t>
        </is>
      </c>
      <c r="H232" s="7" t="n">
        <v>3230701</v>
      </c>
      <c r="I232" s="6" t="inlineStr">
        <is>
          <t>4 KB stack overflow in the port; re-measured with a 12 KB stack (verify OK)</t>
        </is>
      </c>
      <c r="J232" s="4" t="inlineStr">
        <is>
          <t>T5/T5_embench_no_result.md</t>
        </is>
      </c>
    </row>
    <row r="233">
      <c r="A233" s="4" t="n">
        <v>229</v>
      </c>
      <c r="B233" s="4" t="inlineStr">
        <is>
          <t>T5</t>
        </is>
      </c>
      <c r="C233" s="4" t="inlineStr">
        <is>
          <t>Embench simulation</t>
        </is>
      </c>
      <c r="D233" s="4" t="inlineStr">
        <is>
          <t>G14</t>
        </is>
      </c>
      <c r="E233" s="4" t="inlineStr">
        <is>
          <t>RV64I_5SP</t>
        </is>
      </c>
      <c r="F233" s="4" t="inlineStr">
        <is>
          <t>huffbench</t>
        </is>
      </c>
      <c r="G233" s="6" t="inlineStr">
        <is>
          <t>no result</t>
        </is>
      </c>
      <c r="H233" s="7" t="n">
        <v>3480980</v>
      </c>
      <c r="I233" s="6" t="inlineStr">
        <is>
          <t>4 KB stack overflow in the port; re-measured with a 12 KB stack (verify OK)</t>
        </is>
      </c>
      <c r="J233" s="4" t="inlineStr">
        <is>
          <t>T5/T5_embench_no_result.md</t>
        </is>
      </c>
    </row>
    <row r="234">
      <c r="A234" s="4" t="n">
        <v>230</v>
      </c>
      <c r="B234" s="4" t="inlineStr">
        <is>
          <t>T5</t>
        </is>
      </c>
      <c r="C234" s="4" t="inlineStr">
        <is>
          <t>Embench simulation</t>
        </is>
      </c>
      <c r="D234" s="4" t="inlineStr">
        <is>
          <t>P14</t>
        </is>
      </c>
      <c r="E234" s="4" t="inlineStr">
        <is>
          <t>RV64I_5SP</t>
        </is>
      </c>
      <c r="F234" s="4" t="inlineStr">
        <is>
          <t>slre</t>
        </is>
      </c>
      <c r="G234" s="6" t="inlineStr">
        <is>
          <t>no result</t>
        </is>
      </c>
      <c r="H234" s="7" t="n">
        <v>4382327</v>
      </c>
      <c r="I234" s="6" t="inlineStr">
        <is>
          <t>4 KB stack overflow in the port; re-measured with a 12 KB stack (verify OK)</t>
        </is>
      </c>
      <c r="J234" s="4" t="inlineStr">
        <is>
          <t>T5/T5_embench_no_result.md</t>
        </is>
      </c>
    </row>
    <row r="235">
      <c r="A235" s="4" t="n">
        <v>231</v>
      </c>
      <c r="B235" s="4" t="inlineStr">
        <is>
          <t>T5</t>
        </is>
      </c>
      <c r="C235" s="4" t="inlineStr">
        <is>
          <t>Embench simulation</t>
        </is>
      </c>
      <c r="D235" s="4" t="inlineStr">
        <is>
          <t>T14</t>
        </is>
      </c>
      <c r="E235" s="4" t="inlineStr">
        <is>
          <t>RV64I_5SP</t>
        </is>
      </c>
      <c r="F235" s="4" t="inlineStr">
        <is>
          <t>wikisort</t>
        </is>
      </c>
      <c r="G235" s="6" t="inlineStr">
        <is>
          <t>no result</t>
        </is>
      </c>
      <c r="H235" s="7" t="n">
        <v>3046293</v>
      </c>
      <c r="I235" s="6" t="inlineStr">
        <is>
          <t>4 KB stack overflow in the port; re-measured with a 12 KB stack (verify OK)</t>
        </is>
      </c>
      <c r="J235" s="4" t="inlineStr">
        <is>
          <t>T5/T5_embench_no_result.md</t>
        </is>
      </c>
    </row>
    <row r="236">
      <c r="A236" s="4" t="n">
        <v>232</v>
      </c>
      <c r="B236" s="4" t="inlineStr">
        <is>
          <t>T5</t>
        </is>
      </c>
      <c r="C236" s="4" t="inlineStr">
        <is>
          <t>Verification</t>
        </is>
      </c>
      <c r="D236" s="4" t="inlineStr">
        <is>
          <t>note / Embench column</t>
        </is>
      </c>
      <c r="E236" s="4" t="inlineStr">
        <is>
          <t>all</t>
        </is>
      </c>
      <c r="F236" s="4" t="inlineStr">
        <is>
          <t>huffbench/slre/wikisort wording</t>
        </is>
      </c>
      <c r="G236" s="6" t="inlineStr">
        <is>
          <t>"400M-cycle simulation cap, not a functional failure"</t>
        </is>
      </c>
      <c r="H236" s="7" t="inlineStr">
        <is>
          <t>4 KB stack overflow in the Embench port; with a 12 KB stack all three complete (verify OK) on all 16 variants</t>
        </is>
      </c>
      <c r="I236" s="6" t="inlineStr">
        <is>
          <t>stack audit + causal relink</t>
        </is>
      </c>
      <c r="J236" s="4" t="inlineStr">
        <is>
          <t>T5/T5_embench_no_result.md</t>
        </is>
      </c>
    </row>
    <row r="237">
      <c r="A237" s="4" t="n">
        <v>233</v>
      </c>
      <c r="B237" s="4" t="inlineStr">
        <is>
          <t>T5</t>
        </is>
      </c>
      <c r="C237" s="4" t="inlineStr">
        <is>
          <t>Embench simulation</t>
        </is>
      </c>
      <c r="D237" s="4" t="inlineStr">
        <is>
          <t>huffbench column (RV32 rows)</t>
        </is>
      </c>
      <c r="E237" s="4" t="inlineStr">
        <is>
          <t>RV32 variants</t>
        </is>
      </c>
      <c r="F237" s="4" t="inlineStr">
        <is>
          <t>huffbench</t>
        </is>
      </c>
      <c r="G237" s="6" t="inlineStr">
        <is>
          <t>measured with the stack overwriting its heap</t>
        </is>
      </c>
      <c r="H237" s="7" t="inlineStr">
        <is>
          <t>replace with the 12 KB-stack cycles (listed above)</t>
        </is>
      </c>
      <c r="I237" s="6" t="inlineStr">
        <is>
          <t>stack entered .bss by 3,744 B; instret changes by -8.6%</t>
        </is>
      </c>
      <c r="J237" s="4" t="inlineStr">
        <is>
          <t>T5/T5_embench_no_result.md</t>
        </is>
      </c>
    </row>
    <row r="238">
      <c r="A238" s="4" t="n">
        <v>234</v>
      </c>
      <c r="B238" s="4" t="inlineStr">
        <is>
          <t>T5</t>
        </is>
      </c>
      <c r="C238" s="4" t="inlineStr">
        <is>
          <t>Embench simulation</t>
        </is>
      </c>
      <c r="D238" s="4" t="inlineStr">
        <is>
          <t>xgboost column</t>
        </is>
      </c>
      <c r="E238" s="4" t="inlineStr">
        <is>
          <t>all</t>
        </is>
      </c>
      <c r="F238" s="4" t="inlineStr">
        <is>
          <t>xgboost</t>
        </is>
      </c>
      <c r="G238" s="6" t="inlineStr">
        <is>
          <t>"ok"</t>
        </is>
      </c>
      <c r="H238" s="7" t="inlineStr">
        <is>
          <t>annotate: verify_benchmark is vacuous at GLOBAL_SCALE_FACTOR=1; code exceeds the 32 KB IMEM</t>
        </is>
      </c>
      <c r="I238" s="6" t="inlineStr">
        <is>
          <t>upstream Embench comma-operator bug</t>
        </is>
      </c>
      <c r="J238" s="4" t="inlineStr">
        <is>
          <t>T5/T5_embench_no_result.md</t>
        </is>
      </c>
    </row>
    <row r="239">
      <c r="A239" s="4" t="n">
        <v>235</v>
      </c>
      <c r="B239" s="4" t="inlineStr">
        <is>
          <t>T6</t>
        </is>
      </c>
      <c r="C239" s="4" t="inlineStr">
        <is>
          <t>Verification / Contents</t>
        </is>
      </c>
      <c r="D239" s="4" t="inlineStr">
        <is>
          <t>randomized-testing note</t>
        </is>
      </c>
      <c r="E239" s="4" t="inlineStr">
        <is>
          <t>all 7/8-stage</t>
        </is>
      </c>
      <c r="F239" s="4" t="inlineStr">
        <is>
          <t>AAPG divergence</t>
        </is>
      </c>
      <c r="G239" s="6" t="inlineStr">
        <is>
          <t>"control-flow divergence ... affects no reported measurement" (asserted)</t>
        </is>
      </c>
      <c r="H239" s="7" t="inlineStr">
        <is>
          <t>root cause: IF_IO_Register skips the predicted-taken squash when an M-extension op is in ID; TRIG = 0 on every reported workload incl. the full board binaries (proven)</t>
        </is>
      </c>
      <c r="I239" s="6" t="inlineStr">
        <is>
          <t>testbench trigger monitor, 2,100 + 20 runs</t>
        </is>
      </c>
      <c r="J239" s="4" t="inlineStr">
        <is>
          <t>T6/T6_aapg_divergence_scope.md</t>
        </is>
      </c>
    </row>
    <row r="240">
      <c r="A240" s="4" t="n">
        <v>236</v>
      </c>
      <c r="B240" s="4" t="inlineStr">
        <is>
          <t>T6</t>
        </is>
      </c>
      <c r="C240" s="4" t="inlineStr">
        <is>
          <t>Verification</t>
        </is>
      </c>
      <c r="D240" s="4" t="inlineStr">
        <is>
          <t>note</t>
        </is>
      </c>
      <c r="E240" s="4" t="inlineStr">
        <is>
          <t>RV64IM_7SP</t>
        </is>
      </c>
      <c r="F240" s="4" t="inlineStr">
        <is>
          <t>secondary defects</t>
        </is>
      </c>
      <c r="G240" s="6" t="inlineStr">
        <is>
          <t>"passes every suite"</t>
        </is>
      </c>
      <c r="H240" s="7" t="inlineStr">
        <is>
          <t>add: wrong-path commit once per CoreMark iteration; wrong byte loads in qrduino (sim only)</t>
        </is>
      </c>
      <c r="I240" s="6" t="inlineStr">
        <is>
          <t>P1/P3 and lock-step monitors</t>
        </is>
      </c>
      <c r="J240" s="4" t="inlineStr">
        <is>
          <t>T6/T6_aapg_divergence_scope.md</t>
        </is>
      </c>
    </row>
    <row r="241">
      <c r="A241" s="4" t="n">
        <v>237</v>
      </c>
      <c r="B241" s="4" t="inlineStr">
        <is>
          <t>T8</t>
        </is>
      </c>
      <c r="C241" s="4" t="inlineStr">
        <is>
          <t>CPI and stalls</t>
        </is>
      </c>
      <c r="D241" s="4" t="inlineStr">
        <is>
          <t>load-use hazard % (4 x 8SP rows)</t>
        </is>
      </c>
      <c r="E241" s="4" t="inlineStr">
        <is>
          <t>8-stage variants</t>
        </is>
      </c>
      <c r="F241" s="4" t="inlineStr">
        <is>
          <t>load-use hazard</t>
        </is>
      </c>
      <c r="G241" s="6" t="inlineStr">
        <is>
          <t>one column (~18% on 8SP)</t>
        </is>
      </c>
      <c r="H241" s="7" t="inlineStr">
        <is>
          <t>two columns: load-use ~1.9% and execution-use ~8.6% (RV64 Dhrystone)</t>
        </is>
      </c>
      <c r="I241" s="6" t="inlineStr">
        <is>
          <t>Hazard_Unit.v:124-125 ORs them into the profiled signal</t>
        </is>
      </c>
      <c r="J241" s="4" t="inlineStr">
        <is>
          <t>T8/T8_stall_breakdown.md</t>
        </is>
      </c>
    </row>
    <row r="242">
      <c r="A242" s="4" t="n">
        <v>238</v>
      </c>
      <c r="B242" s="4" t="inlineStr">
        <is>
          <t>T8</t>
        </is>
      </c>
      <c r="C242" s="4" t="inlineStr">
        <is>
          <t>CPI and stalls</t>
        </is>
      </c>
      <c r="D242" s="4" t="inlineStr">
        <is>
          <t>stall columns</t>
        </is>
      </c>
      <c r="E242" s="4" t="inlineStr">
        <is>
          <t>all</t>
        </is>
      </c>
      <c r="F242" s="4" t="inlineStr">
        <is>
          <t>stall percentages</t>
        </is>
      </c>
      <c r="G242" s="6" t="inlineStr">
        <is>
          <t>overlapping occupancies (pc/front-end/ID-EX identical, not additive)</t>
        </is>
      </c>
      <c r="H242" s="7" t="inlineStr">
        <is>
          <t>add the new additive sheet "Stall breakdown by cause"</t>
        </is>
      </c>
      <c r="I242" s="6" t="inlineStr">
        <is>
          <t>partition verified exact on 112/112 runs</t>
        </is>
      </c>
      <c r="J242" s="4" t="inlineStr">
        <is>
          <t>T8/t8_stall_breakdown.csv</t>
        </is>
      </c>
    </row>
    <row r="243">
      <c r="A243" s="4" t="n">
        <v>239</v>
      </c>
      <c r="B243" s="4" t="inlineStr">
        <is>
          <t>T9</t>
        </is>
      </c>
      <c r="C243" s="4" t="inlineStr">
        <is>
          <t>Microkernel penalties</t>
        </is>
      </c>
      <c r="D243" s="4" t="inlineStr">
        <is>
          <t>flush penalty per depth</t>
        </is>
      </c>
      <c r="E243" s="4" t="inlineStr">
        <is>
          <t>all</t>
        </is>
      </c>
      <c r="F243" s="4" t="inlineStr">
        <is>
          <t>mispredict penalty</t>
        </is>
      </c>
      <c r="G243" s="6" t="inlineStr">
        <is>
          <t>one value per depth (2/3/4/5)</t>
        </is>
      </c>
      <c r="H243" s="7" t="inlineStr">
        <is>
          <t>two directions: NT-&gt;T 2/3/3/4 and T-&gt;NT 2/3/5/6, plus a 2-cycle correctly-predicted-taken cost from 7 stages on</t>
        </is>
      </c>
      <c r="I243" s="6" t="inlineStr">
        <is>
          <t>matched pairs + exact least-squares fit (residual 0.0%)</t>
        </is>
      </c>
      <c r="J243" s="4" t="inlineStr">
        <is>
          <t>T9/T9_mispredict_penalty.md</t>
        </is>
      </c>
    </row>
    <row r="244">
      <c r="A244" s="4" t="n">
        <v>240</v>
      </c>
      <c r="B244" s="4" t="inlineStr">
        <is>
          <t>T12</t>
        </is>
      </c>
      <c r="C244" s="4" t="inlineStr">
        <is>
          <t>Verification</t>
        </is>
      </c>
      <c r="D244" s="4" t="inlineStr">
        <is>
          <t>randomized (AAPG) column</t>
        </is>
      </c>
      <c r="E244" s="4" t="inlineStr">
        <is>
          <t>all</t>
        </is>
      </c>
      <c r="F244" s="4" t="inlineStr">
        <is>
          <t>AAPG pass counts</t>
        </is>
      </c>
      <c r="G244" s="6" t="inlineStr">
        <is>
          <t>7/20, 3/20, 13 mismatch, ...</t>
        </is>
      </c>
      <c r="H244" s="7" t="inlineStr">
        <is>
          <t>every completing run is byte-identical to the 5-stage core on the same ROM image (113/113, 0 differing words); the rest are non-terminations from the single T6 defect</t>
        </is>
      </c>
      <c r="I244" s="6" t="inlineStr">
        <is>
          <t>the MISMATCHes were Sail's 0x80000000 RAM base vs the DUT's 0x0</t>
        </is>
      </c>
      <c r="J244" s="4" t="inlineStr">
        <is>
          <t>T12/T12_aapg_address_matched.md</t>
        </is>
      </c>
    </row>
    <row r="245">
      <c r="A245" s="4" t="n">
        <v>241</v>
      </c>
      <c r="B245" s="4" t="inlineStr">
        <is>
          <t>T12</t>
        </is>
      </c>
      <c r="C245" s="4" t="inlineStr">
        <is>
          <t>Contents</t>
        </is>
      </c>
      <c r="D245" s="4" t="inlineStr">
        <is>
          <t>known-gaps note</t>
        </is>
      </c>
      <c r="E245" s="4" t="inlineStr">
        <is>
          <t>-</t>
        </is>
      </c>
      <c r="F245" s="4" t="inlineStr">
        <is>
          <t>randomized failure modes</t>
        </is>
      </c>
      <c r="G245" s="6" t="inlineStr">
        <is>
          <t>two failure modes (timeout and mismatch)</t>
        </is>
      </c>
      <c r="H245" s="7" t="inlineStr">
        <is>
          <t>one: non-termination; the mismatch mode is a reference-map artefact</t>
        </is>
      </c>
      <c r="I245" s="6" t="inlineStr">
        <is>
          <t>DUT-vs-DUT comparison</t>
        </is>
      </c>
      <c r="J245" s="4" t="inlineStr">
        <is>
          <t>T12/T12_aapg_address_matched.md</t>
        </is>
      </c>
    </row>
    <row r="246">
      <c r="A246" s="4" t="n">
        <v>242</v>
      </c>
      <c r="B246" s="4" t="inlineStr">
        <is>
          <t>T7</t>
        </is>
      </c>
      <c r="C246" s="4" t="inlineStr">
        <is>
          <t>Verification</t>
        </is>
      </c>
      <c r="D246" s="4" t="inlineStr">
        <is>
          <t>riscv-tests note</t>
        </is>
      </c>
      <c r="E246" s="4" t="inlineStr">
        <is>
          <t>all</t>
        </is>
      </c>
      <c r="F246" s="4" t="inlineStr">
        <is>
          <t>ma_data</t>
        </is>
      </c>
      <c r="G246" s="6" t="inlineStr">
        <is>
          <t>"these cores trap"</t>
        </is>
      </c>
      <c r="H246" s="7" t="inlineStr">
        <is>
          <t>loads/stores trap, except RV64 ld/lwu (silently aligned) and a misaligned sh on RV32IM_5SP/8SP/8SP_withoutOpt (traps but still writes)</t>
        </is>
      </c>
      <c r="I246" s="6" t="inlineStr">
        <is>
          <t>direct probe on all 16</t>
        </is>
      </c>
      <c r="J246" s="4" t="inlineStr">
        <is>
          <t>T7/T7_metadata_checks.md</t>
        </is>
      </c>
    </row>
    <row r="247">
      <c r="A247" s="4" t="n">
        <v>243</v>
      </c>
      <c r="B247" s="4" t="inlineStr">
        <is>
          <t>T7</t>
        </is>
      </c>
      <c r="C247" s="4" t="inlineStr">
        <is>
          <t>RV32/RV64 SoC and FPGA</t>
        </is>
      </c>
      <c r="D247" s="4" t="inlineStr">
        <is>
          <t>notes column</t>
        </is>
      </c>
      <c r="E247" s="4" t="inlineStr">
        <is>
          <t>all SoC rows</t>
        </is>
      </c>
      <c r="F247" s="4" t="inlineStr">
        <is>
          <t>clock primitive</t>
        </is>
      </c>
      <c r="G247" s="6" t="inlineStr">
        <is>
          <t>"the MMCM's exact output"</t>
        </is>
      </c>
      <c r="H247" s="7" t="inlineStr">
        <is>
          <t>"the PLL's exact output" (PLLE2_ADV in all 32 builds)</t>
        </is>
      </c>
      <c r="I247" s="6" t="inlineStr">
        <is>
          <t>utilization.rpt</t>
        </is>
      </c>
      <c r="J247" s="4" t="inlineStr">
        <is>
          <t>T7/T7_metadata_checks.md</t>
        </is>
      </c>
    </row>
    <row r="248">
      <c r="A248" s="4" t="n">
        <v>244</v>
      </c>
      <c r="B248" s="4" t="inlineStr">
        <is>
          <t>T7</t>
        </is>
      </c>
      <c r="C248" s="4" t="inlineStr">
        <is>
          <t>Embench FPGA RV64</t>
        </is>
      </c>
      <c r="D248" s="4" t="inlineStr">
        <is>
          <t>IM_5SP nettle-aes build MHz</t>
        </is>
      </c>
      <c r="E248" s="4" t="inlineStr">
        <is>
          <t>IM_5SP</t>
        </is>
      </c>
      <c r="F248" s="4" t="inlineStr">
        <is>
          <t>nettle-aes</t>
        </is>
      </c>
      <c r="G248" s="6" t="inlineStr">
        <is>
          <t>30 (unexplained)</t>
        </is>
      </c>
      <c r="H248" s="7" t="inlineStr">
        <is>
          <t>keep 30, add footnote: did not close at 38/37 MHz (WNS -0.131/-0.106); rebuilt at 30</t>
        </is>
      </c>
      <c r="I248" s="6" t="inlineStr">
        <is>
          <t>embench_retry2.log, MANIFEST.csv</t>
        </is>
      </c>
      <c r="J248" s="4" t="inlineStr">
        <is>
          <t>T7/T7_metadata_checks.md</t>
        </is>
      </c>
    </row>
    <row r="249">
      <c r="A249" s="4" t="n">
        <v>245</v>
      </c>
      <c r="B249" s="4" t="inlineStr">
        <is>
          <t>T1</t>
        </is>
      </c>
      <c r="C249" s="4" t="inlineStr">
        <is>
          <t>Embench FPGA RV32</t>
        </is>
      </c>
      <c r="D249" s="4" t="inlineStr">
        <is>
          <t>all 40 rows</t>
        </is>
      </c>
      <c r="E249" s="4" t="inlineStr">
        <is>
          <t>all RV32</t>
        </is>
      </c>
      <c r="F249" s="4" t="inlineStr">
        <is>
          <t>FPGA cycles/instret</t>
        </is>
      </c>
      <c r="G249" s="6" t="inlineStr">
        <is>
          <t>awaiting re-measurement (RV32 counter fix)</t>
        </is>
      </c>
      <c r="H249" s="7" t="inlineStr">
        <is>
          <t>measured on the 40 rebuilt bitstreams — see sheet T1 Sim ref and T1_fragment_embench_fpga_rv32.csv; 40/40 EXACT against RTL simulation in both counters</t>
        </is>
      </c>
      <c r="I249" s="6" t="inlineStr">
        <is>
          <t>board runs 09-23 on the 09-22 (v4 counter read) bitstreams</t>
        </is>
      </c>
      <c r="J249" s="4" t="inlineStr">
        <is>
          <t>T1/T1_rv32_embench_fpga.md</t>
        </is>
      </c>
    </row>
    <row r="250">
      <c r="A250" s="4" t="n">
        <v>246</v>
      </c>
      <c r="B250" s="4" t="inlineStr">
        <is>
          <t>T1</t>
        </is>
      </c>
      <c r="C250" s="4" t="inlineStr">
        <is>
          <t>Embench FPGA vs simulation</t>
        </is>
      </c>
      <c r="D250" s="4" t="inlineStr">
        <is>
          <t>B44</t>
        </is>
      </c>
      <c r="E250" s="4" t="inlineStr">
        <is>
          <t>summary line</t>
        </is>
      </c>
      <c r="F250" s="4" t="inlineStr">
        <is>
          <t>row count</t>
        </is>
      </c>
      <c r="G250" s="6" t="inlineStr">
        <is>
          <t>40 of 40 rows match simulation exactly in BOTH counters</t>
        </is>
      </c>
      <c r="H250" s="7" t="inlineStr">
        <is>
          <t>80 of 80 rows match simulation exactly in BOTH counters (40 RV64 + 40 RV32)</t>
        </is>
      </c>
      <c r="I250" s="6" t="inlineStr">
        <is>
          <t>the 40 RV32 cross-check rows are now measured</t>
        </is>
      </c>
      <c r="J250" s="4" t="inlineStr">
        <is>
          <t>T1/T1_fragment_fpga_vs_sim_rows.csv</t>
        </is>
      </c>
    </row>
    <row r="251">
      <c r="A251" s="4" t="n">
        <v>247</v>
      </c>
      <c r="B251" s="4" t="inlineStr">
        <is>
          <t>T1</t>
        </is>
      </c>
      <c r="C251" s="4" t="inlineStr">
        <is>
          <t>Embench FPGA vs simulation</t>
        </is>
      </c>
      <c r="D251" s="4" t="inlineStr">
        <is>
          <t>B45</t>
        </is>
      </c>
      <c r="E251" s="4" t="inlineStr">
        <is>
          <t>exclusion note</t>
        </is>
      </c>
      <c r="F251" s="4" t="inlineStr">
        <is>
          <t>note</t>
        </is>
      </c>
      <c r="G251" s="6" t="inlineStr">
        <is>
          <t>RV32 is excluded: those runs predate the RV32 counter-read fix and their cycle counts are invalid</t>
        </is>
      </c>
      <c r="H251" s="7" t="inlineStr">
        <is>
          <t>RV32 rows are the rebuilt (v4 counter-read) bitstreams, run 2026-09-23; both widths are complete</t>
        </is>
      </c>
      <c r="I251" s="6" t="inlineStr">
        <is>
          <t>the pre-fix runs are superseded, not used</t>
        </is>
      </c>
      <c r="J251" s="4" t="inlineStr">
        <is>
          <t>T1/T1_rv32_embench_fpga.md</t>
        </is>
      </c>
    </row>
    <row r="252">
      <c r="A252" s="4" t="n">
        <v>248</v>
      </c>
      <c r="B252" s="4" t="inlineStr">
        <is>
          <t>T1</t>
        </is>
      </c>
      <c r="C252" s="4" t="inlineStr">
        <is>
          <t>Embench FPGA vs simulation</t>
        </is>
      </c>
      <c r="D252" s="4" t="inlineStr">
        <is>
          <t>rows 43+</t>
        </is>
      </c>
      <c r="E252" s="4" t="inlineStr">
        <is>
          <t>40 RV32 rows</t>
        </is>
      </c>
      <c r="F252" s="4" t="inlineStr">
        <is>
          <t>new rows</t>
        </is>
      </c>
      <c r="G252" s="6" t="inlineStr">
        <is>
          <t>absent</t>
        </is>
      </c>
      <c r="H252" s="7" t="inlineStr">
        <is>
          <t>append T1_fragment_fpga_vs_sim_rows.csv (40 rows, same column order)</t>
        </is>
      </c>
      <c r="I252" s="6" t="inlineStr">
        <is>
          <t>40/40 EXACT in both counters</t>
        </is>
      </c>
      <c r="J252" s="4" t="inlineStr">
        <is>
          <t>T1/T1_fragment_fpga_vs_sim_rows.csv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  <col width="13" customWidth="1" min="4" max="4"/>
    <col width="12" customWidth="1" min="5" max="5"/>
    <col width="5" customWidth="1" min="6" max="6"/>
    <col width="18" customWidth="1" min="7" max="7"/>
    <col width="19" customWidth="1" min="8" max="8"/>
    <col width="23" customWidth="1" min="9" max="9"/>
    <col width="13" customWidth="1" min="10" max="10"/>
    <col width="17" customWidth="1" min="11" max="11"/>
    <col width="11" customWidth="1" min="12" max="12"/>
    <col width="13" customWidth="1" min="13" max="13"/>
    <col width="14" customWidth="1" min="14" max="14"/>
    <col width="16" customWidth="1" min="15" max="15"/>
    <col width="15" customWidth="1" min="16" max="16"/>
    <col width="12" customWidth="1" min="17" max="17"/>
    <col width="24" customWidth="1" min="18" max="18"/>
    <col width="21" customWidth="1" min="19" max="19"/>
    <col width="9" customWidth="1" min="20" max="20"/>
  </cols>
  <sheetData>
    <row r="1">
      <c r="A1" s="1" t="inlineStr">
        <is>
          <t>T3 — CoreMark and Dhrystone per iteration, true scores</t>
        </is>
      </c>
    </row>
    <row r="2">
      <c r="A2" s="2" t="inlineStr">
        <is>
          <t>Inputs in blue: RTL-simulation cycles/instructions per iteration (difference of 10 vs 20 iterations), run clock, master value.  Black cells are formulas.  Source: T3/T3_fragment_corrected_coremark.csv</t>
        </is>
      </c>
    </row>
    <row r="4">
      <c r="A4" s="3" t="inlineStr">
        <is>
          <t>variant</t>
        </is>
      </c>
      <c r="B4" s="3" t="inlineStr">
        <is>
          <t>run MHz</t>
        </is>
      </c>
      <c r="C4" s="3" t="inlineStr">
        <is>
          <t>image MHz</t>
        </is>
      </c>
      <c r="D4" s="3" t="inlineStr">
        <is>
          <t>cycles/iter</t>
        </is>
      </c>
      <c r="E4" s="3" t="inlineStr">
        <is>
          <t>instr/iter</t>
        </is>
      </c>
      <c r="F4" s="3" t="inlineStr">
        <is>
          <t>CPI</t>
        </is>
      </c>
      <c r="G4" s="3" t="inlineStr">
        <is>
          <t>board iterations</t>
        </is>
      </c>
      <c r="H4" s="3" t="inlineStr">
        <is>
          <t>board int seconds</t>
        </is>
      </c>
      <c r="I4" s="3" t="inlineStr">
        <is>
          <t>replayed print (it/s)</t>
        </is>
      </c>
      <c r="J4" s="3" t="inlineStr">
        <is>
          <t>master it/s</t>
        </is>
      </c>
      <c r="K4" s="3" t="inlineStr">
        <is>
          <t>replay = master</t>
        </is>
      </c>
      <c r="L4" s="3" t="inlineStr">
        <is>
          <t>TRUE it/s</t>
        </is>
      </c>
      <c r="M4" s="3" t="inlineStr">
        <is>
          <t>TRUE CM/MHz</t>
        </is>
      </c>
      <c r="N4" s="3" t="inlineStr">
        <is>
          <t>master error</t>
        </is>
      </c>
      <c r="O4" s="3" t="inlineStr">
        <is>
          <t>DH cycles/iter</t>
        </is>
      </c>
      <c r="P4" s="3" t="inlineStr">
        <is>
          <t>DH instr/iter</t>
        </is>
      </c>
      <c r="Q4" s="3" t="inlineStr">
        <is>
          <t>DH run MHz</t>
        </is>
      </c>
      <c r="R4" s="3" t="inlineStr">
        <is>
          <t>predicted Dhrystones/s</t>
        </is>
      </c>
      <c r="S4" s="3" t="inlineStr">
        <is>
          <t>master Dhrystones/s</t>
        </is>
      </c>
      <c r="T4" s="3" t="inlineStr">
        <is>
          <t>DH diff</t>
        </is>
      </c>
    </row>
    <row r="5">
      <c r="A5" s="4" t="inlineStr">
        <is>
          <t>RV32I_5SP</t>
        </is>
      </c>
      <c r="B5" s="8" t="n">
        <v>45</v>
      </c>
      <c r="C5" s="8" t="n">
        <v>45</v>
      </c>
      <c r="D5" s="9" t="n">
        <v>927283.7</v>
      </c>
      <c r="E5" s="9" t="n">
        <v>712348.9</v>
      </c>
      <c r="F5" s="10">
        <f>D5/E5</f>
        <v/>
      </c>
      <c r="G5" s="8" t="n">
        <v>600</v>
      </c>
      <c r="H5" s="8" t="n">
        <v>12</v>
      </c>
      <c r="I5" s="4">
        <f>INT(G5/H5)</f>
        <v/>
      </c>
      <c r="J5" s="8" t="n">
        <v>50</v>
      </c>
      <c r="K5" s="4">
        <f>IF(I5=J5,"yes","NO")</f>
        <v/>
      </c>
      <c r="L5" s="11">
        <f>B5*1000000/D5</f>
        <v/>
      </c>
      <c r="M5" s="10">
        <f>L5/B5</f>
        <v/>
      </c>
      <c r="N5" s="12">
        <f>(J5-L5)/L5</f>
        <v/>
      </c>
      <c r="O5" s="8" t="n">
        <v>514</v>
      </c>
      <c r="P5" s="8" t="n">
        <v>436</v>
      </c>
      <c r="Q5" s="8" t="n">
        <v>45</v>
      </c>
      <c r="R5" s="13">
        <f>Q5*1000000/O5</f>
        <v/>
      </c>
      <c r="S5" s="8" t="n">
        <v>87378</v>
      </c>
      <c r="T5" s="14">
        <f>(S5-R5)/R5</f>
        <v/>
      </c>
    </row>
    <row r="6">
      <c r="A6" s="4" t="inlineStr">
        <is>
          <t>RV32IM_5SP</t>
        </is>
      </c>
      <c r="B6" s="8" t="n">
        <v>43</v>
      </c>
      <c r="C6" s="8" t="n">
        <v>43</v>
      </c>
      <c r="D6" s="9" t="n">
        <v>373195.7</v>
      </c>
      <c r="E6" s="9" t="n">
        <v>279972.9</v>
      </c>
      <c r="F6" s="10">
        <f>D6/E6</f>
        <v/>
      </c>
      <c r="G6" s="8" t="n">
        <v>2000</v>
      </c>
      <c r="H6" s="8" t="n">
        <v>17</v>
      </c>
      <c r="I6" s="4">
        <f>INT(G6/H6)</f>
        <v/>
      </c>
      <c r="J6" s="8" t="n">
        <v>117</v>
      </c>
      <c r="K6" s="4">
        <f>IF(I6=J6,"yes","NO")</f>
        <v/>
      </c>
      <c r="L6" s="11">
        <f>B6*1000000/D6</f>
        <v/>
      </c>
      <c r="M6" s="10">
        <f>L6/B6</f>
        <v/>
      </c>
      <c r="N6" s="12">
        <f>(J6-L6)/L6</f>
        <v/>
      </c>
      <c r="O6" s="8" t="n">
        <v>512</v>
      </c>
      <c r="P6" s="8" t="n">
        <v>406</v>
      </c>
      <c r="Q6" s="8" t="n">
        <v>43</v>
      </c>
      <c r="R6" s="13">
        <f>Q6*1000000/O6</f>
        <v/>
      </c>
      <c r="S6" s="8" t="n">
        <v>83820</v>
      </c>
      <c r="T6" s="14">
        <f>(S6-R6)/R6</f>
        <v/>
      </c>
    </row>
    <row r="7">
      <c r="A7" s="4" t="inlineStr">
        <is>
          <t>RV32IM_6SP</t>
        </is>
      </c>
      <c r="B7" s="8" t="n">
        <v>50</v>
      </c>
      <c r="C7" s="8" t="n">
        <v>50</v>
      </c>
      <c r="D7" s="9" t="n">
        <v>414401.9</v>
      </c>
      <c r="E7" s="9" t="n">
        <v>279972.9</v>
      </c>
      <c r="F7" s="10">
        <f>D7/E7</f>
        <v/>
      </c>
      <c r="G7" s="8" t="n">
        <v>2000</v>
      </c>
      <c r="H7" s="8" t="n">
        <v>16</v>
      </c>
      <c r="I7" s="4">
        <f>INT(G7/H7)</f>
        <v/>
      </c>
      <c r="J7" s="8" t="n">
        <v>125</v>
      </c>
      <c r="K7" s="4">
        <f>IF(I7=J7,"yes","NO")</f>
        <v/>
      </c>
      <c r="L7" s="11">
        <f>B7*1000000/D7</f>
        <v/>
      </c>
      <c r="M7" s="10">
        <f>L7/B7</f>
        <v/>
      </c>
      <c r="N7" s="12">
        <f>(J7-L7)/L7</f>
        <v/>
      </c>
      <c r="O7" s="8" t="n">
        <v>530</v>
      </c>
      <c r="P7" s="8" t="n">
        <v>406</v>
      </c>
      <c r="Q7" s="8" t="n">
        <v>51.515152</v>
      </c>
      <c r="R7" s="13">
        <f>Q7*1000000/O7</f>
        <v/>
      </c>
      <c r="S7" s="8" t="n">
        <v>97015</v>
      </c>
      <c r="T7" s="14">
        <f>(S7-R7)/R7</f>
        <v/>
      </c>
    </row>
    <row r="8">
      <c r="A8" s="4" t="inlineStr">
        <is>
          <t>RV32IM_7SP</t>
        </is>
      </c>
      <c r="B8" s="8" t="n">
        <v>57.5</v>
      </c>
      <c r="C8" s="8" t="n">
        <v>57.5</v>
      </c>
      <c r="D8" s="9" t="n">
        <v>497328</v>
      </c>
      <c r="E8" s="9" t="n">
        <v>279972.9</v>
      </c>
      <c r="F8" s="10">
        <f>D8/E8</f>
        <v/>
      </c>
      <c r="G8" s="8" t="n">
        <v>2000</v>
      </c>
      <c r="H8" s="8" t="n">
        <v>17</v>
      </c>
      <c r="I8" s="4">
        <f>INT(G8/H8)</f>
        <v/>
      </c>
      <c r="J8" s="8" t="n">
        <v>117</v>
      </c>
      <c r="K8" s="4">
        <f>IF(I8=J8,"yes","NO")</f>
        <v/>
      </c>
      <c r="L8" s="11">
        <f>B8*1000000/D8</f>
        <v/>
      </c>
      <c r="M8" s="10">
        <f>L8/B8</f>
        <v/>
      </c>
      <c r="N8" s="12">
        <f>(J8-L8)/L8</f>
        <v/>
      </c>
      <c r="O8" s="8" t="n">
        <v>656</v>
      </c>
      <c r="P8" s="8" t="n">
        <v>406</v>
      </c>
      <c r="Q8" s="8" t="n">
        <v>53</v>
      </c>
      <c r="R8" s="13">
        <f>Q8*1000000/O8</f>
        <v/>
      </c>
      <c r="S8" s="8" t="n">
        <v>80669</v>
      </c>
      <c r="T8" s="14">
        <f>(S8-R8)/R8</f>
        <v/>
      </c>
    </row>
    <row r="9">
      <c r="A9" s="4" t="inlineStr">
        <is>
          <t>RV32IM_7SP_BRAM</t>
        </is>
      </c>
      <c r="B9" s="8" t="n">
        <v>72</v>
      </c>
      <c r="C9" s="8" t="n">
        <v>72</v>
      </c>
      <c r="D9" s="9" t="n">
        <v>515690.2</v>
      </c>
      <c r="E9" s="9" t="n">
        <v>279972.9</v>
      </c>
      <c r="F9" s="10">
        <f>D9/E9</f>
        <v/>
      </c>
      <c r="G9" s="8" t="n">
        <v>2000</v>
      </c>
      <c r="H9" s="8" t="n">
        <v>14</v>
      </c>
      <c r="I9" s="4">
        <f>INT(G9/H9)</f>
        <v/>
      </c>
      <c r="J9" s="8" t="n">
        <v>142</v>
      </c>
      <c r="K9" s="4">
        <f>IF(I9=J9,"yes","NO")</f>
        <v/>
      </c>
      <c r="L9" s="11">
        <f>B9*1000000/D9</f>
        <v/>
      </c>
      <c r="M9" s="10">
        <f>L9/B9</f>
        <v/>
      </c>
      <c r="N9" s="12">
        <f>(J9-L9)/L9</f>
        <v/>
      </c>
      <c r="O9" s="8" t="n">
        <v>723</v>
      </c>
      <c r="P9" s="8" t="n">
        <v>406</v>
      </c>
      <c r="Q9" s="8" t="n">
        <v>72</v>
      </c>
      <c r="R9" s="13">
        <f>Q9*1000000/O9</f>
        <v/>
      </c>
      <c r="S9" s="8" t="n">
        <v>99447</v>
      </c>
      <c r="T9" s="14">
        <f>(S9-R9)/R9</f>
        <v/>
      </c>
    </row>
    <row r="10">
      <c r="A10" s="4" t="inlineStr">
        <is>
          <t>RV32IM_7SP_BRAM_Opt</t>
        </is>
      </c>
      <c r="B10" s="8" t="n">
        <v>92</v>
      </c>
      <c r="C10" s="8" t="n">
        <v>92</v>
      </c>
      <c r="D10" s="9" t="n">
        <v>523394</v>
      </c>
      <c r="E10" s="9" t="n">
        <v>279972.9</v>
      </c>
      <c r="F10" s="10">
        <f>D10/E10</f>
        <v/>
      </c>
      <c r="G10" s="8" t="n">
        <v>3000</v>
      </c>
      <c r="H10" s="8" t="n">
        <v>17</v>
      </c>
      <c r="I10" s="4">
        <f>INT(G10/H10)</f>
        <v/>
      </c>
      <c r="J10" s="8" t="n">
        <v>176</v>
      </c>
      <c r="K10" s="4">
        <f>IF(I10=J10,"yes","NO")</f>
        <v/>
      </c>
      <c r="L10" s="11">
        <f>B10*1000000/D10</f>
        <v/>
      </c>
      <c r="M10" s="10">
        <f>L10/B10</f>
        <v/>
      </c>
      <c r="N10" s="12">
        <f>(J10-L10)/L10</f>
        <v/>
      </c>
      <c r="O10" s="8" t="n">
        <v>745</v>
      </c>
      <c r="P10" s="8" t="n">
        <v>406</v>
      </c>
      <c r="Q10" s="8" t="n">
        <v>90.909091</v>
      </c>
      <c r="R10" s="13">
        <f>Q10*1000000/O10</f>
        <v/>
      </c>
      <c r="S10" s="8" t="n">
        <v>121862</v>
      </c>
      <c r="T10" s="14">
        <f>(S10-R10)/R10</f>
        <v/>
      </c>
    </row>
    <row r="11">
      <c r="A11" s="15" t="inlineStr">
        <is>
          <t>RV32IM_8SP_withoutOpt</t>
        </is>
      </c>
      <c r="B11" s="8" t="n">
        <v>114</v>
      </c>
      <c r="C11" s="16" t="n">
        <v>100</v>
      </c>
      <c r="D11" s="9" t="n">
        <v>619804</v>
      </c>
      <c r="E11" s="9" t="n">
        <v>279972.9</v>
      </c>
      <c r="F11" s="10">
        <f>D11/E11</f>
        <v/>
      </c>
      <c r="G11" s="8" t="n">
        <v>2000</v>
      </c>
      <c r="H11" s="8" t="n">
        <v>12</v>
      </c>
      <c r="I11" s="4">
        <f>INT(G11/H11)</f>
        <v/>
      </c>
      <c r="J11" s="16" t="n">
        <v>166</v>
      </c>
      <c r="K11" s="4">
        <f>IF(I11=J11,"yes","NO")</f>
        <v/>
      </c>
      <c r="L11" s="11">
        <f>B11*1000000/D11</f>
        <v/>
      </c>
      <c r="M11" s="10">
        <f>L11/B11</f>
        <v/>
      </c>
      <c r="N11" s="17">
        <f>(J11-L11)/L11</f>
        <v/>
      </c>
      <c r="O11" s="8" t="n">
        <v>847</v>
      </c>
      <c r="P11" s="8" t="n">
        <v>406</v>
      </c>
      <c r="Q11" s="8" t="n">
        <v>114</v>
      </c>
      <c r="R11" s="13">
        <f>Q11*1000000/O11</f>
        <v/>
      </c>
      <c r="S11" s="8" t="n">
        <v>134433</v>
      </c>
      <c r="T11" s="14">
        <f>(S11-R11)/R11</f>
        <v/>
      </c>
    </row>
    <row r="12">
      <c r="A12" s="4" t="inlineStr">
        <is>
          <t>RV32IM_8SP</t>
        </is>
      </c>
      <c r="B12" s="8" t="n">
        <v>122</v>
      </c>
      <c r="C12" s="8" t="n">
        <v>122</v>
      </c>
      <c r="D12" s="9" t="n">
        <v>627508.2</v>
      </c>
      <c r="E12" s="9" t="n">
        <v>279972.9</v>
      </c>
      <c r="F12" s="10">
        <f>D12/E12</f>
        <v/>
      </c>
      <c r="G12" s="8" t="n">
        <v>3000</v>
      </c>
      <c r="H12" s="8" t="n">
        <v>15</v>
      </c>
      <c r="I12" s="4">
        <f>INT(G12/H12)</f>
        <v/>
      </c>
      <c r="J12" s="8" t="n">
        <v>200</v>
      </c>
      <c r="K12" s="4">
        <f>IF(I12=J12,"yes","NO")</f>
        <v/>
      </c>
      <c r="L12" s="11">
        <f>B12*1000000/D12</f>
        <v/>
      </c>
      <c r="M12" s="10">
        <f>L12/B12</f>
        <v/>
      </c>
      <c r="N12" s="12">
        <f>(J12-L12)/L12</f>
        <v/>
      </c>
      <c r="O12" s="8" t="n">
        <v>869</v>
      </c>
      <c r="P12" s="8" t="n">
        <v>406</v>
      </c>
      <c r="Q12" s="8" t="n">
        <v>122</v>
      </c>
      <c r="R12" s="13">
        <f>Q12*1000000/O12</f>
        <v/>
      </c>
      <c r="S12" s="8" t="n">
        <v>140229</v>
      </c>
      <c r="T12" s="14">
        <f>(S12-R12)/R12</f>
        <v/>
      </c>
    </row>
    <row r="13">
      <c r="A13" s="4" t="inlineStr">
        <is>
          <t>RV64I_5SP</t>
        </is>
      </c>
      <c r="B13" s="8" t="n">
        <v>37.5</v>
      </c>
      <c r="C13" s="8" t="n">
        <v>37.5</v>
      </c>
      <c r="D13" s="9" t="n">
        <v>1118093.6</v>
      </c>
      <c r="E13" s="9" t="n">
        <v>864713.6</v>
      </c>
      <c r="F13" s="10">
        <f>D13/E13</f>
        <v/>
      </c>
      <c r="G13" s="8" t="n">
        <v>600</v>
      </c>
      <c r="H13" s="8" t="n">
        <v>17</v>
      </c>
      <c r="I13" s="4">
        <f>INT(G13/H13)</f>
        <v/>
      </c>
      <c r="J13" s="8" t="n">
        <v>35</v>
      </c>
      <c r="K13" s="4">
        <f>IF(I13=J13,"yes","NO")</f>
        <v/>
      </c>
      <c r="L13" s="11">
        <f>B13*1000000/D13</f>
        <v/>
      </c>
      <c r="M13" s="10">
        <f>L13/B13</f>
        <v/>
      </c>
      <c r="N13" s="12">
        <f>(J13-L13)/L13</f>
        <v/>
      </c>
      <c r="O13" s="8" t="n">
        <v>496</v>
      </c>
      <c r="P13" s="8" t="n">
        <v>416</v>
      </c>
      <c r="Q13" s="8" t="n">
        <v>39</v>
      </c>
      <c r="R13" s="13">
        <f>Q13*1000000/O13</f>
        <v/>
      </c>
      <c r="S13" s="8" t="n">
        <v>78740</v>
      </c>
      <c r="T13" s="14">
        <f>(S13-R13)/R13</f>
        <v/>
      </c>
    </row>
    <row r="14">
      <c r="A14" s="4" t="inlineStr">
        <is>
          <t>RV64IM_5SP</t>
        </is>
      </c>
      <c r="B14" s="8" t="n">
        <v>38</v>
      </c>
      <c r="C14" s="8" t="n">
        <v>38</v>
      </c>
      <c r="D14" s="9" t="n">
        <v>426385.6</v>
      </c>
      <c r="E14" s="9" t="n">
        <v>331857.6</v>
      </c>
      <c r="F14" s="10">
        <f>D14/E14</f>
        <v/>
      </c>
      <c r="G14" s="8" t="n">
        <v>1100</v>
      </c>
      <c r="H14" s="8" t="n">
        <v>12</v>
      </c>
      <c r="I14" s="4">
        <f>INT(G14/H14)</f>
        <v/>
      </c>
      <c r="J14" s="8" t="n">
        <v>91</v>
      </c>
      <c r="K14" s="4">
        <f>IF(I14=J14,"yes","NO")</f>
        <v/>
      </c>
      <c r="L14" s="11">
        <f>B14*1000000/D14</f>
        <v/>
      </c>
      <c r="M14" s="10">
        <f>L14/B14</f>
        <v/>
      </c>
      <c r="N14" s="12">
        <f>(J14-L14)/L14</f>
        <v/>
      </c>
      <c r="O14" s="8" t="n">
        <v>494</v>
      </c>
      <c r="P14" s="8" t="n">
        <v>386</v>
      </c>
      <c r="Q14" s="8" t="n">
        <v>37</v>
      </c>
      <c r="R14" s="13">
        <f>Q14*1000000/O14</f>
        <v/>
      </c>
      <c r="S14" s="8" t="n">
        <v>74747</v>
      </c>
      <c r="T14" s="14">
        <f>(S14-R14)/R14</f>
        <v/>
      </c>
    </row>
    <row r="15">
      <c r="A15" s="4" t="inlineStr">
        <is>
          <t>RV64IM_6SP</t>
        </is>
      </c>
      <c r="B15" s="8" t="n">
        <v>45</v>
      </c>
      <c r="C15" s="8" t="n">
        <v>45</v>
      </c>
      <c r="D15" s="9" t="n">
        <v>468277</v>
      </c>
      <c r="E15" s="9" t="n">
        <v>331857.6</v>
      </c>
      <c r="F15" s="10">
        <f>D15/E15</f>
        <v/>
      </c>
      <c r="G15" s="8" t="n">
        <v>1100</v>
      </c>
      <c r="H15" s="8" t="n">
        <v>11</v>
      </c>
      <c r="I15" s="4">
        <f>INT(G15/H15)</f>
        <v/>
      </c>
      <c r="J15" s="8" t="n">
        <v>100</v>
      </c>
      <c r="K15" s="4">
        <f>IF(I15=J15,"yes","NO")</f>
        <v/>
      </c>
      <c r="L15" s="11">
        <f>B15*1000000/D15</f>
        <v/>
      </c>
      <c r="M15" s="10">
        <f>L15/B15</f>
        <v/>
      </c>
      <c r="N15" s="12">
        <f>(J15-L15)/L15</f>
        <v/>
      </c>
      <c r="O15" s="8" t="n">
        <v>513</v>
      </c>
      <c r="P15" s="8" t="n">
        <v>386</v>
      </c>
      <c r="Q15" s="8" t="n">
        <v>44</v>
      </c>
      <c r="R15" s="13">
        <f>Q15*1000000/O15</f>
        <v/>
      </c>
      <c r="S15" s="8" t="n">
        <v>85603</v>
      </c>
      <c r="T15" s="14">
        <f>(S15-R15)/R15</f>
        <v/>
      </c>
    </row>
    <row r="16">
      <c r="A16" s="4" t="inlineStr">
        <is>
          <t>RV64IM_7SP</t>
        </is>
      </c>
      <c r="B16" s="8" t="n">
        <v>47</v>
      </c>
      <c r="C16" s="8" t="n">
        <v>47</v>
      </c>
      <c r="D16" s="9" t="n">
        <v>554070</v>
      </c>
      <c r="E16" s="9" t="n">
        <v>331858.6</v>
      </c>
      <c r="F16" s="10">
        <f>D16/E16</f>
        <v/>
      </c>
      <c r="G16" s="8" t="n">
        <v>1100</v>
      </c>
      <c r="H16" s="8" t="n">
        <v>12</v>
      </c>
      <c r="I16" s="4">
        <f>INT(G16/H16)</f>
        <v/>
      </c>
      <c r="J16" s="8" t="n">
        <v>91</v>
      </c>
      <c r="K16" s="4">
        <f>IF(I16=J16,"yes","NO")</f>
        <v/>
      </c>
      <c r="L16" s="11">
        <f>B16*1000000/D16</f>
        <v/>
      </c>
      <c r="M16" s="10">
        <f>L16/B16</f>
        <v/>
      </c>
      <c r="N16" s="12">
        <f>(J16-L16)/L16</f>
        <v/>
      </c>
      <c r="O16" s="8" t="n">
        <v>641</v>
      </c>
      <c r="P16" s="8" t="n">
        <v>386</v>
      </c>
      <c r="Q16" s="8" t="n">
        <v>48.6111111</v>
      </c>
      <c r="R16" s="13">
        <f>Q16*1000000/O16</f>
        <v/>
      </c>
      <c r="S16" s="8" t="n">
        <v>75718</v>
      </c>
      <c r="T16" s="14">
        <f>(S16-R16)/R16</f>
        <v/>
      </c>
    </row>
    <row r="17">
      <c r="A17" s="4" t="inlineStr">
        <is>
          <t>RV64IM_7SP_BRAM</t>
        </is>
      </c>
      <c r="B17" s="8" t="n">
        <v>58</v>
      </c>
      <c r="C17" s="8" t="n">
        <v>58</v>
      </c>
      <c r="D17" s="9" t="n">
        <v>572512.5</v>
      </c>
      <c r="E17" s="9" t="n">
        <v>331857.6</v>
      </c>
      <c r="F17" s="10">
        <f>D17/E17</f>
        <v/>
      </c>
      <c r="G17" s="8" t="n">
        <v>2000</v>
      </c>
      <c r="H17" s="8" t="n">
        <v>19</v>
      </c>
      <c r="I17" s="4">
        <f>INT(G17/H17)</f>
        <v/>
      </c>
      <c r="J17" s="8" t="n">
        <v>105</v>
      </c>
      <c r="K17" s="4">
        <f>IF(I17=J17,"yes","NO")</f>
        <v/>
      </c>
      <c r="L17" s="11">
        <f>B17*1000000/D17</f>
        <v/>
      </c>
      <c r="M17" s="10">
        <f>L17/B17</f>
        <v/>
      </c>
      <c r="N17" s="12">
        <f>(J17-L17)/L17</f>
        <v/>
      </c>
      <c r="O17" s="8" t="n">
        <v>703</v>
      </c>
      <c r="P17" s="8" t="n">
        <v>386</v>
      </c>
      <c r="Q17" s="8" t="n">
        <v>58</v>
      </c>
      <c r="R17" s="13">
        <f>Q17*1000000/O17</f>
        <v/>
      </c>
      <c r="S17" s="8" t="n">
        <v>82386</v>
      </c>
      <c r="T17" s="14">
        <f>(S17-R17)/R17</f>
        <v/>
      </c>
    </row>
    <row r="18">
      <c r="A18" s="4" t="inlineStr">
        <is>
          <t>RV64IM_7SP_BRAM_Opt</t>
        </is>
      </c>
      <c r="B18" s="8" t="n">
        <v>80.952381</v>
      </c>
      <c r="C18" s="8" t="n">
        <v>80.952381</v>
      </c>
      <c r="D18" s="9" t="n">
        <v>580399.7</v>
      </c>
      <c r="E18" s="9" t="n">
        <v>331857.6</v>
      </c>
      <c r="F18" s="10">
        <f>D18/E18</f>
        <v/>
      </c>
      <c r="G18" s="8" t="n">
        <v>2000</v>
      </c>
      <c r="H18" s="8" t="n">
        <v>14</v>
      </c>
      <c r="I18" s="4">
        <f>INT(G18/H18)</f>
        <v/>
      </c>
      <c r="J18" s="8" t="n">
        <v>142</v>
      </c>
      <c r="K18" s="4">
        <f>IF(I18=J18,"yes","NO")</f>
        <v/>
      </c>
      <c r="L18" s="11">
        <f>B18*1000000/D18</f>
        <v/>
      </c>
      <c r="M18" s="10">
        <f>L18/B18</f>
        <v/>
      </c>
      <c r="N18" s="12">
        <f>(J18-L18)/L18</f>
        <v/>
      </c>
      <c r="O18" s="8" t="n">
        <v>725</v>
      </c>
      <c r="P18" s="8" t="n">
        <v>386</v>
      </c>
      <c r="Q18" s="8" t="n">
        <v>80.952381</v>
      </c>
      <c r="R18" s="13">
        <f>Q18*1000000/O18</f>
        <v/>
      </c>
      <c r="S18" s="8" t="n">
        <v>111504</v>
      </c>
      <c r="T18" s="14">
        <f>(S18-R18)/R18</f>
        <v/>
      </c>
    </row>
    <row r="19">
      <c r="A19" s="4" t="inlineStr">
        <is>
          <t>RV64IM_8SP_withoutOpt</t>
        </is>
      </c>
      <c r="B19" s="8" t="n">
        <v>92</v>
      </c>
      <c r="C19" s="8" t="n">
        <v>92</v>
      </c>
      <c r="D19" s="9" t="n">
        <v>685181.9</v>
      </c>
      <c r="E19" s="9" t="n">
        <v>331857.6</v>
      </c>
      <c r="F19" s="10">
        <f>D19/E19</f>
        <v/>
      </c>
      <c r="G19" s="8" t="n">
        <v>2000</v>
      </c>
      <c r="H19" s="8" t="n">
        <v>14</v>
      </c>
      <c r="I19" s="4">
        <f>INT(G19/H19)</f>
        <v/>
      </c>
      <c r="J19" s="8" t="n">
        <v>142</v>
      </c>
      <c r="K19" s="4">
        <f>IF(I19=J19,"yes","NO")</f>
        <v/>
      </c>
      <c r="L19" s="11">
        <f>B19*1000000/D19</f>
        <v/>
      </c>
      <c r="M19" s="10">
        <f>L19/B19</f>
        <v/>
      </c>
      <c r="N19" s="12">
        <f>(J19-L19)/L19</f>
        <v/>
      </c>
      <c r="O19" s="8" t="n">
        <v>828</v>
      </c>
      <c r="P19" s="8" t="n">
        <v>386</v>
      </c>
      <c r="Q19" s="8" t="n">
        <v>96</v>
      </c>
      <c r="R19" s="13">
        <f>Q19*1000000/O19</f>
        <v/>
      </c>
      <c r="S19" s="8" t="n">
        <v>115802</v>
      </c>
      <c r="T19" s="14">
        <f>(S19-R19)/R19</f>
        <v/>
      </c>
    </row>
    <row r="20">
      <c r="A20" s="4" t="inlineStr">
        <is>
          <t>RV64IM_8SP</t>
        </is>
      </c>
      <c r="B20" s="8" t="n">
        <v>102</v>
      </c>
      <c r="C20" s="8" t="n">
        <v>102</v>
      </c>
      <c r="D20" s="9" t="n">
        <v>693070.1</v>
      </c>
      <c r="E20" s="9" t="n">
        <v>331857.6</v>
      </c>
      <c r="F20" s="10">
        <f>D20/E20</f>
        <v/>
      </c>
      <c r="G20" s="8" t="n">
        <v>2000</v>
      </c>
      <c r="H20" s="8" t="n">
        <v>13</v>
      </c>
      <c r="I20" s="4">
        <f>INT(G20/H20)</f>
        <v/>
      </c>
      <c r="J20" s="8" t="n">
        <v>153</v>
      </c>
      <c r="K20" s="4">
        <f>IF(I20=J20,"yes","NO")</f>
        <v/>
      </c>
      <c r="L20" s="11">
        <f>B20*1000000/D20</f>
        <v/>
      </c>
      <c r="M20" s="10">
        <f>L20/B20</f>
        <v/>
      </c>
      <c r="N20" s="12">
        <f>(J20-L20)/L20</f>
        <v/>
      </c>
      <c r="O20" s="8" t="n">
        <v>850</v>
      </c>
      <c r="P20" s="8" t="n">
        <v>386</v>
      </c>
      <c r="Q20" s="8" t="n">
        <v>102</v>
      </c>
      <c r="R20" s="13">
        <f>Q20*1000000/O20</f>
        <v/>
      </c>
      <c r="S20" s="8" t="n">
        <v>119858</v>
      </c>
      <c r="T20" s="14">
        <f>(S20-R20)/R20</f>
        <v/>
      </c>
    </row>
    <row r="22">
      <c r="A22" s="5" t="inlineStr">
        <is>
          <t>Notes</t>
        </is>
      </c>
    </row>
    <row r="23">
      <c r="A23" s="4" t="inlineStr">
        <is>
          <t>board int seconds = floor(ticks / image clock); the ports use HAS_FLOAT 0, so CoreMark prints iterations / int_seconds.</t>
        </is>
      </c>
    </row>
    <row r="24">
      <c r="A24" s="4" t="inlineStr">
        <is>
          <t>Replaying core_main.c calibration with the simulated cycles/iteration reproduces the printed board value on 16/16 (column K).</t>
        </is>
      </c>
    </row>
    <row r="25">
      <c r="A25" s="4" t="inlineStr">
        <is>
          <t>RV32IM_8SP_withoutOpt: the "114 MHz" image is byte-identical to the 100 MHz build, so the image clock is 100 MHz.</t>
        </is>
      </c>
    </row>
    <row r="26">
      <c r="A26" s="4" t="inlineStr">
        <is>
          <t>Report CoreMark as TRUE it/s = f x iterations / cycles (or N*f/Total_ticks from the UART), not the integer Iterations/Sec line.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0" customWidth="1" min="2" max="2"/>
    <col width="14" customWidth="1" min="3" max="3"/>
    <col width="10" customWidth="1" min="4" max="4"/>
    <col width="17" customWidth="1" min="5" max="5"/>
    <col width="16" customWidth="1" min="6" max="6"/>
    <col width="17" customWidth="1" min="7" max="7"/>
    <col width="16" customWidth="1" min="8" max="8"/>
    <col width="6" customWidth="1" min="9" max="9"/>
    <col width="16" customWidth="1" min="10" max="10"/>
    <col width="16" customWidth="1" min="11" max="11"/>
    <col width="26" customWidth="1" min="12" max="12"/>
    <col width="18" customWidth="1" min="13" max="13"/>
    <col width="28" customWidth="1" min="14" max="14"/>
    <col width="18" customWidth="1" min="15" max="15"/>
  </cols>
  <sheetData>
    <row r="1">
      <c r="A1" s="1" t="inlineStr">
        <is>
          <t>T4 — Normalised metrics with true CoreMark and authoritative SAIF power</t>
        </is>
      </c>
    </row>
    <row r="2">
      <c r="A2" s="2" t="inlineStr">
        <is>
          <t>Blue = inputs (true CoreMark from T3, SAIF power from T4 authoritative, Dhrystone/s and core LUT from the master). Cross-variant energy should use the Dhrystone columns: CoreMark windows sample different phases per variant.</t>
        </is>
      </c>
    </row>
    <row r="4">
      <c r="A4" s="3" t="inlineStr">
        <is>
          <t>variant</t>
        </is>
      </c>
      <c r="B4" s="3" t="inlineStr">
        <is>
          <t>true CoreMark it/s</t>
        </is>
      </c>
      <c r="C4" s="3" t="inlineStr">
        <is>
          <t>Dhrystones/s</t>
        </is>
      </c>
      <c r="D4" s="3" t="inlineStr">
        <is>
          <t>core LUT</t>
        </is>
      </c>
      <c r="E4" s="3" t="inlineStr">
        <is>
          <t>CM SAIF total W</t>
        </is>
      </c>
      <c r="F4" s="3" t="inlineStr">
        <is>
          <t>CM core-attr W</t>
        </is>
      </c>
      <c r="G4" s="3" t="inlineStr">
        <is>
          <t>DH SAIF total W</t>
        </is>
      </c>
      <c r="H4" s="3" t="inlineStr">
        <is>
          <t>DH core-attr W</t>
        </is>
      </c>
      <c r="I4" s="3" t="inlineStr">
        <is>
          <t>CM/W</t>
        </is>
      </c>
      <c r="J4" s="3" t="inlineStr">
        <is>
          <t>mJ per CM iter</t>
        </is>
      </c>
      <c r="K4" s="3" t="inlineStr">
        <is>
          <t>CM/W core-attr</t>
        </is>
      </c>
      <c r="L4" s="3" t="inlineStr">
        <is>
          <t>mJ per CM iter core-attr</t>
        </is>
      </c>
      <c r="M4" s="3" t="inlineStr">
        <is>
          <t>uJ per Dhry iter</t>
        </is>
      </c>
      <c r="N4" s="3" t="inlineStr">
        <is>
          <t>uJ per Dhry iter core-attr</t>
        </is>
      </c>
      <c r="O4" s="3" t="inlineStr">
        <is>
          <t>CM per kLUT core</t>
        </is>
      </c>
    </row>
    <row r="5">
      <c r="A5" s="4" t="inlineStr">
        <is>
          <t>RV32IM_5SP</t>
        </is>
      </c>
      <c r="B5" s="18" t="n">
        <v>115.22</v>
      </c>
      <c r="C5" s="19" t="n">
        <v>83820</v>
      </c>
      <c r="D5" s="8" t="n">
        <v>3759</v>
      </c>
      <c r="E5" s="20" t="n">
        <v>0.372</v>
      </c>
      <c r="F5" s="20" t="n">
        <v>0.118</v>
      </c>
      <c r="G5" s="20" t="n">
        <v>0.337</v>
      </c>
      <c r="H5" s="20" t="n">
        <v>0.08400000000000001</v>
      </c>
      <c r="I5" s="21">
        <f>B5/E5</f>
        <v/>
      </c>
      <c r="J5" s="22">
        <f>1000*E5/B5</f>
        <v/>
      </c>
      <c r="K5" s="21">
        <f>B5/F5</f>
        <v/>
      </c>
      <c r="L5" s="22">
        <f>1000*F5/B5</f>
        <v/>
      </c>
      <c r="M5" s="22">
        <f>1000000*G5/C5</f>
        <v/>
      </c>
      <c r="N5" s="22">
        <f>1000000*H5/C5</f>
        <v/>
      </c>
      <c r="O5" s="11">
        <f>1000*B5/D5</f>
        <v/>
      </c>
    </row>
    <row r="6">
      <c r="A6" s="4" t="inlineStr">
        <is>
          <t>RV32IM_6SP</t>
        </is>
      </c>
      <c r="B6" s="18" t="n">
        <v>120.66</v>
      </c>
      <c r="C6" s="19" t="n">
        <v>97015</v>
      </c>
      <c r="D6" s="8" t="n">
        <v>3806</v>
      </c>
      <c r="E6" s="20" t="n">
        <v>0.389</v>
      </c>
      <c r="F6" s="20" t="n">
        <v>0.135</v>
      </c>
      <c r="G6" s="20" t="n">
        <v>0.386</v>
      </c>
      <c r="H6" s="20" t="n">
        <v>0.116</v>
      </c>
      <c r="I6" s="21">
        <f>B6/E6</f>
        <v/>
      </c>
      <c r="J6" s="22">
        <f>1000*E6/B6</f>
        <v/>
      </c>
      <c r="K6" s="21">
        <f>B6/F6</f>
        <v/>
      </c>
      <c r="L6" s="22">
        <f>1000*F6/B6</f>
        <v/>
      </c>
      <c r="M6" s="22">
        <f>1000000*G6/C6</f>
        <v/>
      </c>
      <c r="N6" s="22">
        <f>1000000*H6/C6</f>
        <v/>
      </c>
      <c r="O6" s="11">
        <f>1000*B6/D6</f>
        <v/>
      </c>
    </row>
    <row r="7">
      <c r="A7" s="4" t="inlineStr">
        <is>
          <t>RV32IM_7SP</t>
        </is>
      </c>
      <c r="B7" s="18" t="n">
        <v>115.62</v>
      </c>
      <c r="C7" s="19" t="n">
        <v>80669</v>
      </c>
      <c r="D7" s="8" t="n">
        <v>3151</v>
      </c>
      <c r="E7" s="20" t="n">
        <v>0.364</v>
      </c>
      <c r="F7" s="20" t="n">
        <v>0.106</v>
      </c>
      <c r="G7" s="20" t="n">
        <v>0.358</v>
      </c>
      <c r="H7" s="20" t="n">
        <v>0.092</v>
      </c>
      <c r="I7" s="21">
        <f>B7/E7</f>
        <v/>
      </c>
      <c r="J7" s="22">
        <f>1000*E7/B7</f>
        <v/>
      </c>
      <c r="K7" s="21">
        <f>B7/F7</f>
        <v/>
      </c>
      <c r="L7" s="22">
        <f>1000*F7/B7</f>
        <v/>
      </c>
      <c r="M7" s="22">
        <f>1000000*G7/C7</f>
        <v/>
      </c>
      <c r="N7" s="22">
        <f>1000000*H7/C7</f>
        <v/>
      </c>
      <c r="O7" s="11">
        <f>1000*B7/D7</f>
        <v/>
      </c>
    </row>
    <row r="8">
      <c r="A8" s="4" t="inlineStr">
        <is>
          <t>RV32IM_7SP_BRAM</t>
        </is>
      </c>
      <c r="B8" s="18" t="n">
        <v>139.62</v>
      </c>
      <c r="C8" s="19" t="n">
        <v>99447</v>
      </c>
      <c r="D8" s="8" t="n">
        <v>3188</v>
      </c>
      <c r="E8" s="20" t="n">
        <v>0.335</v>
      </c>
      <c r="F8" s="20" t="n">
        <v>0.066</v>
      </c>
      <c r="G8" s="20" t="n">
        <v>0.316</v>
      </c>
      <c r="H8" s="20" t="n">
        <v>0.048</v>
      </c>
      <c r="I8" s="21">
        <f>B8/E8</f>
        <v/>
      </c>
      <c r="J8" s="22">
        <f>1000*E8/B8</f>
        <v/>
      </c>
      <c r="K8" s="21">
        <f>B8/F8</f>
        <v/>
      </c>
      <c r="L8" s="22">
        <f>1000*F8/B8</f>
        <v/>
      </c>
      <c r="M8" s="22">
        <f>1000000*G8/C8</f>
        <v/>
      </c>
      <c r="N8" s="22">
        <f>1000000*H8/C8</f>
        <v/>
      </c>
      <c r="O8" s="11">
        <f>1000*B8/D8</f>
        <v/>
      </c>
    </row>
    <row r="9">
      <c r="A9" s="4" t="inlineStr">
        <is>
          <t>RV32IM_7SP_BRAM_Opt</t>
        </is>
      </c>
      <c r="B9" s="18" t="n">
        <v>175.78</v>
      </c>
      <c r="C9" s="19" t="n">
        <v>121862</v>
      </c>
      <c r="D9" s="8" t="n">
        <v>2633</v>
      </c>
      <c r="E9" s="20" t="n">
        <v>0.323</v>
      </c>
      <c r="F9" s="20" t="n">
        <v>0.066</v>
      </c>
      <c r="G9" s="20" t="n">
        <v>0.321</v>
      </c>
      <c r="H9" s="20" t="n">
        <v>0.057</v>
      </c>
      <c r="I9" s="21">
        <f>B9/E9</f>
        <v/>
      </c>
      <c r="J9" s="22">
        <f>1000*E9/B9</f>
        <v/>
      </c>
      <c r="K9" s="21">
        <f>B9/F9</f>
        <v/>
      </c>
      <c r="L9" s="22">
        <f>1000*F9/B9</f>
        <v/>
      </c>
      <c r="M9" s="22">
        <f>1000000*G9/C9</f>
        <v/>
      </c>
      <c r="N9" s="22">
        <f>1000000*H9/C9</f>
        <v/>
      </c>
      <c r="O9" s="11">
        <f>1000*B9/D9</f>
        <v/>
      </c>
    </row>
    <row r="10">
      <c r="A10" s="4" t="inlineStr">
        <is>
          <t>RV32IM_8SP</t>
        </is>
      </c>
      <c r="B10" s="18" t="n">
        <v>194.42</v>
      </c>
      <c r="C10" s="19" t="n">
        <v>140229</v>
      </c>
      <c r="D10" s="8" t="n">
        <v>2878</v>
      </c>
      <c r="E10" s="20" t="n">
        <v>0.34</v>
      </c>
      <c r="F10" s="20" t="n">
        <v>0.08</v>
      </c>
      <c r="G10" s="20" t="n">
        <v>0.359</v>
      </c>
      <c r="H10" s="20" t="n">
        <v>0.098</v>
      </c>
      <c r="I10" s="21">
        <f>B10/E10</f>
        <v/>
      </c>
      <c r="J10" s="22">
        <f>1000*E10/B10</f>
        <v/>
      </c>
      <c r="K10" s="21">
        <f>B10/F10</f>
        <v/>
      </c>
      <c r="L10" s="22">
        <f>1000*F10/B10</f>
        <v/>
      </c>
      <c r="M10" s="22">
        <f>1000000*G10/C10</f>
        <v/>
      </c>
      <c r="N10" s="22">
        <f>1000000*H10/C10</f>
        <v/>
      </c>
      <c r="O10" s="11">
        <f>1000*B10/D10</f>
        <v/>
      </c>
    </row>
    <row r="11">
      <c r="A11" s="4" t="inlineStr">
        <is>
          <t>RV32IM_8SP_withoutOpt</t>
        </is>
      </c>
      <c r="B11" s="18" t="n">
        <v>183.93</v>
      </c>
      <c r="C11" s="19" t="n">
        <v>134433</v>
      </c>
      <c r="D11" s="8" t="n">
        <v>3240</v>
      </c>
      <c r="E11" s="20" t="n">
        <v>0.358</v>
      </c>
      <c r="F11" s="20" t="n">
        <v>0.08599999999999999</v>
      </c>
      <c r="G11" s="20" t="n">
        <v>0.37</v>
      </c>
      <c r="H11" s="20" t="n">
        <v>0.097</v>
      </c>
      <c r="I11" s="21">
        <f>B11/E11</f>
        <v/>
      </c>
      <c r="J11" s="22">
        <f>1000*E11/B11</f>
        <v/>
      </c>
      <c r="K11" s="21">
        <f>B11/F11</f>
        <v/>
      </c>
      <c r="L11" s="22">
        <f>1000*F11/B11</f>
        <v/>
      </c>
      <c r="M11" s="22">
        <f>1000000*G11/C11</f>
        <v/>
      </c>
      <c r="N11" s="22">
        <f>1000000*H11/C11</f>
        <v/>
      </c>
      <c r="O11" s="11">
        <f>1000*B11/D11</f>
        <v/>
      </c>
    </row>
    <row r="12">
      <c r="A12" s="4" t="inlineStr">
        <is>
          <t>RV32I_5SP</t>
        </is>
      </c>
      <c r="B12" s="18" t="n">
        <v>48.53</v>
      </c>
      <c r="C12" s="19" t="n">
        <v>87378</v>
      </c>
      <c r="D12" s="8" t="n">
        <v>2676</v>
      </c>
      <c r="E12" s="20" t="n">
        <v>0.393</v>
      </c>
      <c r="F12" s="20" t="n">
        <v>0.135</v>
      </c>
      <c r="G12" s="20" t="n">
        <v>0.376</v>
      </c>
      <c r="H12" s="20" t="n">
        <v>0.119</v>
      </c>
      <c r="I12" s="21">
        <f>B12/E12</f>
        <v/>
      </c>
      <c r="J12" s="22">
        <f>1000*E12/B12</f>
        <v/>
      </c>
      <c r="K12" s="21">
        <f>B12/F12</f>
        <v/>
      </c>
      <c r="L12" s="22">
        <f>1000*F12/B12</f>
        <v/>
      </c>
      <c r="M12" s="22">
        <f>1000000*G12/C12</f>
        <v/>
      </c>
      <c r="N12" s="22">
        <f>1000000*H12/C12</f>
        <v/>
      </c>
      <c r="O12" s="11">
        <f>1000*B12/D12</f>
        <v/>
      </c>
    </row>
    <row r="13">
      <c r="A13" s="4" t="inlineStr">
        <is>
          <t>RV64IM_5SP</t>
        </is>
      </c>
      <c r="B13" s="18" t="n">
        <v>89.12</v>
      </c>
      <c r="C13" s="19" t="n">
        <v>74747</v>
      </c>
      <c r="D13" s="8" t="n">
        <v>8292</v>
      </c>
      <c r="E13" s="20" t="n">
        <v>0.427</v>
      </c>
      <c r="F13" s="20" t="n">
        <v>0.167</v>
      </c>
      <c r="G13" s="20" t="n">
        <v>0.366</v>
      </c>
      <c r="H13" s="20" t="n">
        <v>0.108</v>
      </c>
      <c r="I13" s="21">
        <f>B13/E13</f>
        <v/>
      </c>
      <c r="J13" s="22">
        <f>1000*E13/B13</f>
        <v/>
      </c>
      <c r="K13" s="21">
        <f>B13/F13</f>
        <v/>
      </c>
      <c r="L13" s="22">
        <f>1000*F13/B13</f>
        <v/>
      </c>
      <c r="M13" s="22">
        <f>1000000*G13/C13</f>
        <v/>
      </c>
      <c r="N13" s="22">
        <f>1000000*H13/C13</f>
        <v/>
      </c>
      <c r="O13" s="11">
        <f>1000*B13/D13</f>
        <v/>
      </c>
    </row>
    <row r="14">
      <c r="A14" s="4" t="inlineStr">
        <is>
          <t>RV64IM_6SP</t>
        </is>
      </c>
      <c r="B14" s="18" t="n">
        <v>96.09999999999999</v>
      </c>
      <c r="C14" s="19" t="n">
        <v>85603</v>
      </c>
      <c r="D14" s="8" t="n">
        <v>8600</v>
      </c>
      <c r="E14" s="20" t="n">
        <v>0.429</v>
      </c>
      <c r="F14" s="20" t="n">
        <v>0.171</v>
      </c>
      <c r="G14" s="20" t="n">
        <v>0.394</v>
      </c>
      <c r="H14" s="20" t="n">
        <v>0.139</v>
      </c>
      <c r="I14" s="21">
        <f>B14/E14</f>
        <v/>
      </c>
      <c r="J14" s="22">
        <f>1000*E14/B14</f>
        <v/>
      </c>
      <c r="K14" s="21">
        <f>B14/F14</f>
        <v/>
      </c>
      <c r="L14" s="22">
        <f>1000*F14/B14</f>
        <v/>
      </c>
      <c r="M14" s="22">
        <f>1000000*G14/C14</f>
        <v/>
      </c>
      <c r="N14" s="22">
        <f>1000000*H14/C14</f>
        <v/>
      </c>
      <c r="O14" s="11">
        <f>1000*B14/D14</f>
        <v/>
      </c>
    </row>
    <row r="15">
      <c r="A15" s="4" t="inlineStr">
        <is>
          <t>RV64IM_7SP</t>
        </is>
      </c>
      <c r="B15" s="18" t="n">
        <v>84.83</v>
      </c>
      <c r="C15" s="19" t="n">
        <v>75718</v>
      </c>
      <c r="D15" s="8" t="n">
        <v>7448</v>
      </c>
      <c r="E15" s="20" t="n">
        <v>0.402</v>
      </c>
      <c r="F15" s="20" t="n">
        <v>0.142</v>
      </c>
      <c r="G15" s="20" t="n">
        <v>0.377</v>
      </c>
      <c r="H15" s="20" t="n">
        <v>0.122</v>
      </c>
      <c r="I15" s="21">
        <f>B15/E15</f>
        <v/>
      </c>
      <c r="J15" s="22">
        <f>1000*E15/B15</f>
        <v/>
      </c>
      <c r="K15" s="21">
        <f>B15/F15</f>
        <v/>
      </c>
      <c r="L15" s="22">
        <f>1000*F15/B15</f>
        <v/>
      </c>
      <c r="M15" s="22">
        <f>1000000*G15/C15</f>
        <v/>
      </c>
      <c r="N15" s="22">
        <f>1000000*H15/C15</f>
        <v/>
      </c>
      <c r="O15" s="11">
        <f>1000*B15/D15</f>
        <v/>
      </c>
    </row>
    <row r="16">
      <c r="A16" s="4" t="inlineStr">
        <is>
          <t>RV64IM_7SP_BRAM</t>
        </is>
      </c>
      <c r="B16" s="18" t="n">
        <v>101.31</v>
      </c>
      <c r="C16" s="19" t="n">
        <v>82386</v>
      </c>
      <c r="D16" s="8" t="n">
        <v>7520</v>
      </c>
      <c r="E16" s="20" t="n">
        <v>0.415</v>
      </c>
      <c r="F16" s="20" t="n">
        <v>0.142</v>
      </c>
      <c r="G16" s="20" t="n">
        <v>0.369</v>
      </c>
      <c r="H16" s="20" t="n">
        <v>0.096</v>
      </c>
      <c r="I16" s="21">
        <f>B16/E16</f>
        <v/>
      </c>
      <c r="J16" s="22">
        <f>1000*E16/B16</f>
        <v/>
      </c>
      <c r="K16" s="21">
        <f>B16/F16</f>
        <v/>
      </c>
      <c r="L16" s="22">
        <f>1000*F16/B16</f>
        <v/>
      </c>
      <c r="M16" s="22">
        <f>1000000*G16/C16</f>
        <v/>
      </c>
      <c r="N16" s="22">
        <f>1000000*H16/C16</f>
        <v/>
      </c>
      <c r="O16" s="11">
        <f>1000*B16/D16</f>
        <v/>
      </c>
    </row>
    <row r="17">
      <c r="A17" s="4" t="inlineStr">
        <is>
          <t>RV64IM_7SP_BRAM_Opt</t>
        </is>
      </c>
      <c r="B17" s="18" t="n">
        <v>139.48</v>
      </c>
      <c r="C17" s="19" t="n">
        <v>111504</v>
      </c>
      <c r="D17" s="8" t="n">
        <v>6509</v>
      </c>
      <c r="E17" s="20" t="n">
        <v>0.483</v>
      </c>
      <c r="F17" s="20" t="n">
        <v>0.21</v>
      </c>
      <c r="G17" s="20" t="n">
        <v>0.359</v>
      </c>
      <c r="H17" s="20" t="n">
        <v>0.08500000000000001</v>
      </c>
      <c r="I17" s="21">
        <f>B17/E17</f>
        <v/>
      </c>
      <c r="J17" s="22">
        <f>1000*E17/B17</f>
        <v/>
      </c>
      <c r="K17" s="21">
        <f>B17/F17</f>
        <v/>
      </c>
      <c r="L17" s="22">
        <f>1000*F17/B17</f>
        <v/>
      </c>
      <c r="M17" s="22">
        <f>1000000*G17/C17</f>
        <v/>
      </c>
      <c r="N17" s="22">
        <f>1000000*H17/C17</f>
        <v/>
      </c>
      <c r="O17" s="11">
        <f>1000*B17/D17</f>
        <v/>
      </c>
    </row>
    <row r="18">
      <c r="A18" s="4" t="inlineStr">
        <is>
          <t>RV64IM_8SP</t>
        </is>
      </c>
      <c r="B18" s="18" t="n">
        <v>147.17</v>
      </c>
      <c r="C18" s="19" t="n">
        <v>119858</v>
      </c>
      <c r="D18" s="8" t="n">
        <v>6981</v>
      </c>
      <c r="E18" s="20" t="n">
        <v>0.497</v>
      </c>
      <c r="F18" s="20" t="n">
        <v>0.23</v>
      </c>
      <c r="G18" s="20" t="n">
        <v>0.409</v>
      </c>
      <c r="H18" s="20" t="n">
        <v>0.142</v>
      </c>
      <c r="I18" s="21">
        <f>B18/E18</f>
        <v/>
      </c>
      <c r="J18" s="22">
        <f>1000*E18/B18</f>
        <v/>
      </c>
      <c r="K18" s="21">
        <f>B18/F18</f>
        <v/>
      </c>
      <c r="L18" s="22">
        <f>1000*F18/B18</f>
        <v/>
      </c>
      <c r="M18" s="22">
        <f>1000000*G18/C18</f>
        <v/>
      </c>
      <c r="N18" s="22">
        <f>1000000*H18/C18</f>
        <v/>
      </c>
      <c r="O18" s="11">
        <f>1000*B18/D18</f>
        <v/>
      </c>
    </row>
    <row r="19">
      <c r="A19" s="4" t="inlineStr">
        <is>
          <t>RV64IM_8SP_withoutOpt</t>
        </is>
      </c>
      <c r="B19" s="18" t="n">
        <v>134.27</v>
      </c>
      <c r="C19" s="19" t="n">
        <v>115802</v>
      </c>
      <c r="D19" s="8" t="n">
        <v>7868</v>
      </c>
      <c r="E19" s="20" t="n">
        <v>0.515</v>
      </c>
      <c r="F19" s="20" t="n">
        <v>0.254</v>
      </c>
      <c r="G19" s="20" t="n">
        <v>0.41</v>
      </c>
      <c r="H19" s="20" t="n">
        <v>0.148</v>
      </c>
      <c r="I19" s="21">
        <f>B19/E19</f>
        <v/>
      </c>
      <c r="J19" s="22">
        <f>1000*E19/B19</f>
        <v/>
      </c>
      <c r="K19" s="21">
        <f>B19/F19</f>
        <v/>
      </c>
      <c r="L19" s="22">
        <f>1000*F19/B19</f>
        <v/>
      </c>
      <c r="M19" s="22">
        <f>1000000*G19/C19</f>
        <v/>
      </c>
      <c r="N19" s="22">
        <f>1000000*H19/C19</f>
        <v/>
      </c>
      <c r="O19" s="11">
        <f>1000*B19/D19</f>
        <v/>
      </c>
    </row>
    <row r="20">
      <c r="A20" s="4" t="inlineStr">
        <is>
          <t>RV64I_5SP</t>
        </is>
      </c>
      <c r="B20" s="18" t="n">
        <v>33.54</v>
      </c>
      <c r="C20" s="19" t="n">
        <v>78740</v>
      </c>
      <c r="D20" s="8" t="n">
        <v>5645</v>
      </c>
      <c r="E20" s="20" t="n">
        <v>0.44</v>
      </c>
      <c r="F20" s="20" t="n">
        <v>0.188</v>
      </c>
      <c r="G20" s="20" t="n">
        <v>0.406</v>
      </c>
      <c r="H20" s="20" t="n">
        <v>0.145</v>
      </c>
      <c r="I20" s="21">
        <f>B20/E20</f>
        <v/>
      </c>
      <c r="J20" s="22">
        <f>1000*E20/B20</f>
        <v/>
      </c>
      <c r="K20" s="21">
        <f>B20/F20</f>
        <v/>
      </c>
      <c r="L20" s="22">
        <f>1000*F20/B20</f>
        <v/>
      </c>
      <c r="M20" s="22">
        <f>1000000*G20/C20</f>
        <v/>
      </c>
      <c r="N20" s="22">
        <f>1000000*H20/C20</f>
        <v/>
      </c>
      <c r="O20" s="11">
        <f>1000*B20/D20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1" customWidth="1" min="2" max="2"/>
    <col width="36" customWidth="1" min="3" max="3"/>
    <col width="12" customWidth="1" min="4" max="4"/>
    <col width="14" customWidth="1" min="5" max="5"/>
    <col width="13" customWidth="1" min="6" max="6"/>
    <col width="13" customWidth="1" min="7" max="7"/>
    <col width="14" customWidth="1" min="8" max="8"/>
    <col width="12" customWidth="1" min="9" max="9"/>
    <col width="11" customWidth="1" min="10" max="10"/>
    <col width="10" customWidth="1" min="11" max="11"/>
    <col width="10" customWidth="1" min="12" max="12"/>
    <col width="9" customWidth="1" min="13" max="13"/>
    <col width="18" customWidth="1" min="14" max="14"/>
    <col width="20" customWidth="1" min="15" max="15"/>
    <col width="23" customWidth="1" min="16" max="16"/>
    <col width="23" customWidth="1" min="17" max="17"/>
    <col width="19" customWidth="1" min="18" max="18"/>
    <col width="28" customWidth="1" min="19" max="19"/>
    <col width="14" customWidth="1" min="20" max="20"/>
    <col width="12" customWidth="1" min="21" max="21"/>
    <col width="14" customWidth="1" min="22" max="22"/>
    <col width="19" customWidth="1" min="23" max="23"/>
    <col width="15" customWidth="1" min="24" max="24"/>
    <col width="16" customWidth="1" min="25" max="25"/>
    <col width="60" customWidth="1" min="26" max="26"/>
    <col width="25" customWidth="1" min="27" max="27"/>
    <col width="7" customWidth="1" min="28" max="28"/>
  </cols>
  <sheetData>
    <row r="1">
      <c r="A1" s="1" t="inlineStr">
        <is>
          <t>T4 SAIF</t>
        </is>
      </c>
    </row>
    <row r="2">
      <c r="A2" s="2" t="inlineStr">
        <is>
          <t>Authoritative SAIF power: every capture applied to the FINAL implementation; coverage, validity, window.   Source: revision_0922/T4/T4_saif_authoritative.csv</t>
        </is>
      </c>
    </row>
    <row r="4">
      <c r="A4" s="3" t="inlineStr">
        <is>
          <t>variant</t>
        </is>
      </c>
      <c r="B4" s="3" t="inlineStr">
        <is>
          <t>bench</t>
        </is>
      </c>
      <c r="C4" s="3" t="inlineStr">
        <is>
          <t>source</t>
        </is>
      </c>
      <c r="D4" s="3" t="inlineStr">
        <is>
          <t>saif_total</t>
        </is>
      </c>
      <c r="E4" s="3" t="inlineStr">
        <is>
          <t>saif_dynamic</t>
        </is>
      </c>
      <c r="F4" s="3" t="inlineStr">
        <is>
          <t>saif_static</t>
        </is>
      </c>
      <c r="G4" s="3" t="inlineStr">
        <is>
          <t>saif_clocks</t>
        </is>
      </c>
      <c r="H4" s="3" t="inlineStr">
        <is>
          <t>saif_signals</t>
        </is>
      </c>
      <c r="I4" s="3" t="inlineStr">
        <is>
          <t>saif_logic</t>
        </is>
      </c>
      <c r="J4" s="3" t="inlineStr">
        <is>
          <t>saif_bram</t>
        </is>
      </c>
      <c r="K4" s="3" t="inlineStr">
        <is>
          <t>saif_dsp</t>
        </is>
      </c>
      <c r="L4" s="3" t="inlineStr">
        <is>
          <t>saif_pll</t>
        </is>
      </c>
      <c r="M4" s="3" t="inlineStr">
        <is>
          <t>saif_io</t>
        </is>
      </c>
      <c r="N4" s="3" t="inlineStr">
        <is>
          <t>vectorless_total</t>
        </is>
      </c>
      <c r="O4" s="3" t="inlineStr">
        <is>
          <t>vectorless_dynamic</t>
        </is>
      </c>
      <c r="P4" s="3" t="inlineStr">
        <is>
          <t>dyn_vs_vectorless_pct</t>
        </is>
      </c>
      <c r="Q4" s="3" t="inlineStr">
        <is>
          <t>core_attributable_dyn</t>
        </is>
      </c>
      <c r="R4" s="3" t="inlineStr">
        <is>
          <t>core_instance_dyn</t>
        </is>
      </c>
      <c r="S4" s="3" t="inlineStr">
        <is>
          <t>core_instance_dyn_excl_mem</t>
        </is>
      </c>
      <c r="T4" s="3" t="inlineStr">
        <is>
          <t>nets_matched</t>
        </is>
      </c>
      <c r="U4" s="3" t="inlineStr">
        <is>
          <t>nets_total</t>
        </is>
      </c>
      <c r="V4" s="3" t="inlineStr">
        <is>
          <t>coverage_pct</t>
        </is>
      </c>
      <c r="W4" s="3" t="inlineStr">
        <is>
          <t>core_toggle_count</t>
        </is>
      </c>
      <c r="X4" s="3" t="inlineStr">
        <is>
          <t>window_cycles</t>
        </is>
      </c>
      <c r="Y4" s="3" t="inlineStr">
        <is>
          <t>window_instret</t>
        </is>
      </c>
      <c r="Z4" s="3" t="inlineStr">
        <is>
          <t>window_functions</t>
        </is>
      </c>
      <c r="AA4" s="3" t="inlineStr">
        <is>
          <t>core_toggles_vs_sibling</t>
        </is>
      </c>
      <c r="AB4" s="3" t="inlineStr">
        <is>
          <t>valid</t>
        </is>
      </c>
    </row>
    <row r="5">
      <c r="A5" s="4" t="inlineStr">
        <is>
          <t>RV32IM_5SP</t>
        </is>
      </c>
      <c r="B5" s="4" t="inlineStr">
        <is>
          <t>coremark</t>
        </is>
      </c>
      <c r="C5" s="4" t="inlineStr">
        <is>
          <t>v1 capture re-costed on final impl</t>
        </is>
      </c>
      <c r="D5" s="4" t="n">
        <v>0.372</v>
      </c>
      <c r="E5" s="4" t="n">
        <v>0.22</v>
      </c>
      <c r="F5" s="4" t="n">
        <v>0.152</v>
      </c>
      <c r="G5" s="4" t="n">
        <v>0.01</v>
      </c>
      <c r="H5" s="4" t="n">
        <v>0.064</v>
      </c>
      <c r="I5" s="4" t="n">
        <v>0.044</v>
      </c>
      <c r="J5" s="4" t="n">
        <v>0</v>
      </c>
      <c r="K5" s="4" t="n">
        <v>0</v>
      </c>
      <c r="L5" s="4" t="n">
        <v>0.1</v>
      </c>
      <c r="M5" s="4" t="n">
        <v>0.002</v>
      </c>
      <c r="N5" s="4" t="n">
        <v>0.341</v>
      </c>
      <c r="O5" s="4" t="n">
        <v>0.189</v>
      </c>
      <c r="P5" s="4" t="n">
        <v>16.4</v>
      </c>
      <c r="Q5" s="4" t="n">
        <v>0.118</v>
      </c>
      <c r="R5" s="4" t="n">
        <v>0.118</v>
      </c>
      <c r="S5" s="4" t="n">
        <v>0.11</v>
      </c>
      <c r="T5" s="4" t="n">
        <v>18439</v>
      </c>
      <c r="U5" s="4" t="n">
        <v>24223</v>
      </c>
      <c r="V5" s="4" t="n">
        <v>76.09999999999999</v>
      </c>
      <c r="W5" s="4" t="n">
        <v>67511435</v>
      </c>
      <c r="X5" s="4" t="inlineStr">
        <is>
          <t>48590-52890</t>
        </is>
      </c>
      <c r="Y5" s="4" t="inlineStr">
        <is>
          <t>39013-42509</t>
        </is>
      </c>
      <c r="Z5" s="4" t="inlineStr">
        <is>
          <t>core_bench_list 100%</t>
        </is>
      </c>
      <c r="AA5" s="4" t="n">
        <v>1.199</v>
      </c>
      <c r="AB5" s="4" t="inlineStr">
        <is>
          <t>ok</t>
        </is>
      </c>
    </row>
    <row r="6">
      <c r="A6" s="4" t="inlineStr">
        <is>
          <t>RV32IM_5SP</t>
        </is>
      </c>
      <c r="B6" s="4" t="inlineStr">
        <is>
          <t>dhrystone</t>
        </is>
      </c>
      <c r="C6" s="4" t="inlineStr">
        <is>
          <t>v1 capture re-costed on final impl</t>
        </is>
      </c>
      <c r="D6" s="4" t="n">
        <v>0.337</v>
      </c>
      <c r="E6" s="4" t="n">
        <v>0.186</v>
      </c>
      <c r="F6" s="4" t="n">
        <v>0.152</v>
      </c>
      <c r="G6" s="4" t="n">
        <v>0.008999999999999999</v>
      </c>
      <c r="H6" s="4" t="n">
        <v>0.053</v>
      </c>
      <c r="I6" s="4" t="n">
        <v>0.022</v>
      </c>
      <c r="J6" s="4" t="n">
        <v>0</v>
      </c>
      <c r="K6" s="4" t="n">
        <v>0</v>
      </c>
      <c r="L6" s="4" t="n">
        <v>0.1</v>
      </c>
      <c r="M6" s="4" t="n">
        <v>0.002</v>
      </c>
      <c r="N6" s="4" t="n">
        <v>0.306</v>
      </c>
      <c r="O6" s="4" t="n">
        <v>0.155</v>
      </c>
      <c r="P6" s="4" t="n">
        <v>20</v>
      </c>
      <c r="Q6" s="4" t="n">
        <v>0.08400000000000001</v>
      </c>
      <c r="R6" s="4" t="n">
        <v>0.08400000000000001</v>
      </c>
      <c r="S6" s="4" t="n">
        <v>0.074</v>
      </c>
      <c r="T6" s="4" t="n">
        <v>13953</v>
      </c>
      <c r="U6" s="4" t="n">
        <v>21197</v>
      </c>
      <c r="V6" s="4" t="n">
        <v>65.8</v>
      </c>
      <c r="W6" s="4" t="n">
        <v>56297501</v>
      </c>
      <c r="X6" s="4" t="inlineStr">
        <is>
          <t>48590-52890</t>
        </is>
      </c>
      <c r="Y6" s="4" t="inlineStr">
        <is>
          <t>39614-43046</t>
        </is>
      </c>
      <c r="Z6" s="4" t="inlineStr">
        <is>
          <t>strcpy 39%; main 16%; Proc_1 15%; strcmp 15%</t>
        </is>
      </c>
      <c r="AA6" s="4" t="n">
        <v>0.834</v>
      </c>
      <c r="AB6" s="4" t="inlineStr">
        <is>
          <t>ok</t>
        </is>
      </c>
    </row>
    <row r="7">
      <c r="A7" s="4" t="inlineStr">
        <is>
          <t>RV32IM_6SP</t>
        </is>
      </c>
      <c r="B7" s="4" t="inlineStr">
        <is>
          <t>coremark</t>
        </is>
      </c>
      <c r="C7" s="4" t="inlineStr">
        <is>
          <t>v1 capture re-costed on final impl</t>
        </is>
      </c>
      <c r="D7" s="4" t="n">
        <v>0.389</v>
      </c>
      <c r="E7" s="4" t="n">
        <v>0.237</v>
      </c>
      <c r="F7" s="4" t="n">
        <v>0.152</v>
      </c>
      <c r="G7" s="4" t="n">
        <v>0.012</v>
      </c>
      <c r="H7" s="4" t="n">
        <v>0.07199999999999999</v>
      </c>
      <c r="I7" s="4" t="n">
        <v>0.051</v>
      </c>
      <c r="J7" s="4" t="n">
        <v>0</v>
      </c>
      <c r="K7" s="4" t="n">
        <v>0</v>
      </c>
      <c r="L7" s="4" t="n">
        <v>0.099</v>
      </c>
      <c r="M7" s="4" t="n">
        <v>0.003</v>
      </c>
      <c r="N7" s="4" t="n">
        <v>0.335</v>
      </c>
      <c r="O7" s="4" t="n">
        <v>0.183</v>
      </c>
      <c r="P7" s="4" t="n">
        <v>29.5</v>
      </c>
      <c r="Q7" s="4" t="n">
        <v>0.135</v>
      </c>
      <c r="R7" s="4" t="n">
        <v>0.135</v>
      </c>
      <c r="S7" s="4" t="n">
        <v>0.126</v>
      </c>
      <c r="T7" s="4" t="n">
        <v>19003</v>
      </c>
      <c r="U7" s="4" t="n">
        <v>24753</v>
      </c>
      <c r="V7" s="4" t="n">
        <v>76.8</v>
      </c>
      <c r="W7" s="4" t="n">
        <v>76904657</v>
      </c>
      <c r="X7" s="4" t="inlineStr">
        <is>
          <t>56500-61500</t>
        </is>
      </c>
      <c r="Y7" s="4" t="inlineStr">
        <is>
          <t>36411-39522</t>
        </is>
      </c>
      <c r="Z7" s="4" t="inlineStr">
        <is>
          <t>core_bench_list 100%</t>
        </is>
      </c>
      <c r="AA7" s="4" t="n">
        <v>1.121</v>
      </c>
      <c r="AB7" s="4" t="inlineStr">
        <is>
          <t>ok</t>
        </is>
      </c>
    </row>
    <row r="8">
      <c r="A8" s="4" t="inlineStr">
        <is>
          <t>RV32IM_6SP</t>
        </is>
      </c>
      <c r="B8" s="4" t="inlineStr">
        <is>
          <t>dhrystone</t>
        </is>
      </c>
      <c r="C8" s="4" t="inlineStr">
        <is>
          <t>v1 capture re-costed on final impl</t>
        </is>
      </c>
      <c r="D8" s="4" t="n">
        <v>0.386</v>
      </c>
      <c r="E8" s="4" t="n">
        <v>0.234</v>
      </c>
      <c r="F8" s="4" t="n">
        <v>0.152</v>
      </c>
      <c r="G8" s="4" t="n">
        <v>0.013</v>
      </c>
      <c r="H8" s="4" t="n">
        <v>0.07199999999999999</v>
      </c>
      <c r="I8" s="4" t="n">
        <v>0.03</v>
      </c>
      <c r="J8" s="4" t="n">
        <v>0</v>
      </c>
      <c r="K8" s="4" t="n">
        <v>0</v>
      </c>
      <c r="L8" s="4" t="n">
        <v>0.116</v>
      </c>
      <c r="M8" s="4" t="n">
        <v>0.002</v>
      </c>
      <c r="N8" s="4" t="n">
        <v>0.361</v>
      </c>
      <c r="O8" s="4" t="n">
        <v>0.209</v>
      </c>
      <c r="P8" s="4" t="n">
        <v>12</v>
      </c>
      <c r="Q8" s="4" t="n">
        <v>0.116</v>
      </c>
      <c r="R8" s="4" t="n">
        <v>0.115</v>
      </c>
      <c r="S8" s="4" t="n">
        <v>0.099</v>
      </c>
      <c r="T8" s="4" t="n">
        <v>14225</v>
      </c>
      <c r="U8" s="4" t="n">
        <v>23574</v>
      </c>
      <c r="V8" s="4" t="n">
        <v>60.3</v>
      </c>
      <c r="W8" s="4" t="n">
        <v>68583523</v>
      </c>
      <c r="X8" s="4" t="inlineStr">
        <is>
          <t>58211-63363</t>
        </is>
      </c>
      <c r="Y8" s="4" t="inlineStr">
        <is>
          <t>45632-49621</t>
        </is>
      </c>
      <c r="Z8" s="4" t="inlineStr">
        <is>
          <t>strcpy 39%; main 16%; Proc_1 15%; strcmp 14%</t>
        </is>
      </c>
      <c r="AA8" s="4" t="n">
        <v>0.892</v>
      </c>
      <c r="AB8" s="4" t="inlineStr">
        <is>
          <t>ok</t>
        </is>
      </c>
    </row>
    <row r="9">
      <c r="A9" s="4" t="inlineStr">
        <is>
          <t>RV32IM_7SP_BRAM_Opt</t>
        </is>
      </c>
      <c r="B9" s="4" t="inlineStr">
        <is>
          <t>coremark</t>
        </is>
      </c>
      <c r="C9" s="4" t="inlineStr">
        <is>
          <t>v1 capture re-costed on final impl</t>
        </is>
      </c>
      <c r="D9" s="4" t="n">
        <v>0.323</v>
      </c>
      <c r="E9" s="4" t="n">
        <v>0.171</v>
      </c>
      <c r="F9" s="4" t="n">
        <v>0.152</v>
      </c>
      <c r="G9" s="4" t="n">
        <v>0.01</v>
      </c>
      <c r="H9" s="4" t="n">
        <v>0.017</v>
      </c>
      <c r="I9" s="4" t="n">
        <v>0.008999999999999999</v>
      </c>
      <c r="J9" s="4" t="n">
        <v>0.03</v>
      </c>
      <c r="K9" s="4" t="n">
        <v>0</v>
      </c>
      <c r="L9" s="4" t="n">
        <v>0.103</v>
      </c>
      <c r="M9" s="4" t="n">
        <v>0.002</v>
      </c>
      <c r="N9" s="4" t="n">
        <v>0.313</v>
      </c>
      <c r="O9" s="4" t="n">
        <v>0.16</v>
      </c>
      <c r="P9" s="4" t="n">
        <v>6.9</v>
      </c>
      <c r="Q9" s="4" t="n">
        <v>0.066</v>
      </c>
      <c r="R9" s="4" t="n">
        <v>0.065</v>
      </c>
      <c r="S9" s="4" t="n">
        <v>0.034</v>
      </c>
      <c r="T9" s="4" t="n">
        <v>4822</v>
      </c>
      <c r="U9" s="4" t="n">
        <v>6085</v>
      </c>
      <c r="V9" s="4" t="n">
        <v>79.2</v>
      </c>
      <c r="W9" s="4" t="n">
        <v>18527266</v>
      </c>
      <c r="X9" s="4" t="inlineStr">
        <is>
          <t>103960-113160</t>
        </is>
      </c>
      <c r="Y9" s="4" t="inlineStr">
        <is>
          <t>48763-54193</t>
        </is>
      </c>
      <c r="Z9" s="4" t="inlineStr">
        <is>
          <t>matrix_mul_matrix 93%; matrix_test 5%; crc16 3%</t>
        </is>
      </c>
      <c r="AA9" s="4" t="n">
        <v>1.071</v>
      </c>
      <c r="AB9" s="4" t="inlineStr">
        <is>
          <t>ok</t>
        </is>
      </c>
    </row>
    <row r="10">
      <c r="A10" s="4" t="inlineStr">
        <is>
          <t>RV32IM_7SP_BRAM_Opt</t>
        </is>
      </c>
      <c r="B10" s="4" t="inlineStr">
        <is>
          <t>dhrystone</t>
        </is>
      </c>
      <c r="C10" s="4" t="inlineStr">
        <is>
          <t>v1 capture re-costed on final impl</t>
        </is>
      </c>
      <c r="D10" s="4" t="n">
        <v>0.321</v>
      </c>
      <c r="E10" s="4" t="n">
        <v>0.169</v>
      </c>
      <c r="F10" s="4" t="n">
        <v>0.152</v>
      </c>
      <c r="G10" s="4" t="n">
        <v>0.013</v>
      </c>
      <c r="H10" s="4" t="n">
        <v>0.017</v>
      </c>
      <c r="I10" s="4" t="n">
        <v>0.008</v>
      </c>
      <c r="J10" s="4" t="n">
        <v>0.02</v>
      </c>
      <c r="K10" s="4" t="n">
        <v>0</v>
      </c>
      <c r="L10" s="4" t="n">
        <v>0.109</v>
      </c>
      <c r="M10" s="4" t="n">
        <v>0.003</v>
      </c>
      <c r="N10" s="4" t="n">
        <v>0.303</v>
      </c>
      <c r="O10" s="4" t="n">
        <v>0.151</v>
      </c>
      <c r="P10" s="4" t="n">
        <v>11.9</v>
      </c>
      <c r="Q10" s="4" t="n">
        <v>0.057</v>
      </c>
      <c r="R10" s="4" t="n">
        <v>0.055</v>
      </c>
      <c r="S10" s="4" t="n">
        <v>0.033</v>
      </c>
      <c r="T10" s="4" t="n">
        <v>4791</v>
      </c>
      <c r="U10" s="4" t="n">
        <v>6093</v>
      </c>
      <c r="V10" s="4" t="n">
        <v>78.59999999999999</v>
      </c>
      <c r="W10" s="4" t="n">
        <v>17296910</v>
      </c>
      <c r="X10" s="4" t="inlineStr">
        <is>
          <t>102727-111818</t>
        </is>
      </c>
      <c r="Y10" s="4" t="inlineStr">
        <is>
          <t>54392-59359</t>
        </is>
      </c>
      <c r="Z10" s="4" t="inlineStr">
        <is>
          <t>strcpy 38%; main 16%; Proc_1 16%; strcmp 14%</t>
        </is>
      </c>
      <c r="AA10" s="4" t="n">
        <v>0.9340000000000001</v>
      </c>
      <c r="AB10" s="4" t="inlineStr">
        <is>
          <t>ok</t>
        </is>
      </c>
    </row>
    <row r="11">
      <c r="A11" s="4" t="inlineStr">
        <is>
          <t>RV32IM_7SP_BRAM</t>
        </is>
      </c>
      <c r="B11" s="4" t="inlineStr">
        <is>
          <t>coremark</t>
        </is>
      </c>
      <c r="C11" s="4" t="inlineStr">
        <is>
          <t>v1 capture re-costed on final impl</t>
        </is>
      </c>
      <c r="D11" s="4" t="n">
        <v>0.335</v>
      </c>
      <c r="E11" s="4" t="n">
        <v>0.182</v>
      </c>
      <c r="F11" s="4" t="n">
        <v>0.153</v>
      </c>
      <c r="G11" s="4" t="n">
        <v>0.011</v>
      </c>
      <c r="H11" s="4" t="n">
        <v>0.017</v>
      </c>
      <c r="I11" s="4" t="n">
        <v>0.007</v>
      </c>
      <c r="J11" s="4" t="n">
        <v>0.031</v>
      </c>
      <c r="K11" s="4" t="n">
        <v>0</v>
      </c>
      <c r="L11" s="4" t="n">
        <v>0.113</v>
      </c>
      <c r="M11" s="4" t="n">
        <v>0.003</v>
      </c>
      <c r="N11" s="4" t="n">
        <v>0.319</v>
      </c>
      <c r="O11" s="4" t="n">
        <v>0.166</v>
      </c>
      <c r="P11" s="4" t="n">
        <v>9.6</v>
      </c>
      <c r="Q11" s="4" t="n">
        <v>0.066</v>
      </c>
      <c r="R11" s="4" t="n">
        <v>0.066</v>
      </c>
      <c r="S11" s="4" t="n">
        <v>0.034</v>
      </c>
      <c r="T11" s="4" t="n">
        <v>5323</v>
      </c>
      <c r="U11" s="4" t="n">
        <v>6865</v>
      </c>
      <c r="V11" s="4" t="n">
        <v>77.5</v>
      </c>
      <c r="W11" s="4" t="n">
        <v>12501723</v>
      </c>
      <c r="X11" s="4" t="inlineStr">
        <is>
          <t>81358-88558</t>
        </is>
      </c>
      <c r="Y11" s="4" t="inlineStr">
        <is>
          <t>37488-40566</t>
        </is>
      </c>
      <c r="Z11" s="4" t="inlineStr">
        <is>
          <t>core_bench_list 100%</t>
        </is>
      </c>
      <c r="AA11" s="4" t="n">
        <v>0.915</v>
      </c>
      <c r="AB11" s="4" t="inlineStr">
        <is>
          <t>ok</t>
        </is>
      </c>
    </row>
    <row r="12">
      <c r="A12" s="4" t="inlineStr">
        <is>
          <t>RV32IM_7SP_BRAM</t>
        </is>
      </c>
      <c r="B12" s="4" t="inlineStr">
        <is>
          <t>dhrystone</t>
        </is>
      </c>
      <c r="C12" s="4" t="inlineStr">
        <is>
          <t>v1 capture re-costed on final impl</t>
        </is>
      </c>
      <c r="D12" s="4" t="n">
        <v>0.316</v>
      </c>
      <c r="E12" s="4" t="n">
        <v>0.163</v>
      </c>
      <c r="F12" s="4" t="n">
        <v>0.152</v>
      </c>
      <c r="G12" s="4" t="n">
        <v>0.01</v>
      </c>
      <c r="H12" s="4" t="n">
        <v>0.015</v>
      </c>
      <c r="I12" s="4" t="n">
        <v>0.007</v>
      </c>
      <c r="J12" s="4" t="n">
        <v>0.016</v>
      </c>
      <c r="K12" s="4" t="n">
        <v>0</v>
      </c>
      <c r="L12" s="4" t="n">
        <v>0.113</v>
      </c>
      <c r="M12" s="4" t="n">
        <v>0.002</v>
      </c>
      <c r="N12" s="4" t="n">
        <v>0.302</v>
      </c>
      <c r="O12" s="4" t="n">
        <v>0.15</v>
      </c>
      <c r="P12" s="4" t="n">
        <v>8.699999999999999</v>
      </c>
      <c r="Q12" s="4" t="n">
        <v>0.048</v>
      </c>
      <c r="R12" s="4" t="n">
        <v>0.047</v>
      </c>
      <c r="S12" s="4" t="n">
        <v>0.031</v>
      </c>
      <c r="T12" s="4" t="n">
        <v>5322</v>
      </c>
      <c r="U12" s="4" t="n">
        <v>6863</v>
      </c>
      <c r="V12" s="4" t="n">
        <v>77.5</v>
      </c>
      <c r="W12" s="4" t="n">
        <v>13669900</v>
      </c>
      <c r="X12" s="4" t="inlineStr">
        <is>
          <t>81358-88558</t>
        </is>
      </c>
      <c r="Y12" s="4" t="inlineStr">
        <is>
          <t>43876-47925</t>
        </is>
      </c>
      <c r="Z12" s="4" t="inlineStr">
        <is>
          <t>strcpy 39%; Proc_1 16%; main 16%; strcmp 14%</t>
        </is>
      </c>
      <c r="AA12" s="4" t="n">
        <v>1.093</v>
      </c>
      <c r="AB12" s="4" t="inlineStr">
        <is>
          <t>ok</t>
        </is>
      </c>
    </row>
    <row r="13">
      <c r="A13" s="4" t="inlineStr">
        <is>
          <t>RV32IM_7SP</t>
        </is>
      </c>
      <c r="B13" s="4" t="inlineStr">
        <is>
          <t>coremark</t>
        </is>
      </c>
      <c r="C13" s="4" t="inlineStr">
        <is>
          <t>v1 capture re-costed on final impl</t>
        </is>
      </c>
      <c r="D13" s="4" t="n">
        <v>0.364</v>
      </c>
      <c r="E13" s="4" t="n">
        <v>0.212</v>
      </c>
      <c r="F13" s="4" t="n">
        <v>0.152</v>
      </c>
      <c r="G13" s="4" t="n">
        <v>0.013</v>
      </c>
      <c r="H13" s="4" t="n">
        <v>0.055</v>
      </c>
      <c r="I13" s="4" t="n">
        <v>0.03</v>
      </c>
      <c r="J13" s="4" t="n">
        <v>0.008</v>
      </c>
      <c r="K13" s="4" t="n">
        <v>0</v>
      </c>
      <c r="L13" s="4" t="n">
        <v>0.103</v>
      </c>
      <c r="M13" s="4" t="n">
        <v>0.003</v>
      </c>
      <c r="N13" s="4" t="n">
        <v>0.319</v>
      </c>
      <c r="O13" s="4" t="n">
        <v>0.167</v>
      </c>
      <c r="P13" s="4" t="n">
        <v>26.9</v>
      </c>
      <c r="Q13" s="4" t="n">
        <v>0.106</v>
      </c>
      <c r="R13" s="4" t="n">
        <v>0.105</v>
      </c>
      <c r="S13" s="4" t="n">
        <v>0.08799999999999999</v>
      </c>
      <c r="T13" s="4" t="n">
        <v>15688</v>
      </c>
      <c r="U13" s="4" t="n">
        <v>19645</v>
      </c>
      <c r="V13" s="4" t="n">
        <v>79.90000000000001</v>
      </c>
      <c r="W13" s="4" t="n">
        <v>63312768</v>
      </c>
      <c r="X13" s="4" t="inlineStr">
        <is>
          <t>64976-70726</t>
        </is>
      </c>
      <c r="Y13" s="4" t="inlineStr">
        <is>
          <t>31844-34438</t>
        </is>
      </c>
      <c r="Z13" s="4" t="inlineStr">
        <is>
          <t>core_bench_list 100%</t>
        </is>
      </c>
      <c r="AA13" s="4" t="n">
        <v>1.106</v>
      </c>
      <c r="AB13" s="4" t="inlineStr">
        <is>
          <t>ok</t>
        </is>
      </c>
    </row>
    <row r="14">
      <c r="A14" s="4" t="inlineStr">
        <is>
          <t>RV32IM_7SP</t>
        </is>
      </c>
      <c r="B14" s="4" t="inlineStr">
        <is>
          <t>dhrystone</t>
        </is>
      </c>
      <c r="C14" s="4" t="inlineStr">
        <is>
          <t>v1 capture re-costed on final impl</t>
        </is>
      </c>
      <c r="D14" s="4" t="n">
        <v>0.358</v>
      </c>
      <c r="E14" s="4" t="n">
        <v>0.206</v>
      </c>
      <c r="F14" s="4" t="n">
        <v>0.152</v>
      </c>
      <c r="G14" s="4" t="n">
        <v>0.012</v>
      </c>
      <c r="H14" s="4" t="n">
        <v>0.053</v>
      </c>
      <c r="I14" s="4" t="n">
        <v>0.027</v>
      </c>
      <c r="J14" s="4" t="n">
        <v>0</v>
      </c>
      <c r="K14" s="4" t="n">
        <v>0</v>
      </c>
      <c r="L14" s="4" t="n">
        <v>0.112</v>
      </c>
      <c r="M14" s="4" t="n">
        <v>0.002</v>
      </c>
      <c r="N14" s="4" t="n">
        <v>0.349</v>
      </c>
      <c r="O14" s="4" t="n">
        <v>0.197</v>
      </c>
      <c r="P14" s="4" t="n">
        <v>4.6</v>
      </c>
      <c r="Q14" s="4" t="n">
        <v>0.092</v>
      </c>
      <c r="R14" s="4" t="n">
        <v>0.092</v>
      </c>
      <c r="S14" s="4" t="n">
        <v>0.079</v>
      </c>
      <c r="T14" s="4" t="n">
        <v>13292</v>
      </c>
      <c r="U14" s="4" t="n">
        <v>21420</v>
      </c>
      <c r="V14" s="4" t="n">
        <v>62.1</v>
      </c>
      <c r="W14" s="4" t="n">
        <v>57242558</v>
      </c>
      <c r="X14" s="4" t="inlineStr">
        <is>
          <t>59890-65190</t>
        </is>
      </c>
      <c r="Y14" s="4" t="inlineStr">
        <is>
          <t>35796-39072</t>
        </is>
      </c>
      <c r="Z14" s="4" t="inlineStr">
        <is>
          <t>strcpy 38%; Proc_1 16%; main 16%; strcmp 14%</t>
        </is>
      </c>
      <c r="AA14" s="4" t="n">
        <v>0.904</v>
      </c>
      <c r="AB14" s="4" t="inlineStr">
        <is>
          <t>ok</t>
        </is>
      </c>
    </row>
    <row r="15">
      <c r="A15" s="4" t="inlineStr">
        <is>
          <t>RV32IM_8SP</t>
        </is>
      </c>
      <c r="B15" s="4" t="inlineStr">
        <is>
          <t>coremark</t>
        </is>
      </c>
      <c r="C15" s="4" t="inlineStr">
        <is>
          <t>v1 capture re-costed on final impl</t>
        </is>
      </c>
      <c r="D15" s="4" t="n">
        <v>0.34</v>
      </c>
      <c r="E15" s="4" t="n">
        <v>0.204</v>
      </c>
      <c r="F15" s="4" t="n">
        <v>0.136</v>
      </c>
      <c r="G15" s="4" t="n">
        <v>0.014</v>
      </c>
      <c r="H15" s="4" t="n">
        <v>0.019</v>
      </c>
      <c r="I15" s="4" t="n">
        <v>0.008999999999999999</v>
      </c>
      <c r="J15" s="4" t="n">
        <v>0.037</v>
      </c>
      <c r="K15" s="4" t="n">
        <v>0</v>
      </c>
      <c r="L15" s="4" t="n">
        <v>0.122</v>
      </c>
      <c r="M15" s="4" t="n">
        <v>0.002</v>
      </c>
      <c r="N15" s="4" t="n">
        <v>0.328</v>
      </c>
      <c r="O15" s="4" t="n">
        <v>0.191</v>
      </c>
      <c r="P15" s="4" t="n">
        <v>6.8</v>
      </c>
      <c r="Q15" s="4" t="n">
        <v>0.08</v>
      </c>
      <c r="R15" s="4" t="n">
        <v>0.079</v>
      </c>
      <c r="S15" s="4" t="n">
        <v>0.041</v>
      </c>
      <c r="T15" s="4" t="n">
        <v>5297</v>
      </c>
      <c r="U15" s="4" t="n">
        <v>6733</v>
      </c>
      <c r="V15" s="4" t="n">
        <v>78.7</v>
      </c>
      <c r="W15" s="4" t="n">
        <v>19268018</v>
      </c>
      <c r="X15" s="4" t="inlineStr">
        <is>
          <t>137860-150060</t>
        </is>
      </c>
      <c r="Y15" s="4" t="inlineStr">
        <is>
          <t>55163-61482</t>
        </is>
      </c>
      <c r="Z15" s="4" t="inlineStr">
        <is>
          <t>matrix_mul_matrix_bitextract 94%; matrix_test 3%; crc16 2%</t>
        </is>
      </c>
      <c r="AA15" s="4" t="n">
        <v>0.831</v>
      </c>
      <c r="AB15" s="4" t="inlineStr">
        <is>
          <t>ok</t>
        </is>
      </c>
    </row>
    <row r="16">
      <c r="A16" s="4" t="inlineStr">
        <is>
          <t>RV32IM_8SP</t>
        </is>
      </c>
      <c r="B16" s="4" t="inlineStr">
        <is>
          <t>dhrystone</t>
        </is>
      </c>
      <c r="C16" s="4" t="inlineStr">
        <is>
          <t>v1 capture re-costed on final impl</t>
        </is>
      </c>
      <c r="D16" s="4" t="n">
        <v>0.359</v>
      </c>
      <c r="E16" s="4" t="n">
        <v>0.223</v>
      </c>
      <c r="F16" s="4" t="n">
        <v>0.136</v>
      </c>
      <c r="G16" s="4" t="n">
        <v>0.015</v>
      </c>
      <c r="H16" s="4" t="n">
        <v>0.023</v>
      </c>
      <c r="I16" s="4" t="n">
        <v>0.011</v>
      </c>
      <c r="J16" s="4" t="n">
        <v>0.048</v>
      </c>
      <c r="K16" s="4" t="n">
        <v>0</v>
      </c>
      <c r="L16" s="4" t="n">
        <v>0.122</v>
      </c>
      <c r="M16" s="4" t="n">
        <v>0.003</v>
      </c>
      <c r="N16" s="4" t="n">
        <v>0.328</v>
      </c>
      <c r="O16" s="4" t="n">
        <v>0.191</v>
      </c>
      <c r="P16" s="4" t="n">
        <v>16.8</v>
      </c>
      <c r="Q16" s="4" t="n">
        <v>0.098</v>
      </c>
      <c r="R16" s="4" t="n">
        <v>0.097</v>
      </c>
      <c r="S16" s="4" t="n">
        <v>0.047</v>
      </c>
      <c r="T16" s="4" t="n">
        <v>5297</v>
      </c>
      <c r="U16" s="4" t="n">
        <v>6733</v>
      </c>
      <c r="V16" s="4" t="n">
        <v>78.7</v>
      </c>
      <c r="W16" s="4" t="n">
        <v>23180515</v>
      </c>
      <c r="X16" s="4" t="inlineStr">
        <is>
          <t>137860-150060</t>
        </is>
      </c>
      <c r="Y16" s="4" t="inlineStr">
        <is>
          <t>62825-68535</t>
        </is>
      </c>
      <c r="Z16" s="4" t="inlineStr">
        <is>
          <t>strcpy 39%; main 16%; Proc_1 16%; strcmp 14%</t>
        </is>
      </c>
      <c r="AA16" s="4" t="n">
        <v>1.203</v>
      </c>
      <c r="AB16" s="4" t="inlineStr">
        <is>
          <t>ok</t>
        </is>
      </c>
    </row>
    <row r="17">
      <c r="A17" s="4" t="inlineStr">
        <is>
          <t>RV32IM_8SP_withoutOpt</t>
        </is>
      </c>
      <c r="B17" s="4" t="inlineStr">
        <is>
          <t>coremark</t>
        </is>
      </c>
      <c r="C17" s="4" t="inlineStr">
        <is>
          <t>v1 capture re-costed on final impl</t>
        </is>
      </c>
      <c r="D17" s="4" t="n">
        <v>0.358</v>
      </c>
      <c r="E17" s="4" t="n">
        <v>0.206</v>
      </c>
      <c r="F17" s="4" t="n">
        <v>0.153</v>
      </c>
      <c r="G17" s="4" t="n">
        <v>0.013</v>
      </c>
      <c r="H17" s="4" t="n">
        <v>0.024</v>
      </c>
      <c r="I17" s="4" t="n">
        <v>0.011</v>
      </c>
      <c r="J17" s="4" t="n">
        <v>0.037</v>
      </c>
      <c r="K17" s="4" t="n">
        <v>0</v>
      </c>
      <c r="L17" s="4" t="n">
        <v>0.117</v>
      </c>
      <c r="M17" s="4" t="n">
        <v>0.003</v>
      </c>
      <c r="N17" s="4" t="n">
        <v>0.345</v>
      </c>
      <c r="O17" s="4" t="n">
        <v>0.192</v>
      </c>
      <c r="P17" s="4" t="n">
        <v>7.3</v>
      </c>
      <c r="Q17" s="4" t="n">
        <v>0.08599999999999999</v>
      </c>
      <c r="R17" s="4" t="n">
        <v>0.08599999999999999</v>
      </c>
      <c r="S17" s="4" t="n">
        <v>0.048</v>
      </c>
      <c r="T17" s="4" t="n">
        <v>5935</v>
      </c>
      <c r="U17" s="4" t="n">
        <v>7493</v>
      </c>
      <c r="V17" s="4" t="n">
        <v>79.2</v>
      </c>
      <c r="W17" s="4" t="n">
        <v>22246803</v>
      </c>
      <c r="X17" s="4" t="inlineStr">
        <is>
          <t>128818-140218</t>
        </is>
      </c>
      <c r="Y17" s="4" t="inlineStr">
        <is>
          <t>50841-56899</t>
        </is>
      </c>
      <c r="Z17" s="4" t="inlineStr">
        <is>
          <t>matrix_mul_matrix 64%; matrix_mul_matrix_bitextract 23%; matrix_test 11%; crc16 2%</t>
        </is>
      </c>
      <c r="AA17" s="4" t="n">
        <v>0.964</v>
      </c>
      <c r="AB17" s="4" t="inlineStr">
        <is>
          <t>ok</t>
        </is>
      </c>
    </row>
    <row r="18">
      <c r="A18" s="4" t="inlineStr">
        <is>
          <t>RV32IM_8SP_withoutOpt</t>
        </is>
      </c>
      <c r="B18" s="4" t="inlineStr">
        <is>
          <t>dhrystone</t>
        </is>
      </c>
      <c r="C18" s="4" t="inlineStr">
        <is>
          <t>v1 capture re-costed on final impl</t>
        </is>
      </c>
      <c r="D18" s="4" t="n">
        <v>0.37</v>
      </c>
      <c r="E18" s="4" t="n">
        <v>0.217</v>
      </c>
      <c r="F18" s="4" t="n">
        <v>0.153</v>
      </c>
      <c r="G18" s="4" t="n">
        <v>0.014</v>
      </c>
      <c r="H18" s="4" t="n">
        <v>0.026</v>
      </c>
      <c r="I18" s="4" t="n">
        <v>0.012</v>
      </c>
      <c r="J18" s="4" t="n">
        <v>0.045</v>
      </c>
      <c r="K18" s="4" t="n">
        <v>0</v>
      </c>
      <c r="L18" s="4" t="n">
        <v>0.117</v>
      </c>
      <c r="M18" s="4" t="n">
        <v>0.003</v>
      </c>
      <c r="N18" s="4" t="n">
        <v>0.345</v>
      </c>
      <c r="O18" s="4" t="n">
        <v>0.192</v>
      </c>
      <c r="P18" s="4" t="n">
        <v>13</v>
      </c>
      <c r="Q18" s="4" t="n">
        <v>0.097</v>
      </c>
      <c r="R18" s="4" t="n">
        <v>0.096</v>
      </c>
      <c r="S18" s="4" t="n">
        <v>0.05</v>
      </c>
      <c r="T18" s="4" t="n">
        <v>5935</v>
      </c>
      <c r="U18" s="4" t="n">
        <v>7493</v>
      </c>
      <c r="V18" s="4" t="n">
        <v>79.2</v>
      </c>
      <c r="W18" s="4" t="n">
        <v>23088126</v>
      </c>
      <c r="X18" s="4" t="inlineStr">
        <is>
          <t>128818-140218</t>
        </is>
      </c>
      <c r="Y18" s="4" t="inlineStr">
        <is>
          <t>59978-65468</t>
        </is>
      </c>
      <c r="Z18" s="4" t="inlineStr">
        <is>
          <t>strcpy 39%; main 16%; Proc_1 16%; strcmp 15%</t>
        </is>
      </c>
      <c r="AA18" s="4" t="n">
        <v>1.038</v>
      </c>
      <c r="AB18" s="4" t="inlineStr">
        <is>
          <t>ok</t>
        </is>
      </c>
    </row>
    <row r="19">
      <c r="A19" s="4" t="inlineStr">
        <is>
          <t>RV32I_5SP</t>
        </is>
      </c>
      <c r="B19" s="4" t="inlineStr">
        <is>
          <t>coremark</t>
        </is>
      </c>
      <c r="C19" s="4" t="inlineStr">
        <is>
          <t>v1 capture re-costed on final impl</t>
        </is>
      </c>
      <c r="D19" s="4" t="n">
        <v>0.393</v>
      </c>
      <c r="E19" s="4" t="n">
        <v>0.241</v>
      </c>
      <c r="F19" s="4" t="n">
        <v>0.152</v>
      </c>
      <c r="G19" s="4" t="n">
        <v>0.011</v>
      </c>
      <c r="H19" s="4" t="n">
        <v>0.074</v>
      </c>
      <c r="I19" s="4" t="n">
        <v>0.051</v>
      </c>
      <c r="J19" s="4" t="n">
        <v>0</v>
      </c>
      <c r="K19" s="4" t="n">
        <v>0</v>
      </c>
      <c r="L19" s="4" t="n">
        <v>0.103</v>
      </c>
      <c r="M19" s="4" t="n">
        <v>0.003</v>
      </c>
      <c r="N19" s="4" t="n">
        <v>0.349</v>
      </c>
      <c r="O19" s="4" t="n">
        <v>0.197</v>
      </c>
      <c r="P19" s="4" t="n">
        <v>22.3</v>
      </c>
      <c r="Q19" s="4" t="n">
        <v>0.135</v>
      </c>
      <c r="R19" s="4" t="n">
        <v>0.135</v>
      </c>
      <c r="S19" s="4" t="n">
        <v>0.127</v>
      </c>
      <c r="T19" s="4" t="n">
        <v>16612</v>
      </c>
      <c r="U19" s="4" t="n">
        <v>22615</v>
      </c>
      <c r="V19" s="4" t="n">
        <v>73.5</v>
      </c>
      <c r="W19" s="4" t="n">
        <v>69268514</v>
      </c>
      <c r="X19" s="4" t="inlineStr">
        <is>
          <t>50850-55350</t>
        </is>
      </c>
      <c r="Y19" s="4" t="inlineStr">
        <is>
          <t>40719-44389</t>
        </is>
      </c>
      <c r="Z19" s="4" t="inlineStr">
        <is>
          <t>core_bench_list 100%</t>
        </is>
      </c>
      <c r="AA19" s="4" t="n">
        <v>1.305</v>
      </c>
      <c r="AB19" s="4" t="inlineStr">
        <is>
          <t>ok</t>
        </is>
      </c>
    </row>
    <row r="20">
      <c r="A20" s="4" t="inlineStr">
        <is>
          <t>RV32I_5SP</t>
        </is>
      </c>
      <c r="B20" s="4" t="inlineStr">
        <is>
          <t>dhrystone</t>
        </is>
      </c>
      <c r="C20" s="4" t="inlineStr">
        <is>
          <t>v1 capture re-costed on final impl</t>
        </is>
      </c>
      <c r="D20" s="4" t="n">
        <v>0.376</v>
      </c>
      <c r="E20" s="4" t="n">
        <v>0.224</v>
      </c>
      <c r="F20" s="4" t="n">
        <v>0.152</v>
      </c>
      <c r="G20" s="4" t="n">
        <v>0.012</v>
      </c>
      <c r="H20" s="4" t="n">
        <v>0.078</v>
      </c>
      <c r="I20" s="4" t="n">
        <v>0.028</v>
      </c>
      <c r="J20" s="4" t="n">
        <v>0</v>
      </c>
      <c r="K20" s="4" t="n">
        <v>0</v>
      </c>
      <c r="L20" s="4" t="n">
        <v>0.103</v>
      </c>
      <c r="M20" s="4" t="n">
        <v>0.002</v>
      </c>
      <c r="N20" s="4" t="n">
        <v>0.333</v>
      </c>
      <c r="O20" s="4" t="n">
        <v>0.181</v>
      </c>
      <c r="P20" s="4" t="n">
        <v>23.8</v>
      </c>
      <c r="Q20" s="4" t="n">
        <v>0.119</v>
      </c>
      <c r="R20" s="4" t="n">
        <v>0.118</v>
      </c>
      <c r="S20" s="4" t="n">
        <v>0.103</v>
      </c>
      <c r="T20" s="4" t="n">
        <v>11534</v>
      </c>
      <c r="U20" s="4" t="n">
        <v>21458</v>
      </c>
      <c r="V20" s="4" t="n">
        <v>53.8</v>
      </c>
      <c r="W20" s="4" t="n">
        <v>53083364</v>
      </c>
      <c r="X20" s="4" t="inlineStr">
        <is>
          <t>50850-55350</t>
        </is>
      </c>
      <c r="Y20" s="4" t="inlineStr">
        <is>
          <t>43668-47470</t>
        </is>
      </c>
      <c r="Z20" s="4" t="inlineStr">
        <is>
          <t>strcpy 34%; main 16%; Proc_1 15%; strcmp 13%</t>
        </is>
      </c>
      <c r="AA20" s="4" t="n">
        <v>0.766</v>
      </c>
      <c r="AB20" s="4" t="inlineStr">
        <is>
          <t>ok</t>
        </is>
      </c>
    </row>
    <row r="21">
      <c r="A21" s="4" t="inlineStr">
        <is>
          <t>RV64IM_5SP</t>
        </is>
      </c>
      <c r="B21" s="4" t="inlineStr">
        <is>
          <t>coremark</t>
        </is>
      </c>
      <c r="C21" s="4" t="inlineStr">
        <is>
          <t>v1 capture re-costed on final impl</t>
        </is>
      </c>
      <c r="D21" s="4" t="n">
        <v>0.427</v>
      </c>
      <c r="E21" s="4" t="n">
        <v>0.274</v>
      </c>
      <c r="F21" s="4" t="n">
        <v>0.152</v>
      </c>
      <c r="G21" s="4" t="n">
        <v>0.015</v>
      </c>
      <c r="H21" s="4" t="n">
        <v>0.095</v>
      </c>
      <c r="I21" s="4" t="n">
        <v>0.057</v>
      </c>
      <c r="J21" s="4" t="n">
        <v>0</v>
      </c>
      <c r="K21" s="4" t="n">
        <v>0</v>
      </c>
      <c r="L21" s="4" t="n">
        <v>0.105</v>
      </c>
      <c r="M21" s="4" t="n">
        <v>0.002</v>
      </c>
      <c r="N21" s="4" t="n">
        <v>0.414</v>
      </c>
      <c r="O21" s="4" t="n">
        <v>0.262</v>
      </c>
      <c r="P21" s="4" t="n">
        <v>4.6</v>
      </c>
      <c r="Q21" s="4" t="n">
        <v>0.167</v>
      </c>
      <c r="R21" s="4" t="n">
        <v>0.166</v>
      </c>
      <c r="S21" s="4" t="n">
        <v>0.119</v>
      </c>
      <c r="T21" s="4" t="n">
        <v>35852</v>
      </c>
      <c r="U21" s="4" t="n">
        <v>45254</v>
      </c>
      <c r="V21" s="4" t="n">
        <v>79.2</v>
      </c>
      <c r="W21" s="4" t="n">
        <v>123606146</v>
      </c>
      <c r="X21" s="4" t="inlineStr">
        <is>
          <t>42940-46740</t>
        </is>
      </c>
      <c r="Y21" s="4" t="inlineStr">
        <is>
          <t>34534-37610</t>
        </is>
      </c>
      <c r="Z21" s="4" t="inlineStr">
        <is>
          <t>core_bench_list 100%</t>
        </is>
      </c>
      <c r="AA21" s="4" t="n">
        <v>1.617</v>
      </c>
      <c r="AB21" s="4" t="inlineStr">
        <is>
          <t>ok</t>
        </is>
      </c>
    </row>
    <row r="22">
      <c r="A22" s="4" t="inlineStr">
        <is>
          <t>RV64IM_5SP</t>
        </is>
      </c>
      <c r="B22" s="4" t="inlineStr">
        <is>
          <t>dhrystone</t>
        </is>
      </c>
      <c r="C22" s="4" t="inlineStr">
        <is>
          <t>v1 capture re-costed on final impl</t>
        </is>
      </c>
      <c r="D22" s="4" t="n">
        <v>0.366</v>
      </c>
      <c r="E22" s="4" t="n">
        <v>0.214</v>
      </c>
      <c r="F22" s="4" t="n">
        <v>0.152</v>
      </c>
      <c r="G22" s="4" t="n">
        <v>0.012</v>
      </c>
      <c r="H22" s="4" t="n">
        <v>0.07000000000000001</v>
      </c>
      <c r="I22" s="4" t="n">
        <v>0.026</v>
      </c>
      <c r="J22" s="4" t="n">
        <v>0</v>
      </c>
      <c r="K22" s="4" t="n">
        <v>0</v>
      </c>
      <c r="L22" s="4" t="n">
        <v>0.104</v>
      </c>
      <c r="M22" s="4" t="n">
        <v>0.002</v>
      </c>
      <c r="N22" s="4" t="n">
        <v>0.368</v>
      </c>
      <c r="O22" s="4" t="n">
        <v>0.216</v>
      </c>
      <c r="P22" s="4" t="n">
        <v>-0.9</v>
      </c>
      <c r="Q22" s="4" t="n">
        <v>0.108</v>
      </c>
      <c r="R22" s="4" t="n">
        <v>0.108</v>
      </c>
      <c r="S22" s="4" t="n">
        <v>0.099</v>
      </c>
      <c r="T22" s="4" t="n">
        <v>27792</v>
      </c>
      <c r="U22" s="4" t="n">
        <v>37317</v>
      </c>
      <c r="V22" s="4" t="n">
        <v>74.5</v>
      </c>
      <c r="W22" s="4" t="n">
        <v>76439041</v>
      </c>
      <c r="X22" s="4" t="inlineStr">
        <is>
          <t>41810-45510</t>
        </is>
      </c>
      <c r="Y22" s="4" t="inlineStr">
        <is>
          <t>32802-35670</t>
        </is>
      </c>
      <c r="Z22" s="4" t="inlineStr">
        <is>
          <t>strcpy 41%; main 18%; Proc_1 14%; strcmp 11%</t>
        </is>
      </c>
      <c r="AA22" s="4" t="n">
        <v>0.618</v>
      </c>
      <c r="AB22" s="4" t="inlineStr">
        <is>
          <t>ok</t>
        </is>
      </c>
    </row>
    <row r="23">
      <c r="A23" s="4" t="inlineStr">
        <is>
          <t>RV64IM_6SP</t>
        </is>
      </c>
      <c r="B23" s="4" t="inlineStr">
        <is>
          <t>coremark</t>
        </is>
      </c>
      <c r="C23" s="4" t="inlineStr">
        <is>
          <t>v1 capture re-costed on final impl</t>
        </is>
      </c>
      <c r="D23" s="4" t="n">
        <v>0.429</v>
      </c>
      <c r="E23" s="4" t="n">
        <v>0.277</v>
      </c>
      <c r="F23" s="4" t="n">
        <v>0.152</v>
      </c>
      <c r="G23" s="4" t="n">
        <v>0.019</v>
      </c>
      <c r="H23" s="4" t="n">
        <v>0.098</v>
      </c>
      <c r="I23" s="4" t="n">
        <v>0.054</v>
      </c>
      <c r="J23" s="4" t="n">
        <v>0</v>
      </c>
      <c r="K23" s="4" t="n">
        <v>0</v>
      </c>
      <c r="L23" s="4" t="n">
        <v>0.103</v>
      </c>
      <c r="M23" s="4" t="n">
        <v>0.003</v>
      </c>
      <c r="N23" s="4" t="n">
        <v>0.406</v>
      </c>
      <c r="O23" s="4" t="n">
        <v>0.254</v>
      </c>
      <c r="P23" s="4" t="n">
        <v>9.1</v>
      </c>
      <c r="Q23" s="4" t="n">
        <v>0.171</v>
      </c>
      <c r="R23" s="4" t="n">
        <v>0.171</v>
      </c>
      <c r="S23" s="4" t="n">
        <v>0.126</v>
      </c>
      <c r="T23" s="4" t="n">
        <v>36590</v>
      </c>
      <c r="U23" s="4" t="n">
        <v>45877</v>
      </c>
      <c r="V23" s="4" t="n">
        <v>79.8</v>
      </c>
      <c r="W23" s="4" t="n">
        <v>144105230</v>
      </c>
      <c r="X23" s="4" t="inlineStr">
        <is>
          <t>50850-55350</t>
        </is>
      </c>
      <c r="Y23" s="4" t="inlineStr">
        <is>
          <t>33062-35894</t>
        </is>
      </c>
      <c r="Z23" s="4" t="inlineStr">
        <is>
          <t>core_bench_list 100%</t>
        </is>
      </c>
      <c r="AA23" s="4" t="n">
        <v>1.618</v>
      </c>
      <c r="AB23" s="4" t="inlineStr">
        <is>
          <t>ok</t>
        </is>
      </c>
    </row>
    <row r="24">
      <c r="A24" s="4" t="inlineStr">
        <is>
          <t>RV64IM_6SP</t>
        </is>
      </c>
      <c r="B24" s="4" t="inlineStr">
        <is>
          <t>dhrystone</t>
        </is>
      </c>
      <c r="C24" s="4" t="inlineStr">
        <is>
          <t>v1 capture re-costed on final impl</t>
        </is>
      </c>
      <c r="D24" s="4" t="n">
        <v>0.394</v>
      </c>
      <c r="E24" s="4" t="n">
        <v>0.242</v>
      </c>
      <c r="F24" s="4" t="n">
        <v>0.152</v>
      </c>
      <c r="G24" s="4" t="n">
        <v>0.017</v>
      </c>
      <c r="H24" s="4" t="n">
        <v>0.089</v>
      </c>
      <c r="I24" s="4" t="n">
        <v>0.033</v>
      </c>
      <c r="J24" s="4" t="n">
        <v>0</v>
      </c>
      <c r="K24" s="4" t="n">
        <v>0</v>
      </c>
      <c r="L24" s="4" t="n">
        <v>0.101</v>
      </c>
      <c r="M24" s="4" t="n">
        <v>0.002</v>
      </c>
      <c r="N24" s="4" t="n">
        <v>0.397</v>
      </c>
      <c r="O24" s="4" t="n">
        <v>0.245</v>
      </c>
      <c r="P24" s="4" t="n">
        <v>-1.2</v>
      </c>
      <c r="Q24" s="4" t="n">
        <v>0.139</v>
      </c>
      <c r="R24" s="4" t="n">
        <v>0.139</v>
      </c>
      <c r="S24" s="4" t="n">
        <v>0.126</v>
      </c>
      <c r="T24" s="4" t="n">
        <v>28918</v>
      </c>
      <c r="U24" s="4" t="n">
        <v>39269</v>
      </c>
      <c r="V24" s="4" t="n">
        <v>73.59999999999999</v>
      </c>
      <c r="W24" s="4" t="n">
        <v>89037325</v>
      </c>
      <c r="X24" s="4" t="inlineStr">
        <is>
          <t>49721-54121</t>
        </is>
      </c>
      <c r="Y24" s="4" t="inlineStr">
        <is>
          <t>37442-40738</t>
        </is>
      </c>
      <c r="Z24" s="4" t="inlineStr">
        <is>
          <t>strcpy 41%; main 18%; Proc_1 14%; strcmp 11%</t>
        </is>
      </c>
      <c r="AA24" s="4" t="n">
        <v>0.618</v>
      </c>
      <c r="AB24" s="4" t="inlineStr">
        <is>
          <t>ok</t>
        </is>
      </c>
    </row>
    <row r="25">
      <c r="A25" s="4" t="inlineStr">
        <is>
          <t>RV64IM_7SP_BRAM_Opt</t>
        </is>
      </c>
      <c r="B25" s="4" t="inlineStr">
        <is>
          <t>coremark</t>
        </is>
      </c>
      <c r="C25" s="4" t="inlineStr">
        <is>
          <t>v2 capture on final impl</t>
        </is>
      </c>
      <c r="D25" s="4" t="n">
        <v>0.483</v>
      </c>
      <c r="E25" s="4" t="n">
        <v>0.33</v>
      </c>
      <c r="F25" s="4" t="n">
        <v>0.154</v>
      </c>
      <c r="G25" s="4" t="n">
        <v>0.02</v>
      </c>
      <c r="H25" s="4" t="n">
        <v>0.081</v>
      </c>
      <c r="I25" s="4" t="n">
        <v>0.073</v>
      </c>
      <c r="J25" s="4" t="n">
        <v>0.036</v>
      </c>
      <c r="K25" s="4" t="n">
        <v>0</v>
      </c>
      <c r="L25" s="4" t="n">
        <v>0.117</v>
      </c>
      <c r="M25" s="4" t="n">
        <v>0.003</v>
      </c>
      <c r="N25" s="4" t="n">
        <v>0.358</v>
      </c>
      <c r="O25" s="4" t="n">
        <v>0.205</v>
      </c>
      <c r="P25" s="4" t="n">
        <v>61</v>
      </c>
      <c r="Q25" s="4" t="n">
        <v>0.21</v>
      </c>
      <c r="R25" s="4" t="n">
        <v>0.209</v>
      </c>
      <c r="S25" s="4" t="n">
        <v>0.169</v>
      </c>
      <c r="T25" s="4" t="n">
        <v>15362</v>
      </c>
      <c r="U25" s="4" t="n">
        <v>24000</v>
      </c>
      <c r="V25" s="4" t="n">
        <v>64</v>
      </c>
      <c r="W25" s="4" t="n">
        <v>66082788</v>
      </c>
      <c r="X25" s="4" t="inlineStr">
        <is>
          <t>91476-99571</t>
        </is>
      </c>
      <c r="Y25" s="4" t="inlineStr">
        <is>
          <t>41718-46239</t>
        </is>
      </c>
      <c r="Z25" s="4" t="inlineStr">
        <is>
          <t>core_bench_list 44%; crcu16 37%; calc_func 11%; core_list_mergesort 6%</t>
        </is>
      </c>
      <c r="AA25" s="4" t="n">
        <v>2.887</v>
      </c>
      <c r="AB25" s="4" t="inlineStr">
        <is>
          <t>ok</t>
        </is>
      </c>
    </row>
    <row r="26">
      <c r="A26" s="4" t="inlineStr">
        <is>
          <t>RV64IM_7SP_BRAM_Opt</t>
        </is>
      </c>
      <c r="B26" s="4" t="inlineStr">
        <is>
          <t>dhrystone</t>
        </is>
      </c>
      <c r="C26" s="4" t="inlineStr">
        <is>
          <t>v1 capture re-costed on final impl</t>
        </is>
      </c>
      <c r="D26" s="4" t="n">
        <v>0.359</v>
      </c>
      <c r="E26" s="4" t="n">
        <v>0.206</v>
      </c>
      <c r="F26" s="4" t="n">
        <v>0.153</v>
      </c>
      <c r="G26" s="4" t="n">
        <v>0.017</v>
      </c>
      <c r="H26" s="4" t="n">
        <v>0.027</v>
      </c>
      <c r="I26" s="4" t="n">
        <v>0.015</v>
      </c>
      <c r="J26" s="4" t="n">
        <v>0.026</v>
      </c>
      <c r="K26" s="4" t="n">
        <v>0</v>
      </c>
      <c r="L26" s="4" t="n">
        <v>0.117</v>
      </c>
      <c r="M26" s="4" t="n">
        <v>0.004</v>
      </c>
      <c r="N26" s="4" t="n">
        <v>0.338</v>
      </c>
      <c r="O26" s="4" t="n">
        <v>0.185</v>
      </c>
      <c r="P26" s="4" t="n">
        <v>11.4</v>
      </c>
      <c r="Q26" s="4" t="n">
        <v>0.08500000000000001</v>
      </c>
      <c r="R26" s="4" t="n">
        <v>0.08500000000000001</v>
      </c>
      <c r="S26" s="4" t="n">
        <v>0.057</v>
      </c>
      <c r="T26" s="4" t="n">
        <v>11804</v>
      </c>
      <c r="U26" s="4" t="n">
        <v>17482</v>
      </c>
      <c r="V26" s="4" t="n">
        <v>67.5</v>
      </c>
      <c r="W26" s="4" t="n">
        <v>22887890</v>
      </c>
      <c r="X26" s="4" t="inlineStr">
        <is>
          <t>91475-99570</t>
        </is>
      </c>
      <c r="Y26" s="4" t="inlineStr">
        <is>
          <t>47521-51827</t>
        </is>
      </c>
      <c r="Z26" s="4" t="inlineStr">
        <is>
          <t>strcpy 40%; main 18%; Proc_1 15%; strcmp 11%</t>
        </is>
      </c>
      <c r="AA26" s="4" t="n">
        <v>0.346</v>
      </c>
      <c r="AB26" s="4" t="inlineStr">
        <is>
          <t>ok</t>
        </is>
      </c>
    </row>
    <row r="27">
      <c r="A27" s="4" t="inlineStr">
        <is>
          <t>RV64IM_7SP_BRAM</t>
        </is>
      </c>
      <c r="B27" s="4" t="inlineStr">
        <is>
          <t>coremark</t>
        </is>
      </c>
      <c r="C27" s="4" t="inlineStr">
        <is>
          <t>v1 capture re-costed on final impl</t>
        </is>
      </c>
      <c r="D27" s="4" t="n">
        <v>0.415</v>
      </c>
      <c r="E27" s="4" t="n">
        <v>0.262</v>
      </c>
      <c r="F27" s="4" t="n">
        <v>0.153</v>
      </c>
      <c r="G27" s="4" t="n">
        <v>0.015</v>
      </c>
      <c r="H27" s="4" t="n">
        <v>0.057</v>
      </c>
      <c r="I27" s="4" t="n">
        <v>0.046</v>
      </c>
      <c r="J27" s="4" t="n">
        <v>0.023</v>
      </c>
      <c r="K27" s="4" t="n">
        <v>0</v>
      </c>
      <c r="L27" s="4" t="n">
        <v>0.118</v>
      </c>
      <c r="M27" s="4" t="n">
        <v>0.002</v>
      </c>
      <c r="N27" s="4" t="n">
        <v>0.342</v>
      </c>
      <c r="O27" s="4" t="n">
        <v>0.189</v>
      </c>
      <c r="P27" s="4" t="n">
        <v>38.6</v>
      </c>
      <c r="Q27" s="4" t="n">
        <v>0.142</v>
      </c>
      <c r="R27" s="4" t="n">
        <v>0.141</v>
      </c>
      <c r="S27" s="4" t="n">
        <v>0.116</v>
      </c>
      <c r="T27" s="4" t="n">
        <v>17746</v>
      </c>
      <c r="U27" s="4" t="n">
        <v>25067</v>
      </c>
      <c r="V27" s="4" t="n">
        <v>70.8</v>
      </c>
      <c r="W27" s="4" t="n">
        <v>62974309</v>
      </c>
      <c r="X27" s="4" t="inlineStr">
        <is>
          <t>65540-71340</t>
        </is>
      </c>
      <c r="Y27" s="4" t="inlineStr">
        <is>
          <t>30744-33283</t>
        </is>
      </c>
      <c r="Z27" s="4" t="inlineStr">
        <is>
          <t>core_bench_list 100%</t>
        </is>
      </c>
      <c r="AA27" s="4" t="n">
        <v>2.393</v>
      </c>
      <c r="AB27" s="4" t="inlineStr">
        <is>
          <t>ok</t>
        </is>
      </c>
    </row>
    <row r="28">
      <c r="A28" s="4" t="inlineStr">
        <is>
          <t>RV64IM_7SP_BRAM</t>
        </is>
      </c>
      <c r="B28" s="4" t="inlineStr">
        <is>
          <t>dhrystone</t>
        </is>
      </c>
      <c r="C28" s="4" t="inlineStr">
        <is>
          <t>v1 capture re-costed on final impl</t>
        </is>
      </c>
      <c r="D28" s="4" t="n">
        <v>0.369</v>
      </c>
      <c r="E28" s="4" t="n">
        <v>0.216</v>
      </c>
      <c r="F28" s="4" t="n">
        <v>0.153</v>
      </c>
      <c r="G28" s="4" t="n">
        <v>0.013</v>
      </c>
      <c r="H28" s="4" t="n">
        <v>0.034</v>
      </c>
      <c r="I28" s="4" t="n">
        <v>0.025</v>
      </c>
      <c r="J28" s="4" t="n">
        <v>0.024</v>
      </c>
      <c r="K28" s="4" t="n">
        <v>0</v>
      </c>
      <c r="L28" s="4" t="n">
        <v>0.118</v>
      </c>
      <c r="M28" s="4" t="n">
        <v>0.002</v>
      </c>
      <c r="N28" s="4" t="n">
        <v>0.331</v>
      </c>
      <c r="O28" s="4" t="n">
        <v>0.178</v>
      </c>
      <c r="P28" s="4" t="n">
        <v>21.3</v>
      </c>
      <c r="Q28" s="4" t="n">
        <v>0.096</v>
      </c>
      <c r="R28" s="4" t="n">
        <v>0.095</v>
      </c>
      <c r="S28" s="4" t="n">
        <v>0.07000000000000001</v>
      </c>
      <c r="T28" s="4" t="n">
        <v>12462</v>
      </c>
      <c r="U28" s="4" t="n">
        <v>18725</v>
      </c>
      <c r="V28" s="4" t="n">
        <v>66.59999999999999</v>
      </c>
      <c r="W28" s="4" t="n">
        <v>26316362</v>
      </c>
      <c r="X28" s="4" t="inlineStr">
        <is>
          <t>65541-71341</t>
        </is>
      </c>
      <c r="Y28" s="4" t="inlineStr">
        <is>
          <t>34707-37890</t>
        </is>
      </c>
      <c r="Z28" s="4" t="inlineStr">
        <is>
          <t>strcpy 39%; main 17%; Proc_1 16%; strcmp 11%</t>
        </is>
      </c>
      <c r="AA28" s="4" t="n">
        <v>0.418</v>
      </c>
      <c r="AB28" s="4" t="inlineStr">
        <is>
          <t>ok</t>
        </is>
      </c>
    </row>
    <row r="29">
      <c r="A29" s="4" t="inlineStr">
        <is>
          <t>RV64IM_7SP</t>
        </is>
      </c>
      <c r="B29" s="4" t="inlineStr">
        <is>
          <t>coremark</t>
        </is>
      </c>
      <c r="C29" s="4" t="inlineStr">
        <is>
          <t>v1 capture re-costed on final impl</t>
        </is>
      </c>
      <c r="D29" s="4" t="n">
        <v>0.402</v>
      </c>
      <c r="E29" s="4" t="n">
        <v>0.249</v>
      </c>
      <c r="F29" s="4" t="n">
        <v>0.153</v>
      </c>
      <c r="G29" s="4" t="n">
        <v>0.019</v>
      </c>
      <c r="H29" s="4" t="n">
        <v>0.081</v>
      </c>
      <c r="I29" s="4" t="n">
        <v>0.037</v>
      </c>
      <c r="J29" s="4" t="n">
        <v>0.006</v>
      </c>
      <c r="K29" s="4" t="n">
        <v>0</v>
      </c>
      <c r="L29" s="4" t="n">
        <v>0.105</v>
      </c>
      <c r="M29" s="4" t="n">
        <v>0.002</v>
      </c>
      <c r="N29" s="4" t="n">
        <v>0.382</v>
      </c>
      <c r="O29" s="4" t="n">
        <v>0.23</v>
      </c>
      <c r="P29" s="4" t="n">
        <v>8.300000000000001</v>
      </c>
      <c r="Q29" s="4" t="n">
        <v>0.142</v>
      </c>
      <c r="R29" s="4" t="n">
        <v>0.142</v>
      </c>
      <c r="S29" s="4" t="n">
        <v>0.121</v>
      </c>
      <c r="T29" s="4" t="n">
        <v>32833</v>
      </c>
      <c r="U29" s="4" t="n">
        <v>40382</v>
      </c>
      <c r="V29" s="4" t="n">
        <v>81.3</v>
      </c>
      <c r="W29" s="4" t="n">
        <v>107018209</v>
      </c>
      <c r="X29" s="4" t="inlineStr">
        <is>
          <t>53108-57808</t>
        </is>
      </c>
      <c r="Y29" s="4" t="inlineStr">
        <is>
          <t>26609-28746</t>
        </is>
      </c>
      <c r="Z29" s="4" t="inlineStr">
        <is>
          <t>core_bench_list 100%</t>
        </is>
      </c>
      <c r="AA29" s="4" t="n">
        <v>1.22</v>
      </c>
      <c r="AB29" s="4" t="inlineStr">
        <is>
          <t>ok</t>
        </is>
      </c>
    </row>
    <row r="30">
      <c r="A30" s="4" t="inlineStr">
        <is>
          <t>RV64IM_7SP</t>
        </is>
      </c>
      <c r="B30" s="4" t="inlineStr">
        <is>
          <t>dhrystone</t>
        </is>
      </c>
      <c r="C30" s="4" t="inlineStr">
        <is>
          <t>v1 capture re-costed on final impl</t>
        </is>
      </c>
      <c r="D30" s="4" t="n">
        <v>0.377</v>
      </c>
      <c r="E30" s="4" t="n">
        <v>0.225</v>
      </c>
      <c r="F30" s="4" t="n">
        <v>0.152</v>
      </c>
      <c r="G30" s="4" t="n">
        <v>0.018</v>
      </c>
      <c r="H30" s="4" t="n">
        <v>0.075</v>
      </c>
      <c r="I30" s="4" t="n">
        <v>0.029</v>
      </c>
      <c r="J30" s="4" t="n">
        <v>0</v>
      </c>
      <c r="K30" s="4" t="n">
        <v>0</v>
      </c>
      <c r="L30" s="4" t="n">
        <v>0.101</v>
      </c>
      <c r="M30" s="4" t="n">
        <v>0.002</v>
      </c>
      <c r="N30" s="4" t="n">
        <v>0.401</v>
      </c>
      <c r="O30" s="4" t="n">
        <v>0.249</v>
      </c>
      <c r="P30" s="4" t="n">
        <v>-9.6</v>
      </c>
      <c r="Q30" s="4" t="n">
        <v>0.122</v>
      </c>
      <c r="R30" s="4" t="n">
        <v>0.122</v>
      </c>
      <c r="S30" s="4" t="n">
        <v>0.104</v>
      </c>
      <c r="T30" s="4" t="n">
        <v>27664</v>
      </c>
      <c r="U30" s="4" t="n">
        <v>36685</v>
      </c>
      <c r="V30" s="4" t="n">
        <v>75.40000000000001</v>
      </c>
      <c r="W30" s="4" t="n">
        <v>87688191</v>
      </c>
      <c r="X30" s="4" t="inlineStr">
        <is>
          <t>54930-59791</t>
        </is>
      </c>
      <c r="Y30" s="4" t="inlineStr">
        <is>
          <t>31955-34863</t>
        </is>
      </c>
      <c r="Z30" s="4" t="inlineStr">
        <is>
          <t>strcpy 39%; main 18%; Proc_1 15%; strcmp 11%</t>
        </is>
      </c>
      <c r="AA30" s="4" t="n">
        <v>0.819</v>
      </c>
      <c r="AB30" s="4" t="inlineStr">
        <is>
          <t>ok</t>
        </is>
      </c>
    </row>
    <row r="31">
      <c r="A31" s="4" t="inlineStr">
        <is>
          <t>RV64IM_8SP</t>
        </is>
      </c>
      <c r="B31" s="4" t="inlineStr">
        <is>
          <t>coremark</t>
        </is>
      </c>
      <c r="C31" s="4" t="inlineStr">
        <is>
          <t>v2 capture on final impl</t>
        </is>
      </c>
      <c r="D31" s="4" t="n">
        <v>0.497</v>
      </c>
      <c r="E31" s="4" t="n">
        <v>0.343</v>
      </c>
      <c r="F31" s="4" t="n">
        <v>0.154</v>
      </c>
      <c r="G31" s="4" t="n">
        <v>0.024</v>
      </c>
      <c r="H31" s="4" t="n">
        <v>0.08799999999999999</v>
      </c>
      <c r="I31" s="4" t="n">
        <v>0.077</v>
      </c>
      <c r="J31" s="4" t="n">
        <v>0.041</v>
      </c>
      <c r="K31" s="4" t="n">
        <v>0</v>
      </c>
      <c r="L31" s="4" t="n">
        <v>0.11</v>
      </c>
      <c r="M31" s="4" t="n">
        <v>0.003</v>
      </c>
      <c r="N31" s="4" t="n">
        <v>0.366</v>
      </c>
      <c r="O31" s="4" t="n">
        <v>0.213</v>
      </c>
      <c r="P31" s="4" t="n">
        <v>61</v>
      </c>
      <c r="Q31" s="4" t="n">
        <v>0.23</v>
      </c>
      <c r="R31" s="4" t="n">
        <v>0.23</v>
      </c>
      <c r="S31" s="4" t="n">
        <v>0.185</v>
      </c>
      <c r="T31" s="4" t="n">
        <v>18075</v>
      </c>
      <c r="U31" s="4" t="n">
        <v>26072</v>
      </c>
      <c r="V31" s="4" t="n">
        <v>69.3</v>
      </c>
      <c r="W31" s="4" t="n">
        <v>105722307</v>
      </c>
      <c r="X31" s="4" t="inlineStr">
        <is>
          <t>115258-125458</t>
        </is>
      </c>
      <c r="Y31" s="4" t="inlineStr">
        <is>
          <t>43067-48602</t>
        </is>
      </c>
      <c r="Z31" s="4" t="inlineStr">
        <is>
          <t>matrix_test 42%; crcu16 30%; core_bench_list 11%; calc_func 10%</t>
        </is>
      </c>
      <c r="AA31" s="4" t="n">
        <v>2.164</v>
      </c>
      <c r="AB31" s="4" t="inlineStr">
        <is>
          <t>ok</t>
        </is>
      </c>
    </row>
    <row r="32">
      <c r="A32" s="4" t="inlineStr">
        <is>
          <t>RV64IM_8SP</t>
        </is>
      </c>
      <c r="B32" s="4" t="inlineStr">
        <is>
          <t>dhrystone</t>
        </is>
      </c>
      <c r="C32" s="4" t="inlineStr">
        <is>
          <t>v1 capture re-costed on final impl</t>
        </is>
      </c>
      <c r="D32" s="4" t="n">
        <v>0.409</v>
      </c>
      <c r="E32" s="4" t="n">
        <v>0.255</v>
      </c>
      <c r="F32" s="4" t="n">
        <v>0.153</v>
      </c>
      <c r="G32" s="4" t="n">
        <v>0.021</v>
      </c>
      <c r="H32" s="4" t="n">
        <v>0.051</v>
      </c>
      <c r="I32" s="4" t="n">
        <v>0.039</v>
      </c>
      <c r="J32" s="4" t="n">
        <v>0.032</v>
      </c>
      <c r="K32" s="4" t="n">
        <v>0</v>
      </c>
      <c r="L32" s="4" t="n">
        <v>0.11</v>
      </c>
      <c r="M32" s="4" t="n">
        <v>0.003</v>
      </c>
      <c r="N32" s="4" t="n">
        <v>0.353</v>
      </c>
      <c r="O32" s="4" t="n">
        <v>0.2</v>
      </c>
      <c r="P32" s="4" t="n">
        <v>27.5</v>
      </c>
      <c r="Q32" s="4" t="n">
        <v>0.142</v>
      </c>
      <c r="R32" s="4" t="n">
        <v>0.142</v>
      </c>
      <c r="S32" s="4" t="n">
        <v>0.108</v>
      </c>
      <c r="T32" s="4" t="n">
        <v>9520</v>
      </c>
      <c r="U32" s="4" t="n">
        <v>18974</v>
      </c>
      <c r="V32" s="4" t="n">
        <v>50.2</v>
      </c>
      <c r="W32" s="4" t="n">
        <v>48850766</v>
      </c>
      <c r="X32" s="4" t="inlineStr">
        <is>
          <t>115258-125458</t>
        </is>
      </c>
      <c r="Y32" s="4" t="inlineStr">
        <is>
          <t>51164-55801</t>
        </is>
      </c>
      <c r="Z32" s="4" t="inlineStr">
        <is>
          <t>strcpy 40%; main 17%; Proc_1 14%; strcmp 11%</t>
        </is>
      </c>
      <c r="AA32" s="4" t="n">
        <v>0.462</v>
      </c>
      <c r="AB32" s="4" t="inlineStr">
        <is>
          <t>ok</t>
        </is>
      </c>
    </row>
    <row r="33">
      <c r="A33" s="4" t="inlineStr">
        <is>
          <t>RV64IM_8SP_withoutOpt</t>
        </is>
      </c>
      <c r="B33" s="4" t="inlineStr">
        <is>
          <t>coremark</t>
        </is>
      </c>
      <c r="C33" s="4" t="inlineStr">
        <is>
          <t>v1 capture re-costed on final impl</t>
        </is>
      </c>
      <c r="D33" s="4" t="n">
        <v>0.515</v>
      </c>
      <c r="E33" s="4" t="n">
        <v>0.361</v>
      </c>
      <c r="F33" s="4" t="n">
        <v>0.154</v>
      </c>
      <c r="G33" s="4" t="n">
        <v>0.025</v>
      </c>
      <c r="H33" s="4" t="n">
        <v>0.098</v>
      </c>
      <c r="I33" s="4" t="n">
        <v>0.092</v>
      </c>
      <c r="J33" s="4" t="n">
        <v>0.039</v>
      </c>
      <c r="K33" s="4" t="n">
        <v>0</v>
      </c>
      <c r="L33" s="4" t="n">
        <v>0.103</v>
      </c>
      <c r="M33" s="4" t="n">
        <v>0.004</v>
      </c>
      <c r="N33" s="4" t="n">
        <v>0.389</v>
      </c>
      <c r="O33" s="4" t="n">
        <v>0.236</v>
      </c>
      <c r="P33" s="4" t="n">
        <v>53</v>
      </c>
      <c r="Q33" s="4" t="n">
        <v>0.254</v>
      </c>
      <c r="R33" s="4" t="n">
        <v>0.253</v>
      </c>
      <c r="S33" s="4" t="n">
        <v>0.151</v>
      </c>
      <c r="T33" s="4" t="n">
        <v>19022</v>
      </c>
      <c r="U33" s="4" t="n">
        <v>25584</v>
      </c>
      <c r="V33" s="4" t="n">
        <v>74.40000000000001</v>
      </c>
      <c r="W33" s="4" t="n">
        <v>116489465</v>
      </c>
      <c r="X33" s="4" t="inlineStr">
        <is>
          <t>103955-113155</t>
        </is>
      </c>
      <c r="Y33" s="4" t="inlineStr">
        <is>
          <t>39263-42557</t>
        </is>
      </c>
      <c r="Z33" s="4" t="inlineStr">
        <is>
          <t>core_bench_list 100%</t>
        </is>
      </c>
      <c r="AA33" s="4" t="n">
        <v>2.625</v>
      </c>
      <c r="AB33" s="4" t="inlineStr">
        <is>
          <t>ok</t>
        </is>
      </c>
    </row>
    <row r="34">
      <c r="A34" s="4" t="inlineStr">
        <is>
          <t>RV64IM_8SP_withoutOpt</t>
        </is>
      </c>
      <c r="B34" s="4" t="inlineStr">
        <is>
          <t>dhrystone</t>
        </is>
      </c>
      <c r="C34" s="4" t="inlineStr">
        <is>
          <t>v1 capture re-costed on final impl</t>
        </is>
      </c>
      <c r="D34" s="4" t="n">
        <v>0.41</v>
      </c>
      <c r="E34" s="4" t="n">
        <v>0.257</v>
      </c>
      <c r="F34" s="4" t="n">
        <v>0.153</v>
      </c>
      <c r="G34" s="4" t="n">
        <v>0.021</v>
      </c>
      <c r="H34" s="4" t="n">
        <v>0.056</v>
      </c>
      <c r="I34" s="4" t="n">
        <v>0.034</v>
      </c>
      <c r="J34" s="4" t="n">
        <v>0.038</v>
      </c>
      <c r="K34" s="4" t="n">
        <v>0</v>
      </c>
      <c r="L34" s="4" t="n">
        <v>0.106</v>
      </c>
      <c r="M34" s="4" t="n">
        <v>0.003</v>
      </c>
      <c r="N34" s="4" t="n">
        <v>0.358</v>
      </c>
      <c r="O34" s="4" t="n">
        <v>0.205</v>
      </c>
      <c r="P34" s="4" t="n">
        <v>25.4</v>
      </c>
      <c r="Q34" s="4" t="n">
        <v>0.148</v>
      </c>
      <c r="R34" s="4" t="n">
        <v>0.147</v>
      </c>
      <c r="S34" s="4" t="n">
        <v>0.107</v>
      </c>
      <c r="T34" s="4" t="n">
        <v>13500</v>
      </c>
      <c r="U34" s="4" t="n">
        <v>19617</v>
      </c>
      <c r="V34" s="4" t="n">
        <v>68.8</v>
      </c>
      <c r="W34" s="4" t="n">
        <v>44381034</v>
      </c>
      <c r="X34" s="4" t="inlineStr">
        <is>
          <t>108476-118076</t>
        </is>
      </c>
      <c r="Y34" s="4" t="inlineStr">
        <is>
          <t>49332-53788</t>
        </is>
      </c>
      <c r="Z34" s="4" t="inlineStr">
        <is>
          <t>strcpy 39%; main 18%; Proc_1 15%; strcmp 11%</t>
        </is>
      </c>
      <c r="AA34" s="4" t="n">
        <v>0.381</v>
      </c>
      <c r="AB34" s="4" t="inlineStr">
        <is>
          <t>ok</t>
        </is>
      </c>
    </row>
    <row r="35">
      <c r="A35" s="4" t="inlineStr">
        <is>
          <t>RV64I_5SP</t>
        </is>
      </c>
      <c r="B35" s="4" t="inlineStr">
        <is>
          <t>coremark</t>
        </is>
      </c>
      <c r="C35" s="4" t="inlineStr">
        <is>
          <t>v1 capture re-costed on final impl</t>
        </is>
      </c>
      <c r="D35" s="4" t="n">
        <v>0.44</v>
      </c>
      <c r="E35" s="4" t="n">
        <v>0.288</v>
      </c>
      <c r="F35" s="4" t="n">
        <v>0.152</v>
      </c>
      <c r="G35" s="4" t="n">
        <v>0.014</v>
      </c>
      <c r="H35" s="4" t="n">
        <v>0.109</v>
      </c>
      <c r="I35" s="4" t="n">
        <v>0.065</v>
      </c>
      <c r="J35" s="4" t="n">
        <v>0</v>
      </c>
      <c r="K35" s="4" t="n">
        <v>0</v>
      </c>
      <c r="L35" s="4" t="n">
        <v>0.098</v>
      </c>
      <c r="M35" s="4" t="n">
        <v>0.002</v>
      </c>
      <c r="N35" s="4" t="n">
        <v>0.423</v>
      </c>
      <c r="O35" s="4" t="n">
        <v>0.271</v>
      </c>
      <c r="P35" s="4" t="n">
        <v>6.3</v>
      </c>
      <c r="Q35" s="4" t="n">
        <v>0.188</v>
      </c>
      <c r="R35" s="4" t="n">
        <v>0.188</v>
      </c>
      <c r="S35" s="4" t="n">
        <v>0.176</v>
      </c>
      <c r="T35" s="4" t="n">
        <v>31534</v>
      </c>
      <c r="U35" s="4" t="n">
        <v>38867</v>
      </c>
      <c r="V35" s="4" t="n">
        <v>81.09999999999999</v>
      </c>
      <c r="W35" s="4" t="n">
        <v>90778160</v>
      </c>
      <c r="X35" s="4" t="inlineStr">
        <is>
          <t>42375-46125</t>
        </is>
      </c>
      <c r="Y35" s="4" t="inlineStr">
        <is>
          <t>33887-36959</t>
        </is>
      </c>
      <c r="Z35" s="4" t="inlineStr">
        <is>
          <t>core_bench_list 100%</t>
        </is>
      </c>
      <c r="AA35" s="4" t="n">
        <v>1.079</v>
      </c>
      <c r="AB35" s="4" t="inlineStr">
        <is>
          <t>ok</t>
        </is>
      </c>
    </row>
    <row r="36">
      <c r="A36" s="4" t="inlineStr">
        <is>
          <t>RV64I_5SP</t>
        </is>
      </c>
      <c r="B36" s="4" t="inlineStr">
        <is>
          <t>dhrystone</t>
        </is>
      </c>
      <c r="C36" s="4" t="inlineStr">
        <is>
          <t>v1 capture re-costed on final impl</t>
        </is>
      </c>
      <c r="D36" s="4" t="n">
        <v>0.406</v>
      </c>
      <c r="E36" s="4" t="n">
        <v>0.254</v>
      </c>
      <c r="F36" s="4" t="n">
        <v>0.152</v>
      </c>
      <c r="G36" s="4" t="n">
        <v>0.017</v>
      </c>
      <c r="H36" s="4" t="n">
        <v>0.097</v>
      </c>
      <c r="I36" s="4" t="n">
        <v>0.031</v>
      </c>
      <c r="J36" s="4" t="n">
        <v>0</v>
      </c>
      <c r="K36" s="4" t="n">
        <v>0</v>
      </c>
      <c r="L36" s="4" t="n">
        <v>0.107</v>
      </c>
      <c r="M36" s="4" t="n">
        <v>0.002</v>
      </c>
      <c r="N36" s="4" t="n">
        <v>0.39</v>
      </c>
      <c r="O36" s="4" t="n">
        <v>0.238</v>
      </c>
      <c r="P36" s="4" t="n">
        <v>6.7</v>
      </c>
      <c r="Q36" s="4" t="n">
        <v>0.145</v>
      </c>
      <c r="R36" s="4" t="n">
        <v>0.145</v>
      </c>
      <c r="S36" s="4" t="n">
        <v>0.13</v>
      </c>
      <c r="T36" s="4" t="n">
        <v>24495</v>
      </c>
      <c r="U36" s="4" t="n">
        <v>33094</v>
      </c>
      <c r="V36" s="4" t="n">
        <v>74</v>
      </c>
      <c r="W36" s="4" t="n">
        <v>84117814</v>
      </c>
      <c r="X36" s="4" t="inlineStr">
        <is>
          <t>44070-47970</t>
        </is>
      </c>
      <c r="Y36" s="4" t="inlineStr">
        <is>
          <t>37036-40304</t>
        </is>
      </c>
      <c r="Z36" s="4" t="inlineStr">
        <is>
          <t>strcpy 38%; main 17%; Proc_1 13%; strcmp 11%</t>
        </is>
      </c>
      <c r="AA36" s="4" t="n">
        <v>0.927</v>
      </c>
      <c r="AB36" s="4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1" customWidth="1" min="2" max="2"/>
    <col width="14" customWidth="1" min="3" max="3"/>
    <col width="35" customWidth="1" min="4" max="4"/>
    <col width="21" customWidth="1" min="5" max="5"/>
    <col width="11" customWidth="1" min="6" max="6"/>
    <col width="13" customWidth="1" min="7" max="7"/>
    <col width="11" customWidth="1" min="8" max="8"/>
    <col width="15" customWidth="1" min="9" max="9"/>
    <col width="13" customWidth="1" min="10" max="10"/>
    <col width="60" customWidth="1" min="11" max="11"/>
  </cols>
  <sheetData>
    <row r="1">
      <c r="A1" s="1" t="inlineStr">
        <is>
          <t>T4 Windows</t>
        </is>
      </c>
    </row>
    <row r="2">
      <c r="A2" s="2" t="inlineStr">
        <is>
          <t>Capture window (1200-1300 us) mapped to core cycles, instret and functions (RTL simulation, cycle-exact).   Source: revision_0922/T4/capture_window_map.csv</t>
        </is>
      </c>
    </row>
    <row r="4">
      <c r="A4" s="3" t="inlineStr">
        <is>
          <t>variant</t>
        </is>
      </c>
      <c r="B4" s="3" t="inlineStr">
        <is>
          <t>bench</t>
        </is>
      </c>
      <c r="C4" s="3" t="inlineStr">
        <is>
          <t>pll_MHz</t>
        </is>
      </c>
      <c r="D4" s="3" t="inlineStr">
        <is>
          <t>image</t>
        </is>
      </c>
      <c r="E4" s="3" t="inlineStr">
        <is>
          <t>elf_rebuilt_matches</t>
        </is>
      </c>
      <c r="F4" s="3" t="inlineStr">
        <is>
          <t>window_us</t>
        </is>
      </c>
      <c r="G4" s="3" t="inlineStr">
        <is>
          <t>start_cycle</t>
        </is>
      </c>
      <c r="H4" s="3" t="inlineStr">
        <is>
          <t>end_cycle</t>
        </is>
      </c>
      <c r="I4" s="3" t="inlineStr">
        <is>
          <t>instret_start</t>
        </is>
      </c>
      <c r="J4" s="3" t="inlineStr">
        <is>
          <t>instret_end</t>
        </is>
      </c>
      <c r="K4" s="3" t="inlineStr">
        <is>
          <t>top_functions</t>
        </is>
      </c>
    </row>
    <row r="5">
      <c r="A5" s="4" t="inlineStr">
        <is>
          <t>RV32IM_5SP</t>
        </is>
      </c>
      <c r="B5" s="4" t="inlineStr">
        <is>
          <t>coremark</t>
        </is>
      </c>
      <c r="C5" s="4" t="n">
        <v>43</v>
      </c>
      <c r="D5" s="4" t="inlineStr">
        <is>
          <t>coremark_RV32IM_43MHz.mem</t>
        </is>
      </c>
      <c r="E5" s="4" t="inlineStr">
        <is>
          <t>yes</t>
        </is>
      </c>
      <c r="F5" s="4" t="inlineStr">
        <is>
          <t>1200-1300</t>
        </is>
      </c>
      <c r="G5" s="4" t="n">
        <v>48590</v>
      </c>
      <c r="H5" s="4" t="n">
        <v>52890</v>
      </c>
      <c r="I5" s="4" t="n">
        <v>39013</v>
      </c>
      <c r="J5" s="4" t="n">
        <v>42509</v>
      </c>
      <c r="K5" s="4" t="inlineStr">
        <is>
          <t>core_bench_list 100%</t>
        </is>
      </c>
    </row>
    <row r="6">
      <c r="A6" s="4" t="inlineStr">
        <is>
          <t>RV32IM_5SP</t>
        </is>
      </c>
      <c r="B6" s="4" t="inlineStr">
        <is>
          <t>dhrystone</t>
        </is>
      </c>
      <c r="C6" s="4" t="n">
        <v>43</v>
      </c>
      <c r="D6" s="4" t="inlineStr">
        <is>
          <t>dhrystone_RV32IM_43MHz.mem</t>
        </is>
      </c>
      <c r="E6" s="4" t="inlineStr">
        <is>
          <t>yes</t>
        </is>
      </c>
      <c r="F6" s="4" t="inlineStr">
        <is>
          <t>1200-1300</t>
        </is>
      </c>
      <c r="G6" s="4" t="n">
        <v>48590</v>
      </c>
      <c r="H6" s="4" t="n">
        <v>52890</v>
      </c>
      <c r="I6" s="4" t="n">
        <v>39614</v>
      </c>
      <c r="J6" s="4" t="n">
        <v>43046</v>
      </c>
      <c r="K6" s="4" t="inlineStr">
        <is>
          <t>strcpy 39%; main 16%; Proc_1 15%; strcmp 15%</t>
        </is>
      </c>
    </row>
    <row r="7">
      <c r="A7" s="4" t="inlineStr">
        <is>
          <t>RV32IM_6SP</t>
        </is>
      </c>
      <c r="B7" s="4" t="inlineStr">
        <is>
          <t>coremark</t>
        </is>
      </c>
      <c r="C7" s="4" t="n">
        <v>50</v>
      </c>
      <c r="D7" s="4" t="inlineStr">
        <is>
          <t>coremark_RV32IM_50MHz.mem</t>
        </is>
      </c>
      <c r="E7" s="4" t="inlineStr">
        <is>
          <t>yes</t>
        </is>
      </c>
      <c r="F7" s="4" t="inlineStr">
        <is>
          <t>1200-1300</t>
        </is>
      </c>
      <c r="G7" s="4" t="n">
        <v>56500</v>
      </c>
      <c r="H7" s="4" t="n">
        <v>61500</v>
      </c>
      <c r="I7" s="4" t="n">
        <v>36411</v>
      </c>
      <c r="J7" s="4" t="n">
        <v>39522</v>
      </c>
      <c r="K7" s="4" t="inlineStr">
        <is>
          <t>core_bench_list 100%</t>
        </is>
      </c>
    </row>
    <row r="8">
      <c r="A8" s="4" t="inlineStr">
        <is>
          <t>RV32IM_6SP</t>
        </is>
      </c>
      <c r="B8" s="4" t="inlineStr">
        <is>
          <t>dhrystone</t>
        </is>
      </c>
      <c r="C8" s="4" t="n">
        <v>51.515</v>
      </c>
      <c r="D8" s="4" t="inlineStr">
        <is>
          <t>dhrystone_RV32IM_51.515152MHz.mem</t>
        </is>
      </c>
      <c r="E8" s="4" t="inlineStr">
        <is>
          <t>yes</t>
        </is>
      </c>
      <c r="F8" s="4" t="inlineStr">
        <is>
          <t>1200-1300</t>
        </is>
      </c>
      <c r="G8" s="4" t="n">
        <v>58211</v>
      </c>
      <c r="H8" s="4" t="n">
        <v>63363</v>
      </c>
      <c r="I8" s="4" t="n">
        <v>45632</v>
      </c>
      <c r="J8" s="4" t="n">
        <v>49621</v>
      </c>
      <c r="K8" s="4" t="inlineStr">
        <is>
          <t>strcpy 39%; main 16%; Proc_1 15%; strcmp 14%</t>
        </is>
      </c>
    </row>
    <row r="9">
      <c r="A9" s="4" t="inlineStr">
        <is>
          <t>RV32IM_7SP_BRAM</t>
        </is>
      </c>
      <c r="B9" s="4" t="inlineStr">
        <is>
          <t>coremark</t>
        </is>
      </c>
      <c r="C9" s="4" t="n">
        <v>71.999</v>
      </c>
      <c r="D9" s="4" t="inlineStr">
        <is>
          <t>coremark_RV32IM_72MHz.mem</t>
        </is>
      </c>
      <c r="E9" s="4" t="inlineStr">
        <is>
          <t>yes</t>
        </is>
      </c>
      <c r="F9" s="4" t="inlineStr">
        <is>
          <t>1200-1300</t>
        </is>
      </c>
      <c r="G9" s="4" t="n">
        <v>81358</v>
      </c>
      <c r="H9" s="4" t="n">
        <v>88558</v>
      </c>
      <c r="I9" s="4" t="n">
        <v>37488</v>
      </c>
      <c r="J9" s="4" t="n">
        <v>40566</v>
      </c>
      <c r="K9" s="4" t="inlineStr">
        <is>
          <t>core_bench_list 100%</t>
        </is>
      </c>
    </row>
    <row r="10">
      <c r="A10" s="4" t="inlineStr">
        <is>
          <t>RV32IM_7SP_BRAM</t>
        </is>
      </c>
      <c r="B10" s="4" t="inlineStr">
        <is>
          <t>dhrystone</t>
        </is>
      </c>
      <c r="C10" s="4" t="n">
        <v>71.999</v>
      </c>
      <c r="D10" s="4" t="inlineStr">
        <is>
          <t>dhrystone_RV32IM_72MHz.mem</t>
        </is>
      </c>
      <c r="E10" s="4" t="inlineStr">
        <is>
          <t>yes</t>
        </is>
      </c>
      <c r="F10" s="4" t="inlineStr">
        <is>
          <t>1200-1300</t>
        </is>
      </c>
      <c r="G10" s="4" t="n">
        <v>81358</v>
      </c>
      <c r="H10" s="4" t="n">
        <v>88558</v>
      </c>
      <c r="I10" s="4" t="n">
        <v>43876</v>
      </c>
      <c r="J10" s="4" t="n">
        <v>47925</v>
      </c>
      <c r="K10" s="4" t="inlineStr">
        <is>
          <t>strcpy 39%; Proc_1 16%; main 16%; strcmp 14%</t>
        </is>
      </c>
    </row>
    <row r="11">
      <c r="A11" s="4" t="inlineStr">
        <is>
          <t>RV32IM_7SP_BRAM_Opt</t>
        </is>
      </c>
      <c r="B11" s="4" t="inlineStr">
        <is>
          <t>coremark</t>
        </is>
      </c>
      <c r="C11" s="4" t="n">
        <v>92</v>
      </c>
      <c r="D11" s="4" t="inlineStr">
        <is>
          <t>coremark_RV32IM_92MHz.mem</t>
        </is>
      </c>
      <c r="E11" s="4" t="inlineStr">
        <is>
          <t>yes</t>
        </is>
      </c>
      <c r="F11" s="4" t="inlineStr">
        <is>
          <t>1200-1300</t>
        </is>
      </c>
      <c r="G11" s="4" t="n">
        <v>103960</v>
      </c>
      <c r="H11" s="4" t="n">
        <v>113160</v>
      </c>
      <c r="I11" s="4" t="n">
        <v>48763</v>
      </c>
      <c r="J11" s="4" t="n">
        <v>54193</v>
      </c>
      <c r="K11" s="4" t="inlineStr">
        <is>
          <t>matrix_mul_matrix 93%; matrix_test 5%; crc16 3%</t>
        </is>
      </c>
    </row>
    <row r="12">
      <c r="A12" s="4" t="inlineStr">
        <is>
          <t>RV32IM_7SP_BRAM_Opt</t>
        </is>
      </c>
      <c r="B12" s="4" t="inlineStr">
        <is>
          <t>dhrystone</t>
        </is>
      </c>
      <c r="C12" s="4" t="n">
        <v>90.90900000000001</v>
      </c>
      <c r="D12" s="4" t="inlineStr">
        <is>
          <t>dhrystone_RV32IM_90.909091MHz.mem</t>
        </is>
      </c>
      <c r="E12" s="4" t="inlineStr">
        <is>
          <t>yes</t>
        </is>
      </c>
      <c r="F12" s="4" t="inlineStr">
        <is>
          <t>1200-1300</t>
        </is>
      </c>
      <c r="G12" s="4" t="n">
        <v>102727</v>
      </c>
      <c r="H12" s="4" t="n">
        <v>111818</v>
      </c>
      <c r="I12" s="4" t="n">
        <v>54392</v>
      </c>
      <c r="J12" s="4" t="n">
        <v>59359</v>
      </c>
      <c r="K12" s="4" t="inlineStr">
        <is>
          <t>strcpy 38%; main 16%; Proc_1 16%; strcmp 14%</t>
        </is>
      </c>
    </row>
    <row r="13">
      <c r="A13" s="4" t="inlineStr">
        <is>
          <t>RV32IM_7SP</t>
        </is>
      </c>
      <c r="B13" s="4" t="inlineStr">
        <is>
          <t>coremark</t>
        </is>
      </c>
      <c r="C13" s="4" t="n">
        <v>57.501</v>
      </c>
      <c r="D13" s="4" t="inlineStr">
        <is>
          <t>coremark_RV32IM_57.5MHz.mem</t>
        </is>
      </c>
      <c r="E13" s="4" t="inlineStr">
        <is>
          <t>yes</t>
        </is>
      </c>
      <c r="F13" s="4" t="inlineStr">
        <is>
          <t>1200-1300</t>
        </is>
      </c>
      <c r="G13" s="4" t="n">
        <v>64976</v>
      </c>
      <c r="H13" s="4" t="n">
        <v>70726</v>
      </c>
      <c r="I13" s="4" t="n">
        <v>31844</v>
      </c>
      <c r="J13" s="4" t="n">
        <v>34438</v>
      </c>
      <c r="K13" s="4" t="inlineStr">
        <is>
          <t>core_bench_list 100%</t>
        </is>
      </c>
    </row>
    <row r="14">
      <c r="A14" s="4" t="inlineStr">
        <is>
          <t>RV32IM_7SP</t>
        </is>
      </c>
      <c r="B14" s="4" t="inlineStr">
        <is>
          <t>dhrystone</t>
        </is>
      </c>
      <c r="C14" s="4" t="n">
        <v>53</v>
      </c>
      <c r="D14" s="4" t="inlineStr">
        <is>
          <t>dhrystone_RV32IM_53MHz.mem</t>
        </is>
      </c>
      <c r="E14" s="4" t="inlineStr">
        <is>
          <t>yes</t>
        </is>
      </c>
      <c r="F14" s="4" t="inlineStr">
        <is>
          <t>1200-1300</t>
        </is>
      </c>
      <c r="G14" s="4" t="n">
        <v>59890</v>
      </c>
      <c r="H14" s="4" t="n">
        <v>65190</v>
      </c>
      <c r="I14" s="4" t="n">
        <v>35796</v>
      </c>
      <c r="J14" s="4" t="n">
        <v>39072</v>
      </c>
      <c r="K14" s="4" t="inlineStr">
        <is>
          <t>strcpy 38%; Proc_1 16%; main 16%; strcmp 14%</t>
        </is>
      </c>
    </row>
    <row r="15">
      <c r="A15" s="4" t="inlineStr">
        <is>
          <t>RV32IM_8SP</t>
        </is>
      </c>
      <c r="B15" s="4" t="inlineStr">
        <is>
          <t>coremark</t>
        </is>
      </c>
      <c r="C15" s="4" t="n">
        <v>122</v>
      </c>
      <c r="D15" s="4" t="inlineStr">
        <is>
          <t>coremark_RV32IM_122MHz.mem</t>
        </is>
      </c>
      <c r="E15" s="4" t="inlineStr">
        <is>
          <t>yes</t>
        </is>
      </c>
      <c r="F15" s="4" t="inlineStr">
        <is>
          <t>1200-1300</t>
        </is>
      </c>
      <c r="G15" s="4" t="n">
        <v>137860</v>
      </c>
      <c r="H15" s="4" t="n">
        <v>150060</v>
      </c>
      <c r="I15" s="4" t="n">
        <v>55163</v>
      </c>
      <c r="J15" s="4" t="n">
        <v>61482</v>
      </c>
      <c r="K15" s="4" t="inlineStr">
        <is>
          <t>matrix_mul_matrix_bitextract 94%; matrix_test 3%; crc16 2%</t>
        </is>
      </c>
    </row>
    <row r="16">
      <c r="A16" s="4" t="inlineStr">
        <is>
          <t>RV32IM_8SP</t>
        </is>
      </c>
      <c r="B16" s="4" t="inlineStr">
        <is>
          <t>dhrystone</t>
        </is>
      </c>
      <c r="C16" s="4" t="n">
        <v>122</v>
      </c>
      <c r="D16" s="4" t="inlineStr">
        <is>
          <t>dhrystone_RV32IM_122MHz.mem</t>
        </is>
      </c>
      <c r="E16" s="4" t="inlineStr">
        <is>
          <t>yes</t>
        </is>
      </c>
      <c r="F16" s="4" t="inlineStr">
        <is>
          <t>1200-1300</t>
        </is>
      </c>
      <c r="G16" s="4" t="n">
        <v>137860</v>
      </c>
      <c r="H16" s="4" t="n">
        <v>150060</v>
      </c>
      <c r="I16" s="4" t="n">
        <v>62825</v>
      </c>
      <c r="J16" s="4" t="n">
        <v>68535</v>
      </c>
      <c r="K16" s="4" t="inlineStr">
        <is>
          <t>strcpy 39%; main 16%; Proc_1 16%; strcmp 14%</t>
        </is>
      </c>
    </row>
    <row r="17">
      <c r="A17" s="4" t="inlineStr">
        <is>
          <t>RV32IM_8SP_withoutOpt</t>
        </is>
      </c>
      <c r="B17" s="4" t="inlineStr">
        <is>
          <t>coremark</t>
        </is>
      </c>
      <c r="C17" s="4" t="n">
        <v>113.999</v>
      </c>
      <c r="D17" s="4" t="inlineStr">
        <is>
          <t>coremark_RV32IM_114MHz.mem</t>
        </is>
      </c>
      <c r="E17" s="4" t="inlineStr">
        <is>
          <t>no</t>
        </is>
      </c>
      <c r="F17" s="4" t="inlineStr">
        <is>
          <t>1200-1300</t>
        </is>
      </c>
      <c r="G17" s="4" t="n">
        <v>128818</v>
      </c>
      <c r="H17" s="4" t="n">
        <v>140218</v>
      </c>
      <c r="I17" s="4" t="n">
        <v>50841</v>
      </c>
      <c r="J17" s="4" t="n">
        <v>56899</v>
      </c>
      <c r="K17" s="4" t="inlineStr">
        <is>
          <t>matrix_mul_matrix 64%; matrix_mul_matrix_bitextract 23%; matrix_test 11%; crc16 2%</t>
        </is>
      </c>
    </row>
    <row r="18">
      <c r="A18" s="4" t="inlineStr">
        <is>
          <t>RV32IM_8SP_withoutOpt</t>
        </is>
      </c>
      <c r="B18" s="4" t="inlineStr">
        <is>
          <t>dhrystone</t>
        </is>
      </c>
      <c r="C18" s="4" t="n">
        <v>113.999</v>
      </c>
      <c r="D18" s="4" t="inlineStr">
        <is>
          <t>dhrystone_RV32IM_114MHz.mem</t>
        </is>
      </c>
      <c r="E18" s="4" t="inlineStr">
        <is>
          <t>yes</t>
        </is>
      </c>
      <c r="F18" s="4" t="inlineStr">
        <is>
          <t>1200-1300</t>
        </is>
      </c>
      <c r="G18" s="4" t="n">
        <v>128818</v>
      </c>
      <c r="H18" s="4" t="n">
        <v>140218</v>
      </c>
      <c r="I18" s="4" t="n">
        <v>59978</v>
      </c>
      <c r="J18" s="4" t="n">
        <v>65468</v>
      </c>
      <c r="K18" s="4" t="inlineStr">
        <is>
          <t>strcpy 39%; main 16%; Proc_1 16%; strcmp 15%</t>
        </is>
      </c>
    </row>
    <row r="19">
      <c r="A19" s="4" t="inlineStr">
        <is>
          <t>RV32I_5SP</t>
        </is>
      </c>
      <c r="B19" s="4" t="inlineStr">
        <is>
          <t>coremark</t>
        </is>
      </c>
      <c r="C19" s="4" t="n">
        <v>45</v>
      </c>
      <c r="D19" s="4" t="inlineStr">
        <is>
          <t>coremark_RV32I_45MHz.mem</t>
        </is>
      </c>
      <c r="E19" s="4" t="inlineStr">
        <is>
          <t>yes</t>
        </is>
      </c>
      <c r="F19" s="4" t="inlineStr">
        <is>
          <t>1200-1300</t>
        </is>
      </c>
      <c r="G19" s="4" t="n">
        <v>50850</v>
      </c>
      <c r="H19" s="4" t="n">
        <v>55350</v>
      </c>
      <c r="I19" s="4" t="n">
        <v>40719</v>
      </c>
      <c r="J19" s="4" t="n">
        <v>44389</v>
      </c>
      <c r="K19" s="4" t="inlineStr">
        <is>
          <t>core_bench_list 100%</t>
        </is>
      </c>
    </row>
    <row r="20">
      <c r="A20" s="4" t="inlineStr">
        <is>
          <t>RV32I_5SP</t>
        </is>
      </c>
      <c r="B20" s="4" t="inlineStr">
        <is>
          <t>dhrystone</t>
        </is>
      </c>
      <c r="C20" s="4" t="n">
        <v>45</v>
      </c>
      <c r="D20" s="4" t="inlineStr">
        <is>
          <t>dhrystone_RV32I_45MHz.mem</t>
        </is>
      </c>
      <c r="E20" s="4" t="inlineStr">
        <is>
          <t>yes</t>
        </is>
      </c>
      <c r="F20" s="4" t="inlineStr">
        <is>
          <t>1200-1300</t>
        </is>
      </c>
      <c r="G20" s="4" t="n">
        <v>50850</v>
      </c>
      <c r="H20" s="4" t="n">
        <v>55350</v>
      </c>
      <c r="I20" s="4" t="n">
        <v>43668</v>
      </c>
      <c r="J20" s="4" t="n">
        <v>47470</v>
      </c>
      <c r="K20" s="4" t="inlineStr">
        <is>
          <t>strcpy 34%; main 16%; Proc_1 15%; strcmp 13%</t>
        </is>
      </c>
    </row>
    <row r="21">
      <c r="A21" s="4" t="inlineStr">
        <is>
          <t>RV64IM_5SP</t>
        </is>
      </c>
      <c r="B21" s="4" t="inlineStr">
        <is>
          <t>coremark</t>
        </is>
      </c>
      <c r="C21" s="4" t="n">
        <v>38</v>
      </c>
      <c r="D21" s="4" t="inlineStr">
        <is>
          <t>coremark_RV64IM_38MHz.mem</t>
        </is>
      </c>
      <c r="E21" s="4" t="inlineStr">
        <is>
          <t>yes</t>
        </is>
      </c>
      <c r="F21" s="4" t="inlineStr">
        <is>
          <t>1200-1300</t>
        </is>
      </c>
      <c r="G21" s="4" t="n">
        <v>42940</v>
      </c>
      <c r="H21" s="4" t="n">
        <v>46740</v>
      </c>
      <c r="I21" s="4" t="n">
        <v>34534</v>
      </c>
      <c r="J21" s="4" t="n">
        <v>37610</v>
      </c>
      <c r="K21" s="4" t="inlineStr">
        <is>
          <t>core_bench_list 100%</t>
        </is>
      </c>
    </row>
    <row r="22">
      <c r="A22" s="4" t="inlineStr">
        <is>
          <t>RV64IM_5SP</t>
        </is>
      </c>
      <c r="B22" s="4" t="inlineStr">
        <is>
          <t>dhrystone</t>
        </is>
      </c>
      <c r="C22" s="4" t="n">
        <v>37</v>
      </c>
      <c r="D22" s="4" t="inlineStr">
        <is>
          <t>dhrystone_RV64IM_37MHz.mem</t>
        </is>
      </c>
      <c r="E22" s="4" t="inlineStr">
        <is>
          <t>yes</t>
        </is>
      </c>
      <c r="F22" s="4" t="inlineStr">
        <is>
          <t>1200-1300</t>
        </is>
      </c>
      <c r="G22" s="4" t="n">
        <v>41810</v>
      </c>
      <c r="H22" s="4" t="n">
        <v>45510</v>
      </c>
      <c r="I22" s="4" t="n">
        <v>32802</v>
      </c>
      <c r="J22" s="4" t="n">
        <v>35670</v>
      </c>
      <c r="K22" s="4" t="inlineStr">
        <is>
          <t>strcpy 41%; main 18%; Proc_1 14%; strcmp 11%</t>
        </is>
      </c>
    </row>
    <row r="23">
      <c r="A23" s="4" t="inlineStr">
        <is>
          <t>RV64IM_6SP</t>
        </is>
      </c>
      <c r="B23" s="4" t="inlineStr">
        <is>
          <t>coremark</t>
        </is>
      </c>
      <c r="C23" s="4" t="n">
        <v>45</v>
      </c>
      <c r="D23" s="4" t="inlineStr">
        <is>
          <t>coremark_RV64IM_45MHz.mem</t>
        </is>
      </c>
      <c r="E23" s="4" t="inlineStr">
        <is>
          <t>yes</t>
        </is>
      </c>
      <c r="F23" s="4" t="inlineStr">
        <is>
          <t>1200-1300</t>
        </is>
      </c>
      <c r="G23" s="4" t="n">
        <v>50850</v>
      </c>
      <c r="H23" s="4" t="n">
        <v>55350</v>
      </c>
      <c r="I23" s="4" t="n">
        <v>33062</v>
      </c>
      <c r="J23" s="4" t="n">
        <v>35894</v>
      </c>
      <c r="K23" s="4" t="inlineStr">
        <is>
          <t>core_bench_list 100%</t>
        </is>
      </c>
    </row>
    <row r="24">
      <c r="A24" s="4" t="inlineStr">
        <is>
          <t>RV64IM_6SP</t>
        </is>
      </c>
      <c r="B24" s="4" t="inlineStr">
        <is>
          <t>dhrystone</t>
        </is>
      </c>
      <c r="C24" s="4" t="n">
        <v>44.001</v>
      </c>
      <c r="D24" s="4" t="inlineStr">
        <is>
          <t>dhrystone_RV64IM_44MHz.mem</t>
        </is>
      </c>
      <c r="E24" s="4" t="inlineStr">
        <is>
          <t>yes</t>
        </is>
      </c>
      <c r="F24" s="4" t="inlineStr">
        <is>
          <t>1200-1300</t>
        </is>
      </c>
      <c r="G24" s="4" t="n">
        <v>49721</v>
      </c>
      <c r="H24" s="4" t="n">
        <v>54121</v>
      </c>
      <c r="I24" s="4" t="n">
        <v>37442</v>
      </c>
      <c r="J24" s="4" t="n">
        <v>40738</v>
      </c>
      <c r="K24" s="4" t="inlineStr">
        <is>
          <t>strcpy 41%; main 18%; Proc_1 14%; strcmp 11%</t>
        </is>
      </c>
    </row>
    <row r="25">
      <c r="A25" s="4" t="inlineStr">
        <is>
          <t>RV64IM_7SP_BRAM</t>
        </is>
      </c>
      <c r="B25" s="4" t="inlineStr">
        <is>
          <t>coremark</t>
        </is>
      </c>
      <c r="C25" s="4" t="n">
        <v>58</v>
      </c>
      <c r="D25" s="4" t="inlineStr">
        <is>
          <t>coremark_RV64IM_58MHz.mem</t>
        </is>
      </c>
      <c r="E25" s="4" t="inlineStr">
        <is>
          <t>yes</t>
        </is>
      </c>
      <c r="F25" s="4" t="inlineStr">
        <is>
          <t>1200-1300</t>
        </is>
      </c>
      <c r="G25" s="4" t="n">
        <v>65540</v>
      </c>
      <c r="H25" s="4" t="n">
        <v>71340</v>
      </c>
      <c r="I25" s="4" t="n">
        <v>30744</v>
      </c>
      <c r="J25" s="4" t="n">
        <v>33283</v>
      </c>
      <c r="K25" s="4" t="inlineStr">
        <is>
          <t>core_bench_list 100%</t>
        </is>
      </c>
    </row>
    <row r="26">
      <c r="A26" s="4" t="inlineStr">
        <is>
          <t>RV64IM_7SP_BRAM</t>
        </is>
      </c>
      <c r="B26" s="4" t="inlineStr">
        <is>
          <t>dhrystone</t>
        </is>
      </c>
      <c r="C26" s="4" t="n">
        <v>58.001</v>
      </c>
      <c r="D26" s="4" t="inlineStr">
        <is>
          <t>dhrystone_RV64IM_58MHz.mem</t>
        </is>
      </c>
      <c r="E26" s="4" t="inlineStr">
        <is>
          <t>yes</t>
        </is>
      </c>
      <c r="F26" s="4" t="inlineStr">
        <is>
          <t>1200-1300</t>
        </is>
      </c>
      <c r="G26" s="4" t="n">
        <v>65541</v>
      </c>
      <c r="H26" s="4" t="n">
        <v>71341</v>
      </c>
      <c r="I26" s="4" t="n">
        <v>34707</v>
      </c>
      <c r="J26" s="4" t="n">
        <v>37890</v>
      </c>
      <c r="K26" s="4" t="inlineStr">
        <is>
          <t>strcpy 39%; main 17%; Proc_1 16%; strcmp 11%</t>
        </is>
      </c>
    </row>
    <row r="27">
      <c r="A27" s="4" t="inlineStr">
        <is>
          <t>RV64IM_7SP_BRAM_Opt</t>
        </is>
      </c>
      <c r="B27" s="4" t="inlineStr">
        <is>
          <t>coremark</t>
        </is>
      </c>
      <c r="C27" s="4" t="n">
        <v>80.952380952</v>
      </c>
      <c r="D27" s="4" t="inlineStr">
        <is>
          <t>coremark_RV64IM_80.952381MHz.mem</t>
        </is>
      </c>
      <c r="E27" s="4" t="inlineStr">
        <is>
          <t>yes</t>
        </is>
      </c>
      <c r="F27" s="4" t="inlineStr">
        <is>
          <t>1200-1300</t>
        </is>
      </c>
      <c r="G27" s="4" t="n">
        <v>91476</v>
      </c>
      <c r="H27" s="4" t="n">
        <v>99571</v>
      </c>
      <c r="I27" s="4" t="n">
        <v>41718</v>
      </c>
      <c r="J27" s="4" t="n">
        <v>46239</v>
      </c>
      <c r="K27" s="4" t="inlineStr">
        <is>
          <t>core_bench_list 44%; crcu16 37%; calc_func 11%; core_list_mergesort 6%</t>
        </is>
      </c>
    </row>
    <row r="28">
      <c r="A28" s="4" t="inlineStr">
        <is>
          <t>RV64IM_7SP_BRAM_Opt</t>
        </is>
      </c>
      <c r="B28" s="4" t="inlineStr">
        <is>
          <t>dhrystone</t>
        </is>
      </c>
      <c r="C28" s="4" t="n">
        <v>80.952</v>
      </c>
      <c r="D28" s="4" t="inlineStr">
        <is>
          <t>dhrystone_RV64IM_80.952381MHz.mem</t>
        </is>
      </c>
      <c r="E28" s="4" t="inlineStr">
        <is>
          <t>yes</t>
        </is>
      </c>
      <c r="F28" s="4" t="inlineStr">
        <is>
          <t>1200-1300</t>
        </is>
      </c>
      <c r="G28" s="4" t="n">
        <v>91475</v>
      </c>
      <c r="H28" s="4" t="n">
        <v>99570</v>
      </c>
      <c r="I28" s="4" t="n">
        <v>47521</v>
      </c>
      <c r="J28" s="4" t="n">
        <v>51827</v>
      </c>
      <c r="K28" s="4" t="inlineStr">
        <is>
          <t>strcpy 40%; main 18%; Proc_1 15%; strcmp 11%</t>
        </is>
      </c>
    </row>
    <row r="29">
      <c r="A29" s="4" t="inlineStr">
        <is>
          <t>RV64IM_7SP</t>
        </is>
      </c>
      <c r="B29" s="4" t="inlineStr">
        <is>
          <t>coremark</t>
        </is>
      </c>
      <c r="C29" s="4" t="n">
        <v>46.999</v>
      </c>
      <c r="D29" s="4" t="inlineStr">
        <is>
          <t>coremark_RV64IM_47MHz.mem</t>
        </is>
      </c>
      <c r="E29" s="4" t="inlineStr">
        <is>
          <t>yes</t>
        </is>
      </c>
      <c r="F29" s="4" t="inlineStr">
        <is>
          <t>1200-1300</t>
        </is>
      </c>
      <c r="G29" s="4" t="n">
        <v>53108</v>
      </c>
      <c r="H29" s="4" t="n">
        <v>57808</v>
      </c>
      <c r="I29" s="4" t="n">
        <v>26609</v>
      </c>
      <c r="J29" s="4" t="n">
        <v>28746</v>
      </c>
      <c r="K29" s="4" t="inlineStr">
        <is>
          <t>core_bench_list 100%</t>
        </is>
      </c>
    </row>
    <row r="30">
      <c r="A30" s="4" t="inlineStr">
        <is>
          <t>RV64IM_7SP</t>
        </is>
      </c>
      <c r="B30" s="4" t="inlineStr">
        <is>
          <t>dhrystone</t>
        </is>
      </c>
      <c r="C30" s="4" t="n">
        <v>48.611111111</v>
      </c>
      <c r="D30" s="4" t="inlineStr">
        <is>
          <t>dhrystone_RV64IM_48.611111MHz.mem</t>
        </is>
      </c>
      <c r="E30" s="4" t="inlineStr">
        <is>
          <t>yes</t>
        </is>
      </c>
      <c r="F30" s="4" t="inlineStr">
        <is>
          <t>1200-1300</t>
        </is>
      </c>
      <c r="G30" s="4" t="n">
        <v>54930</v>
      </c>
      <c r="H30" s="4" t="n">
        <v>59791</v>
      </c>
      <c r="I30" s="4" t="n">
        <v>31955</v>
      </c>
      <c r="J30" s="4" t="n">
        <v>34863</v>
      </c>
      <c r="K30" s="4" t="inlineStr">
        <is>
          <t>strcpy 39%; main 18%; Proc_1 15%; strcmp 11%</t>
        </is>
      </c>
    </row>
    <row r="31">
      <c r="A31" s="4" t="inlineStr">
        <is>
          <t>RV64IM_8SP</t>
        </is>
      </c>
      <c r="B31" s="4" t="inlineStr">
        <is>
          <t>coremark</t>
        </is>
      </c>
      <c r="C31" s="4" t="n">
        <v>101.999</v>
      </c>
      <c r="D31" s="4" t="inlineStr">
        <is>
          <t>coremark_RV64IM_102MHz.mem</t>
        </is>
      </c>
      <c r="E31" s="4" t="inlineStr">
        <is>
          <t>yes</t>
        </is>
      </c>
      <c r="F31" s="4" t="inlineStr">
        <is>
          <t>1200-1300</t>
        </is>
      </c>
      <c r="G31" s="4" t="n">
        <v>115258</v>
      </c>
      <c r="H31" s="4" t="n">
        <v>125458</v>
      </c>
      <c r="I31" s="4" t="n">
        <v>43067</v>
      </c>
      <c r="J31" s="4" t="n">
        <v>48602</v>
      </c>
      <c r="K31" s="4" t="inlineStr">
        <is>
          <t>matrix_test 42%; crcu16 30%; core_bench_list 11%; calc_func 10%</t>
        </is>
      </c>
    </row>
    <row r="32">
      <c r="A32" s="4" t="inlineStr">
        <is>
          <t>RV64IM_8SP</t>
        </is>
      </c>
      <c r="B32" s="4" t="inlineStr">
        <is>
          <t>dhrystone</t>
        </is>
      </c>
      <c r="C32" s="4" t="n">
        <v>101.999</v>
      </c>
      <c r="D32" s="4" t="inlineStr">
        <is>
          <t>dhrystone_RV64IM_102MHz.mem</t>
        </is>
      </c>
      <c r="E32" s="4" t="inlineStr">
        <is>
          <t>yes</t>
        </is>
      </c>
      <c r="F32" s="4" t="inlineStr">
        <is>
          <t>1200-1300</t>
        </is>
      </c>
      <c r="G32" s="4" t="n">
        <v>115258</v>
      </c>
      <c r="H32" s="4" t="n">
        <v>125458</v>
      </c>
      <c r="I32" s="4" t="n">
        <v>51164</v>
      </c>
      <c r="J32" s="4" t="n">
        <v>55801</v>
      </c>
      <c r="K32" s="4" t="inlineStr">
        <is>
          <t>strcpy 40%; main 17%; Proc_1 14%; strcmp 11%</t>
        </is>
      </c>
    </row>
    <row r="33">
      <c r="A33" s="4" t="inlineStr">
        <is>
          <t>RV64IM_8SP_withoutOpt</t>
        </is>
      </c>
      <c r="B33" s="4" t="inlineStr">
        <is>
          <t>coremark</t>
        </is>
      </c>
      <c r="C33" s="4" t="n">
        <v>91.996</v>
      </c>
      <c r="D33" s="4" t="inlineStr">
        <is>
          <t>coremark_RV64IM_92MHz.mem</t>
        </is>
      </c>
      <c r="E33" s="4" t="inlineStr">
        <is>
          <t>yes</t>
        </is>
      </c>
      <c r="F33" s="4" t="inlineStr">
        <is>
          <t>1200-1300</t>
        </is>
      </c>
      <c r="G33" s="4" t="n">
        <v>103955</v>
      </c>
      <c r="H33" s="4" t="n">
        <v>113155</v>
      </c>
      <c r="I33" s="4" t="n">
        <v>39263</v>
      </c>
      <c r="J33" s="4" t="n">
        <v>42557</v>
      </c>
      <c r="K33" s="4" t="inlineStr">
        <is>
          <t>core_bench_list 100%</t>
        </is>
      </c>
    </row>
    <row r="34">
      <c r="A34" s="4" t="inlineStr">
        <is>
          <t>RV64IM_8SP_withoutOpt</t>
        </is>
      </c>
      <c r="B34" s="4" t="inlineStr">
        <is>
          <t>dhrystone</t>
        </is>
      </c>
      <c r="C34" s="4" t="n">
        <v>95.997</v>
      </c>
      <c r="D34" s="4" t="inlineStr">
        <is>
          <t>dhrystone_RV64IM_96MHz.mem</t>
        </is>
      </c>
      <c r="E34" s="4" t="inlineStr">
        <is>
          <t>yes</t>
        </is>
      </c>
      <c r="F34" s="4" t="inlineStr">
        <is>
          <t>1200-1300</t>
        </is>
      </c>
      <c r="G34" s="4" t="n">
        <v>108476</v>
      </c>
      <c r="H34" s="4" t="n">
        <v>118076</v>
      </c>
      <c r="I34" s="4" t="n">
        <v>49332</v>
      </c>
      <c r="J34" s="4" t="n">
        <v>53788</v>
      </c>
      <c r="K34" s="4" t="inlineStr">
        <is>
          <t>strcpy 39%; main 18%; Proc_1 15%; strcmp 11%</t>
        </is>
      </c>
    </row>
    <row r="35">
      <c r="A35" s="4" t="inlineStr">
        <is>
          <t>RV64I_5SP</t>
        </is>
      </c>
      <c r="B35" s="4" t="inlineStr">
        <is>
          <t>coremark</t>
        </is>
      </c>
      <c r="C35" s="4" t="n">
        <v>37.5</v>
      </c>
      <c r="D35" s="4" t="inlineStr">
        <is>
          <t>coremark_RV64I_37.5MHz.mem</t>
        </is>
      </c>
      <c r="E35" s="4" t="inlineStr">
        <is>
          <t>yes</t>
        </is>
      </c>
      <c r="F35" s="4" t="inlineStr">
        <is>
          <t>1200-1300</t>
        </is>
      </c>
      <c r="G35" s="4" t="n">
        <v>42375</v>
      </c>
      <c r="H35" s="4" t="n">
        <v>46125</v>
      </c>
      <c r="I35" s="4" t="n">
        <v>33887</v>
      </c>
      <c r="J35" s="4" t="n">
        <v>36959</v>
      </c>
      <c r="K35" s="4" t="inlineStr">
        <is>
          <t>core_bench_list 100%</t>
        </is>
      </c>
    </row>
    <row r="36">
      <c r="A36" s="4" t="inlineStr">
        <is>
          <t>RV64I_5SP</t>
        </is>
      </c>
      <c r="B36" s="4" t="inlineStr">
        <is>
          <t>dhrystone</t>
        </is>
      </c>
      <c r="C36" s="4" t="n">
        <v>39</v>
      </c>
      <c r="D36" s="4" t="inlineStr">
        <is>
          <t>dhrystone_RV64I_39MHz.mem</t>
        </is>
      </c>
      <c r="E36" s="4" t="inlineStr">
        <is>
          <t>yes</t>
        </is>
      </c>
      <c r="F36" s="4" t="inlineStr">
        <is>
          <t>1200-1300</t>
        </is>
      </c>
      <c r="G36" s="4" t="n">
        <v>44070</v>
      </c>
      <c r="H36" s="4" t="n">
        <v>47970</v>
      </c>
      <c r="I36" s="4" t="n">
        <v>37036</v>
      </c>
      <c r="J36" s="4" t="n">
        <v>40304</v>
      </c>
      <c r="K36" s="4" t="inlineStr">
        <is>
          <t>strcpy 38%; main 17%; Proc_1 13%; strcmp 11%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11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T4 Validity</t>
        </is>
      </c>
    </row>
    <row r="2">
      <c r="A2" s="2" t="inlineStr">
        <is>
          <t>Toggle rate per us inside the CPU and its memories for the 32 original captures; RV64IM_8SP_coremark is idle (replaced by the v2 re-capture).   Source: revision_0922/T4/capture_validity_dmem_activity.csv</t>
        </is>
      </c>
    </row>
    <row r="4">
      <c r="A4" s="3" t="inlineStr">
        <is>
          <t>tag</t>
        </is>
      </c>
      <c r="B4" s="3" t="inlineStr">
        <is>
          <t>window_us</t>
        </is>
      </c>
      <c r="C4" s="3" t="inlineStr">
        <is>
          <t>core_TC_per_us</t>
        </is>
      </c>
      <c r="D4" s="3" t="inlineStr">
        <is>
          <t>dmem_TC_per_us</t>
        </is>
      </c>
      <c r="E4" s="3" t="inlineStr">
        <is>
          <t>imem_TC_per_us</t>
        </is>
      </c>
    </row>
    <row r="5">
      <c r="A5" s="4" t="inlineStr">
        <is>
          <t>RV32IM_5SP_coremark</t>
        </is>
      </c>
      <c r="B5" s="4" t="n">
        <v>100</v>
      </c>
      <c r="C5" s="4" t="n">
        <v>675114</v>
      </c>
      <c r="D5" s="4" t="n">
        <v>280572</v>
      </c>
      <c r="E5" s="4" t="n">
        <v>0</v>
      </c>
    </row>
    <row r="6">
      <c r="A6" s="4" t="inlineStr">
        <is>
          <t>RV32IM_5SP_dhrystone</t>
        </is>
      </c>
      <c r="B6" s="4" t="n">
        <v>100</v>
      </c>
      <c r="C6" s="4" t="n">
        <v>562975</v>
      </c>
      <c r="D6" s="4" t="n">
        <v>325106</v>
      </c>
      <c r="E6" s="4" t="n">
        <v>19455</v>
      </c>
    </row>
    <row r="7">
      <c r="A7" s="4" t="inlineStr">
        <is>
          <t>RV32IM_6SP_coremark</t>
        </is>
      </c>
      <c r="B7" s="4" t="n">
        <v>100</v>
      </c>
      <c r="C7" s="4" t="n">
        <v>769047</v>
      </c>
      <c r="D7" s="4" t="n">
        <v>335100</v>
      </c>
      <c r="E7" s="4" t="n">
        <v>0</v>
      </c>
    </row>
    <row r="8">
      <c r="A8" s="4" t="inlineStr">
        <is>
          <t>RV32IM_6SP_dhrystone</t>
        </is>
      </c>
      <c r="B8" s="4" t="n">
        <v>100</v>
      </c>
      <c r="C8" s="4" t="n">
        <v>685835</v>
      </c>
      <c r="D8" s="4" t="n">
        <v>386656</v>
      </c>
      <c r="E8" s="4" t="n">
        <v>22325</v>
      </c>
    </row>
    <row r="9">
      <c r="A9" s="4" t="inlineStr">
        <is>
          <t>RV32IM_7SP_BRAM_Opt_coremark</t>
        </is>
      </c>
      <c r="B9" s="4" t="n">
        <v>100</v>
      </c>
      <c r="C9" s="4" t="n">
        <v>185273</v>
      </c>
      <c r="D9" s="4" t="n">
        <v>1901</v>
      </c>
      <c r="E9" s="4" t="n">
        <v>1837</v>
      </c>
    </row>
    <row r="10">
      <c r="A10" s="4" t="inlineStr">
        <is>
          <t>RV32IM_7SP_BRAM_Opt_dhrystone</t>
        </is>
      </c>
      <c r="B10" s="4" t="n">
        <v>100</v>
      </c>
      <c r="C10" s="4" t="n">
        <v>172969</v>
      </c>
      <c r="D10" s="4" t="n">
        <v>2174</v>
      </c>
      <c r="E10" s="4" t="n">
        <v>1774</v>
      </c>
    </row>
    <row r="11">
      <c r="A11" s="4" t="inlineStr">
        <is>
          <t>RV32IM_7SP_BRAM_coremark</t>
        </is>
      </c>
      <c r="B11" s="4" t="n">
        <v>100</v>
      </c>
      <c r="C11" s="4" t="n">
        <v>125017</v>
      </c>
      <c r="D11" s="4" t="n">
        <v>2196</v>
      </c>
      <c r="E11" s="4" t="n">
        <v>1884</v>
      </c>
    </row>
    <row r="12">
      <c r="A12" s="4" t="inlineStr">
        <is>
          <t>RV32IM_7SP_BRAM_dhrystone</t>
        </is>
      </c>
      <c r="B12" s="4" t="n">
        <v>100</v>
      </c>
      <c r="C12" s="4" t="n">
        <v>136699</v>
      </c>
      <c r="D12" s="4" t="n">
        <v>2152</v>
      </c>
      <c r="E12" s="4" t="n">
        <v>1420</v>
      </c>
    </row>
    <row r="13">
      <c r="A13" s="4" t="inlineStr">
        <is>
          <t>RV32IM_7SP_coremark</t>
        </is>
      </c>
      <c r="B13" s="4" t="n">
        <v>100</v>
      </c>
      <c r="C13" s="4" t="n">
        <v>633128</v>
      </c>
      <c r="D13" s="4" t="n">
        <v>358771</v>
      </c>
      <c r="E13" s="4" t="n">
        <v>1824</v>
      </c>
    </row>
    <row r="14">
      <c r="A14" s="4" t="inlineStr">
        <is>
          <t>RV32IM_7SP_dhrystone</t>
        </is>
      </c>
      <c r="B14" s="4" t="n">
        <v>100</v>
      </c>
      <c r="C14" s="4" t="n">
        <v>572426</v>
      </c>
      <c r="D14" s="4" t="n">
        <v>351223</v>
      </c>
      <c r="E14" s="4" t="n">
        <v>24538</v>
      </c>
    </row>
    <row r="15">
      <c r="A15" s="4" t="inlineStr">
        <is>
          <t>RV32IM_8SP_coremark</t>
        </is>
      </c>
      <c r="B15" s="4" t="n">
        <v>100</v>
      </c>
      <c r="C15" s="4" t="n">
        <v>192680</v>
      </c>
      <c r="D15" s="4" t="n">
        <v>2933</v>
      </c>
      <c r="E15" s="4" t="n">
        <v>2446</v>
      </c>
    </row>
    <row r="16">
      <c r="A16" s="4" t="inlineStr">
        <is>
          <t>RV32IM_8SP_dhrystone</t>
        </is>
      </c>
      <c r="B16" s="4" t="n">
        <v>100</v>
      </c>
      <c r="C16" s="4" t="n">
        <v>231805</v>
      </c>
      <c r="D16" s="4" t="n">
        <v>3602</v>
      </c>
      <c r="E16" s="4" t="n">
        <v>2813</v>
      </c>
    </row>
    <row r="17">
      <c r="A17" s="4" t="inlineStr">
        <is>
          <t>RV32IM_8SP_withoutOpt_coremark</t>
        </is>
      </c>
      <c r="B17" s="4" t="n">
        <v>100</v>
      </c>
      <c r="C17" s="4" t="n">
        <v>222468</v>
      </c>
      <c r="D17" s="4" t="n">
        <v>2320</v>
      </c>
      <c r="E17" s="4" t="n">
        <v>2270</v>
      </c>
    </row>
    <row r="18">
      <c r="A18" s="4" t="inlineStr">
        <is>
          <t>RV32IM_8SP_withoutOpt_dhrystone</t>
        </is>
      </c>
      <c r="B18" s="4" t="n">
        <v>100</v>
      </c>
      <c r="C18" s="4" t="n">
        <v>230881</v>
      </c>
      <c r="D18" s="4" t="n">
        <v>2820</v>
      </c>
      <c r="E18" s="4" t="n">
        <v>2661</v>
      </c>
    </row>
    <row r="19">
      <c r="A19" s="4" t="inlineStr">
        <is>
          <t>RV32I_5SP_coremark</t>
        </is>
      </c>
      <c r="B19" s="4" t="n">
        <v>100</v>
      </c>
      <c r="C19" s="4" t="n">
        <v>692685</v>
      </c>
      <c r="D19" s="4" t="n">
        <v>293528</v>
      </c>
      <c r="E19" s="4" t="n">
        <v>0</v>
      </c>
    </row>
    <row r="20">
      <c r="A20" s="4" t="inlineStr">
        <is>
          <t>RV32I_5SP_dhrystone</t>
        </is>
      </c>
      <c r="B20" s="4" t="n">
        <v>100</v>
      </c>
      <c r="C20" s="4" t="n">
        <v>530834</v>
      </c>
      <c r="D20" s="4" t="n">
        <v>338474</v>
      </c>
      <c r="E20" s="4" t="n">
        <v>30594</v>
      </c>
    </row>
    <row r="21">
      <c r="A21" s="4" t="inlineStr">
        <is>
          <t>RV64IM_5SP_coremark</t>
        </is>
      </c>
      <c r="B21" s="4" t="n">
        <v>100</v>
      </c>
      <c r="C21" s="4" t="n">
        <v>1236061</v>
      </c>
      <c r="D21" s="4" t="n">
        <v>483297</v>
      </c>
      <c r="E21" s="4" t="n">
        <v>148733</v>
      </c>
    </row>
    <row r="22">
      <c r="A22" s="4" t="inlineStr">
        <is>
          <t>RV64IM_5SP_dhrystone</t>
        </is>
      </c>
      <c r="B22" s="4" t="n">
        <v>100</v>
      </c>
      <c r="C22" s="4" t="n">
        <v>764390</v>
      </c>
      <c r="D22" s="4" t="n">
        <v>520835</v>
      </c>
      <c r="E22" s="4" t="n">
        <v>51</v>
      </c>
    </row>
    <row r="23">
      <c r="A23" s="4" t="inlineStr">
        <is>
          <t>RV64IM_6SP_coremark</t>
        </is>
      </c>
      <c r="B23" s="4" t="n">
        <v>100</v>
      </c>
      <c r="C23" s="4" t="n">
        <v>1441052</v>
      </c>
      <c r="D23" s="4" t="n">
        <v>574760</v>
      </c>
      <c r="E23" s="4" t="n">
        <v>173909</v>
      </c>
    </row>
    <row r="24">
      <c r="A24" s="4" t="inlineStr">
        <is>
          <t>RV64IM_6SP_dhrystone</t>
        </is>
      </c>
      <c r="B24" s="4" t="n">
        <v>100</v>
      </c>
      <c r="C24" s="4" t="n">
        <v>890373</v>
      </c>
      <c r="D24" s="4" t="n">
        <v>607458</v>
      </c>
      <c r="E24" s="4" t="n">
        <v>4601</v>
      </c>
    </row>
    <row r="25">
      <c r="A25" s="4" t="inlineStr">
        <is>
          <t>RV64IM_7SP_BRAM_Opt_coremark</t>
        </is>
      </c>
      <c r="B25" s="4" t="n">
        <v>100</v>
      </c>
      <c r="C25" s="4" t="n">
        <v>699319</v>
      </c>
      <c r="D25" s="4" t="n">
        <v>5373</v>
      </c>
      <c r="E25" s="4" t="n">
        <v>4723</v>
      </c>
    </row>
    <row r="26">
      <c r="A26" s="4" t="inlineStr">
        <is>
          <t>RV64IM_7SP_BRAM_Opt_dhrystone</t>
        </is>
      </c>
      <c r="B26" s="4" t="n">
        <v>100</v>
      </c>
      <c r="C26" s="4" t="n">
        <v>228879</v>
      </c>
      <c r="D26" s="4" t="n">
        <v>3294</v>
      </c>
      <c r="E26" s="4" t="n">
        <v>1574</v>
      </c>
    </row>
    <row r="27">
      <c r="A27" s="4" t="inlineStr">
        <is>
          <t>RV64IM_7SP_BRAM_coremark</t>
        </is>
      </c>
      <c r="B27" s="4" t="n">
        <v>100</v>
      </c>
      <c r="C27" s="4" t="n">
        <v>629743</v>
      </c>
      <c r="D27" s="4" t="n">
        <v>3273</v>
      </c>
      <c r="E27" s="4" t="n">
        <v>3757</v>
      </c>
    </row>
    <row r="28">
      <c r="A28" s="4" t="inlineStr">
        <is>
          <t>RV64IM_7SP_BRAM_dhrystone</t>
        </is>
      </c>
      <c r="B28" s="4" t="n">
        <v>100</v>
      </c>
      <c r="C28" s="4" t="n">
        <v>263164</v>
      </c>
      <c r="D28" s="4" t="n">
        <v>2981</v>
      </c>
      <c r="E28" s="4" t="n">
        <v>3576</v>
      </c>
    </row>
    <row r="29">
      <c r="A29" s="4" t="inlineStr">
        <is>
          <t>RV64IM_7SP_coremark</t>
        </is>
      </c>
      <c r="B29" s="4" t="n">
        <v>100</v>
      </c>
      <c r="C29" s="4" t="n">
        <v>1070182</v>
      </c>
      <c r="D29" s="4" t="n">
        <v>562349</v>
      </c>
      <c r="E29" s="4" t="n">
        <v>3607</v>
      </c>
    </row>
    <row r="30">
      <c r="A30" s="4" t="inlineStr">
        <is>
          <t>RV64IM_7SP_dhrystone</t>
        </is>
      </c>
      <c r="B30" s="4" t="n">
        <v>100</v>
      </c>
      <c r="C30" s="4" t="n">
        <v>876882</v>
      </c>
      <c r="D30" s="4" t="n">
        <v>596263</v>
      </c>
      <c r="E30" s="4" t="n">
        <v>36285</v>
      </c>
    </row>
    <row r="31">
      <c r="A31" s="4" t="inlineStr">
        <is>
          <t>RV64IM_8SP_coremark</t>
        </is>
      </c>
      <c r="B31" s="4" t="n">
        <v>100</v>
      </c>
      <c r="C31" s="4" t="n">
        <v>25639</v>
      </c>
      <c r="D31" s="4" t="n">
        <v>211</v>
      </c>
      <c r="E31" s="4" t="n">
        <v>415</v>
      </c>
    </row>
    <row r="32">
      <c r="A32" s="4" t="inlineStr">
        <is>
          <t>RV64IM_8SP_dhrystone</t>
        </is>
      </c>
      <c r="B32" s="4" t="n">
        <v>100</v>
      </c>
      <c r="C32" s="4" t="n">
        <v>488508</v>
      </c>
      <c r="D32" s="4" t="n">
        <v>5364</v>
      </c>
      <c r="E32" s="4" t="n">
        <v>6328</v>
      </c>
    </row>
    <row r="33">
      <c r="A33" s="4" t="inlineStr">
        <is>
          <t>RV64IM_8SP_withoutOpt_coremark</t>
        </is>
      </c>
      <c r="B33" s="4" t="n">
        <v>100</v>
      </c>
      <c r="C33" s="4" t="n">
        <v>1164895</v>
      </c>
      <c r="D33" s="4" t="n">
        <v>6159</v>
      </c>
      <c r="E33" s="4" t="n">
        <v>246331</v>
      </c>
    </row>
    <row r="34">
      <c r="A34" s="4" t="inlineStr">
        <is>
          <t>RV64IM_8SP_withoutOpt_dhrystone</t>
        </is>
      </c>
      <c r="B34" s="4" t="n">
        <v>100</v>
      </c>
      <c r="C34" s="4" t="n">
        <v>443810</v>
      </c>
      <c r="D34" s="4" t="n">
        <v>5008</v>
      </c>
      <c r="E34" s="4" t="n">
        <v>6402</v>
      </c>
    </row>
    <row r="35">
      <c r="A35" s="4" t="inlineStr">
        <is>
          <t>RV64I_5SP_coremark</t>
        </is>
      </c>
      <c r="B35" s="4" t="n">
        <v>100</v>
      </c>
      <c r="C35" s="4" t="n">
        <v>907782</v>
      </c>
      <c r="D35" s="4" t="n">
        <v>464505</v>
      </c>
      <c r="E35" s="4" t="n">
        <v>0</v>
      </c>
    </row>
    <row r="36">
      <c r="A36" s="4" t="inlineStr">
        <is>
          <t>RV64I_5SP_dhrystone</t>
        </is>
      </c>
      <c r="B36" s="4" t="n">
        <v>100</v>
      </c>
      <c r="C36" s="4" t="n">
        <v>841178</v>
      </c>
      <c r="D36" s="4" t="n">
        <v>592196</v>
      </c>
      <c r="E36" s="4" t="n">
        <v>8311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3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1" customWidth="1" min="2" max="2"/>
    <col width="9" customWidth="1" min="3" max="3"/>
    <col width="8" customWidth="1" min="4" max="4"/>
    <col width="8" customWidth="1" min="5" max="5"/>
    <col width="6" customWidth="1" min="6" max="6"/>
    <col width="6" customWidth="1" min="7" max="7"/>
    <col width="6" customWidth="1" min="8" max="8"/>
    <col width="5" customWidth="1" min="9" max="9"/>
    <col width="6" customWidth="1" min="10" max="10"/>
    <col width="12" customWidth="1" min="11" max="11"/>
    <col width="7" customWidth="1" min="12" max="12"/>
    <col width="10" customWidth="1" min="13" max="13"/>
    <col width="9" customWidth="1" min="14" max="14"/>
    <col width="11" customWidth="1" min="15" max="15"/>
    <col width="10" customWidth="1" min="16" max="16"/>
    <col width="11" customWidth="1" min="17" max="17"/>
    <col width="9" customWidth="1" min="18" max="18"/>
    <col width="8" customWidth="1" min="19" max="19"/>
    <col width="7" customWidth="1" min="20" max="20"/>
    <col width="7" customWidth="1" min="21" max="21"/>
    <col width="7" customWidth="1" min="22" max="22"/>
    <col width="10" customWidth="1" min="23" max="23"/>
    <col width="6" customWidth="1" min="24" max="24"/>
    <col width="26" customWidth="1" min="25" max="25"/>
    <col width="12" customWidth="1" min="26" max="26"/>
    <col width="12" customWidth="1" min="27" max="27"/>
    <col width="12" customWidth="1" min="28" max="28"/>
  </cols>
  <sheetData>
    <row r="1">
      <c r="A1" s="1" t="inlineStr">
        <is>
          <t>T3 SoC reports</t>
        </is>
      </c>
    </row>
    <row r="2">
      <c r="A2" s="2" t="inlineStr">
        <is>
          <t>Every SoC row re-read from its Vivado reports (report date and md5 for provenance).   Source: revision_0922/T3/soc_rows_from_vivado_reports.csv</t>
        </is>
      </c>
    </row>
    <row r="4">
      <c r="A4" s="3" t="inlineStr">
        <is>
          <t>variant</t>
        </is>
      </c>
      <c r="B4" s="3" t="inlineStr">
        <is>
          <t>bench</t>
        </is>
      </c>
      <c r="C4" s="3" t="inlineStr">
        <is>
          <t>LUT</t>
        </is>
      </c>
      <c r="D4" s="3" t="inlineStr">
        <is>
          <t>LUTRAM</t>
        </is>
      </c>
      <c r="E4" s="3" t="inlineStr">
        <is>
          <t>FF</t>
        </is>
      </c>
      <c r="F4" s="3" t="inlineStr">
        <is>
          <t>BRAM</t>
        </is>
      </c>
      <c r="G4" s="3" t="inlineStr">
        <is>
          <t>DSP</t>
        </is>
      </c>
      <c r="H4" s="3" t="inlineStr">
        <is>
          <t>IO</t>
        </is>
      </c>
      <c r="I4" s="3" t="inlineStr">
        <is>
          <t>PLL</t>
        </is>
      </c>
      <c r="J4" s="3" t="inlineStr">
        <is>
          <t>MMCM</t>
        </is>
      </c>
      <c r="K4" s="3" t="inlineStr">
        <is>
          <t>clock_MHz</t>
        </is>
      </c>
      <c r="L4" s="3" t="inlineStr">
        <is>
          <t>WNS</t>
        </is>
      </c>
      <c r="M4" s="3" t="inlineStr">
        <is>
          <t>SoC_Fmax</t>
        </is>
      </c>
      <c r="N4" s="3" t="inlineStr">
        <is>
          <t>P_total</t>
        </is>
      </c>
      <c r="O4" s="3" t="inlineStr">
        <is>
          <t>P_dynamic</t>
        </is>
      </c>
      <c r="P4" s="3" t="inlineStr">
        <is>
          <t>P_clocks</t>
        </is>
      </c>
      <c r="Q4" s="3" t="inlineStr">
        <is>
          <t>P_signals</t>
        </is>
      </c>
      <c r="R4" s="3" t="inlineStr">
        <is>
          <t>P_logic</t>
        </is>
      </c>
      <c r="S4" s="3" t="inlineStr">
        <is>
          <t>P_bram</t>
        </is>
      </c>
      <c r="T4" s="3" t="inlineStr">
        <is>
          <t>P_dsp</t>
        </is>
      </c>
      <c r="U4" s="3" t="inlineStr">
        <is>
          <t>P_pll</t>
        </is>
      </c>
      <c r="V4" s="3" t="inlineStr">
        <is>
          <t>P_io</t>
        </is>
      </c>
      <c r="W4" s="3" t="inlineStr">
        <is>
          <t>P_static</t>
        </is>
      </c>
      <c r="X4" s="3" t="inlineStr">
        <is>
          <t>Tj</t>
        </is>
      </c>
      <c r="Y4" s="3" t="inlineStr">
        <is>
          <t>report_date</t>
        </is>
      </c>
      <c r="Z4" s="3" t="inlineStr">
        <is>
          <t>md5_util</t>
        </is>
      </c>
      <c r="AA4" s="3" t="inlineStr">
        <is>
          <t>md5_timing</t>
        </is>
      </c>
      <c r="AB4" s="3" t="inlineStr">
        <is>
          <t>md5_power</t>
        </is>
      </c>
    </row>
    <row r="5">
      <c r="A5" s="4" t="inlineStr">
        <is>
          <t>RV32I_5SP</t>
        </is>
      </c>
      <c r="B5" s="4" t="inlineStr">
        <is>
          <t>dhrystone</t>
        </is>
      </c>
      <c r="C5" s="4" t="n">
        <v>13799</v>
      </c>
      <c r="D5" s="4" t="n">
        <v>4140</v>
      </c>
      <c r="E5" s="4" t="n">
        <v>2039</v>
      </c>
      <c r="F5" s="4" t="n">
        <v>0</v>
      </c>
      <c r="G5" s="4" t="n">
        <v>0</v>
      </c>
      <c r="H5" s="4" t="n">
        <v>12</v>
      </c>
      <c r="I5" s="4" t="n">
        <v>1</v>
      </c>
      <c r="J5" s="4" t="n">
        <v>0</v>
      </c>
      <c r="K5" s="4" t="n">
        <v>45.00045</v>
      </c>
      <c r="L5" s="4" t="n">
        <v>0.006</v>
      </c>
      <c r="M5" s="4" t="n">
        <v>45.013</v>
      </c>
      <c r="N5" s="4" t="n">
        <v>0.333</v>
      </c>
      <c r="O5" s="4" t="n">
        <v>0.181</v>
      </c>
      <c r="P5" s="4" t="n">
        <v>0.012</v>
      </c>
      <c r="Q5" s="4" t="n">
        <v>0.035</v>
      </c>
      <c r="R5" s="4" t="n">
        <v>0.031</v>
      </c>
      <c r="S5" s="4" t="n">
        <v>0</v>
      </c>
      <c r="T5" s="4" t="n">
        <v>0</v>
      </c>
      <c r="U5" s="4" t="n">
        <v>0.103</v>
      </c>
      <c r="V5" s="4" t="n">
        <v>0.001</v>
      </c>
      <c r="W5" s="4" t="n">
        <v>0.152</v>
      </c>
      <c r="X5" s="4" t="n">
        <v>26.1</v>
      </c>
      <c r="Y5" s="4" t="inlineStr">
        <is>
          <t>Tue Sep 15 19:27:36 2026</t>
        </is>
      </c>
      <c r="Z5" s="4" t="inlineStr">
        <is>
          <t>c765f811ad</t>
        </is>
      </c>
      <c r="AA5" s="4" t="inlineStr">
        <is>
          <t>aba83c5120</t>
        </is>
      </c>
      <c r="AB5" s="4" t="inlineStr">
        <is>
          <t>2720d61a8a</t>
        </is>
      </c>
    </row>
    <row r="6">
      <c r="A6" s="4" t="inlineStr">
        <is>
          <t>RV32IM_5SP</t>
        </is>
      </c>
      <c r="B6" s="4" t="inlineStr">
        <is>
          <t>dhrystone</t>
        </is>
      </c>
      <c r="C6" s="4" t="n">
        <v>12559</v>
      </c>
      <c r="D6" s="4" t="n">
        <v>4140</v>
      </c>
      <c r="E6" s="4" t="n">
        <v>2160</v>
      </c>
      <c r="F6" s="4" t="n">
        <v>0</v>
      </c>
      <c r="G6" s="4" t="n">
        <v>4</v>
      </c>
      <c r="H6" s="4" t="n">
        <v>12</v>
      </c>
      <c r="I6" s="4" t="n">
        <v>1</v>
      </c>
      <c r="J6" s="4" t="n">
        <v>0</v>
      </c>
      <c r="K6" s="4" t="n">
        <v>42.999656</v>
      </c>
      <c r="L6" s="4" t="n">
        <v>0.074</v>
      </c>
      <c r="M6" s="4" t="n">
        <v>43.137</v>
      </c>
      <c r="N6" s="4" t="n">
        <v>0.306</v>
      </c>
      <c r="O6" s="4" t="n">
        <v>0.155</v>
      </c>
      <c r="P6" s="4" t="n">
        <v>0.008</v>
      </c>
      <c r="Q6" s="4" t="n">
        <v>0.022</v>
      </c>
      <c r="R6" s="4" t="n">
        <v>0.023</v>
      </c>
      <c r="S6" s="4" t="n">
        <v>0</v>
      </c>
      <c r="T6" s="4" t="n">
        <v>0</v>
      </c>
      <c r="U6" s="4" t="n">
        <v>0.1</v>
      </c>
      <c r="V6" s="4" t="n">
        <v>0</v>
      </c>
      <c r="W6" s="4" t="n">
        <v>0.152</v>
      </c>
      <c r="X6" s="4" t="n">
        <v>26</v>
      </c>
      <c r="Y6" s="4" t="inlineStr">
        <is>
          <t>Tue Sep 15 18:44:03 2026</t>
        </is>
      </c>
      <c r="Z6" s="4" t="inlineStr">
        <is>
          <t>0eb4e13d0e</t>
        </is>
      </c>
      <c r="AA6" s="4" t="inlineStr">
        <is>
          <t>c5d30c1514</t>
        </is>
      </c>
      <c r="AB6" s="4" t="inlineStr">
        <is>
          <t>53d97a5490</t>
        </is>
      </c>
    </row>
    <row r="7">
      <c r="A7" s="4" t="inlineStr">
        <is>
          <t>RV32IM_6SP</t>
        </is>
      </c>
      <c r="B7" s="4" t="inlineStr">
        <is>
          <t>dhrystone</t>
        </is>
      </c>
      <c r="C7" s="4" t="n">
        <v>14338</v>
      </c>
      <c r="D7" s="4" t="n">
        <v>4140</v>
      </c>
      <c r="E7" s="4" t="n">
        <v>2426</v>
      </c>
      <c r="F7" s="4" t="n">
        <v>0</v>
      </c>
      <c r="G7" s="4" t="n">
        <v>4</v>
      </c>
      <c r="H7" s="4" t="n">
        <v>12</v>
      </c>
      <c r="I7" s="4" t="n">
        <v>1</v>
      </c>
      <c r="J7" s="4" t="n">
        <v>0</v>
      </c>
      <c r="K7" s="4" t="n">
        <v>51.514527</v>
      </c>
      <c r="L7" s="4" t="n">
        <v>0.002</v>
      </c>
      <c r="M7" s="4" t="n">
        <v>51.52</v>
      </c>
      <c r="N7" s="4" t="n">
        <v>0.361</v>
      </c>
      <c r="O7" s="4" t="n">
        <v>0.209</v>
      </c>
      <c r="P7" s="4" t="n">
        <v>0.012</v>
      </c>
      <c r="Q7" s="4" t="n">
        <v>0.039</v>
      </c>
      <c r="R7" s="4" t="n">
        <v>0.039</v>
      </c>
      <c r="S7" s="4" t="n">
        <v>0</v>
      </c>
      <c r="T7" s="4" t="n">
        <v>0</v>
      </c>
      <c r="U7" s="4" t="n">
        <v>0.116</v>
      </c>
      <c r="V7" s="4" t="n">
        <v>0.001</v>
      </c>
      <c r="W7" s="4" t="n">
        <v>0.152</v>
      </c>
      <c r="X7" s="4" t="n">
        <v>26.2</v>
      </c>
      <c r="Y7" s="4" t="inlineStr">
        <is>
          <t>Wed Sep 16 00:40:46 2026</t>
        </is>
      </c>
      <c r="Z7" s="4" t="inlineStr">
        <is>
          <t>8aed4ac3a1</t>
        </is>
      </c>
      <c r="AA7" s="4" t="inlineStr">
        <is>
          <t>f6f16da520</t>
        </is>
      </c>
      <c r="AB7" s="4" t="inlineStr">
        <is>
          <t>22364957a8</t>
        </is>
      </c>
    </row>
    <row r="8">
      <c r="A8" s="4" t="inlineStr">
        <is>
          <t>RV32IM_7SP</t>
        </is>
      </c>
      <c r="B8" s="4" t="inlineStr">
        <is>
          <t>dhrystone</t>
        </is>
      </c>
      <c r="C8" s="4" t="n">
        <v>12089</v>
      </c>
      <c r="D8" s="4" t="n">
        <v>4140</v>
      </c>
      <c r="E8" s="4" t="n">
        <v>2666</v>
      </c>
      <c r="F8" s="4" t="n">
        <v>0</v>
      </c>
      <c r="G8" s="4" t="n">
        <v>4</v>
      </c>
      <c r="H8" s="4" t="n">
        <v>12</v>
      </c>
      <c r="I8" s="4" t="n">
        <v>1</v>
      </c>
      <c r="J8" s="4" t="n">
        <v>0</v>
      </c>
      <c r="K8" s="4" t="n">
        <v>52.999788</v>
      </c>
      <c r="L8" s="4" t="n">
        <v>0.031</v>
      </c>
      <c r="M8" s="4" t="n">
        <v>53.087</v>
      </c>
      <c r="N8" s="4" t="n">
        <v>0.349</v>
      </c>
      <c r="O8" s="4" t="n">
        <v>0.197</v>
      </c>
      <c r="P8" s="4" t="n">
        <v>0.011</v>
      </c>
      <c r="Q8" s="4" t="n">
        <v>0.035</v>
      </c>
      <c r="R8" s="4" t="n">
        <v>0.037</v>
      </c>
      <c r="S8" s="4" t="n">
        <v>0</v>
      </c>
      <c r="T8" s="4" t="n">
        <v>0</v>
      </c>
      <c r="U8" s="4" t="n">
        <v>0.112</v>
      </c>
      <c r="V8" s="4" t="n">
        <v>0.001</v>
      </c>
      <c r="W8" s="4" t="n">
        <v>0.152</v>
      </c>
      <c r="X8" s="4" t="n">
        <v>26.2</v>
      </c>
      <c r="Y8" s="4" t="inlineStr">
        <is>
          <t>Tue Sep 15 19:01:56 2026</t>
        </is>
      </c>
      <c r="Z8" s="4" t="inlineStr">
        <is>
          <t>2da2051d1b</t>
        </is>
      </c>
      <c r="AA8" s="4" t="inlineStr">
        <is>
          <t>d2e3ba5763</t>
        </is>
      </c>
      <c r="AB8" s="4" t="inlineStr">
        <is>
          <t>57dcf85f48</t>
        </is>
      </c>
    </row>
    <row r="9">
      <c r="A9" s="4" t="inlineStr">
        <is>
          <t>RV32IM_7SP_BRAM</t>
        </is>
      </c>
      <c r="B9" s="4" t="inlineStr">
        <is>
          <t>dhrystone</t>
        </is>
      </c>
      <c r="C9" s="4" t="n">
        <v>3113</v>
      </c>
      <c r="D9" s="4" t="n">
        <v>44</v>
      </c>
      <c r="E9" s="4" t="n">
        <v>2222</v>
      </c>
      <c r="F9" s="4" t="n">
        <v>10</v>
      </c>
      <c r="G9" s="4" t="n">
        <v>4</v>
      </c>
      <c r="H9" s="4" t="n">
        <v>12</v>
      </c>
      <c r="I9" s="4" t="n">
        <v>1</v>
      </c>
      <c r="J9" s="4" t="n">
        <v>0</v>
      </c>
      <c r="K9" s="4" t="n">
        <v>71.999424</v>
      </c>
      <c r="L9" s="4" t="n">
        <v>0.091</v>
      </c>
      <c r="M9" s="4" t="n">
        <v>72.474</v>
      </c>
      <c r="N9" s="4" t="n">
        <v>0.302</v>
      </c>
      <c r="O9" s="4" t="n">
        <v>0.15</v>
      </c>
      <c r="P9" s="4" t="n">
        <v>0.01</v>
      </c>
      <c r="Q9" s="4" t="n">
        <v>0.007</v>
      </c>
      <c r="R9" s="4" t="n">
        <v>0.003</v>
      </c>
      <c r="S9" s="4" t="n">
        <v>0.014</v>
      </c>
      <c r="T9" s="4" t="n">
        <v>0</v>
      </c>
      <c r="U9" s="4" t="n">
        <v>0.113</v>
      </c>
      <c r="V9" s="4" t="n">
        <v>0.002</v>
      </c>
      <c r="W9" s="4" t="n">
        <v>0.152</v>
      </c>
      <c r="X9" s="4" t="n">
        <v>26</v>
      </c>
      <c r="Y9" s="4" t="inlineStr">
        <is>
          <t>Tue Sep 15 18:53:57 2026</t>
        </is>
      </c>
      <c r="Z9" s="4" t="inlineStr">
        <is>
          <t>816c07535c</t>
        </is>
      </c>
      <c r="AA9" s="4" t="inlineStr">
        <is>
          <t>4f8269b82b</t>
        </is>
      </c>
      <c r="AB9" s="4" t="inlineStr">
        <is>
          <t>5af56e6fb7</t>
        </is>
      </c>
    </row>
    <row r="10">
      <c r="A10" s="4" t="inlineStr">
        <is>
          <t>RV32IM_7SP_BRAM_Opt</t>
        </is>
      </c>
      <c r="B10" s="4" t="inlineStr">
        <is>
          <t>dhrystone</t>
        </is>
      </c>
      <c r="C10" s="4" t="n">
        <v>2714</v>
      </c>
      <c r="D10" s="4" t="n">
        <v>44</v>
      </c>
      <c r="E10" s="4" t="n">
        <v>1920</v>
      </c>
      <c r="F10" s="4" t="n">
        <v>10</v>
      </c>
      <c r="G10" s="4" t="n">
        <v>4</v>
      </c>
      <c r="H10" s="4" t="n">
        <v>12</v>
      </c>
      <c r="I10" s="4" t="n">
        <v>1</v>
      </c>
      <c r="J10" s="4" t="n">
        <v>0</v>
      </c>
      <c r="K10" s="4" t="n">
        <v>90.909091</v>
      </c>
      <c r="L10" s="4" t="n">
        <v>0.012</v>
      </c>
      <c r="M10" s="4" t="n">
        <v>91.008</v>
      </c>
      <c r="N10" s="4" t="n">
        <v>0.303</v>
      </c>
      <c r="O10" s="4" t="n">
        <v>0.151</v>
      </c>
      <c r="P10" s="4" t="n">
        <v>0.013</v>
      </c>
      <c r="Q10" s="4" t="n">
        <v>0.006</v>
      </c>
      <c r="R10" s="4" t="n">
        <v>0.003</v>
      </c>
      <c r="S10" s="4" t="n">
        <v>0.017</v>
      </c>
      <c r="T10" s="4" t="n">
        <v>0</v>
      </c>
      <c r="U10" s="4" t="n">
        <v>0.109</v>
      </c>
      <c r="V10" s="4" t="n">
        <v>0.001</v>
      </c>
      <c r="W10" s="4" t="n">
        <v>0.152</v>
      </c>
      <c r="X10" s="4" t="n">
        <v>26</v>
      </c>
      <c r="Y10" s="4" t="inlineStr">
        <is>
          <t>Wed Sep 16 14:13:40 2026</t>
        </is>
      </c>
      <c r="Z10" s="4" t="inlineStr">
        <is>
          <t>3b27690397</t>
        </is>
      </c>
      <c r="AA10" s="4" t="inlineStr">
        <is>
          <t>59db50b022</t>
        </is>
      </c>
      <c r="AB10" s="4" t="inlineStr">
        <is>
          <t>ba06ed8fbd</t>
        </is>
      </c>
    </row>
    <row r="11">
      <c r="A11" s="4" t="inlineStr">
        <is>
          <t>RV32IM_8SP_withoutOpt</t>
        </is>
      </c>
      <c r="B11" s="4" t="inlineStr">
        <is>
          <t>dhrystone</t>
        </is>
      </c>
      <c r="C11" s="4" t="n">
        <v>3332</v>
      </c>
      <c r="D11" s="4" t="n">
        <v>44</v>
      </c>
      <c r="E11" s="4" t="n">
        <v>2595</v>
      </c>
      <c r="F11" s="4" t="n">
        <v>16</v>
      </c>
      <c r="G11" s="4" t="n">
        <v>4</v>
      </c>
      <c r="H11" s="4" t="n">
        <v>12</v>
      </c>
      <c r="I11" s="4" t="n">
        <v>1</v>
      </c>
      <c r="J11" s="4" t="n">
        <v>0</v>
      </c>
      <c r="K11" s="4" t="n">
        <v>113.999088</v>
      </c>
      <c r="L11" s="4" t="n">
        <v>0.023</v>
      </c>
      <c r="M11" s="4" t="n">
        <v>114.299</v>
      </c>
      <c r="N11" s="4" t="n">
        <v>0.345</v>
      </c>
      <c r="O11" s="4" t="n">
        <v>0.192</v>
      </c>
      <c r="P11" s="4" t="n">
        <v>0.014</v>
      </c>
      <c r="Q11" s="4" t="n">
        <v>0.013</v>
      </c>
      <c r="R11" s="4" t="n">
        <v>0.005</v>
      </c>
      <c r="S11" s="4" t="n">
        <v>0.04</v>
      </c>
      <c r="T11" s="4" t="n">
        <v>0</v>
      </c>
      <c r="U11" s="4" t="n">
        <v>0.117</v>
      </c>
      <c r="V11" s="4" t="n">
        <v>0.002</v>
      </c>
      <c r="W11" s="4" t="n">
        <v>0.153</v>
      </c>
      <c r="X11" s="4" t="n">
        <v>26.1</v>
      </c>
      <c r="Y11" s="4" t="inlineStr">
        <is>
          <t>Tue Sep 15 19:09:15 2026</t>
        </is>
      </c>
      <c r="Z11" s="4" t="inlineStr">
        <is>
          <t>c61d83820b</t>
        </is>
      </c>
      <c r="AA11" s="4" t="inlineStr">
        <is>
          <t>95c6f9fbcb</t>
        </is>
      </c>
      <c r="AB11" s="4" t="inlineStr">
        <is>
          <t>9dea8c2954</t>
        </is>
      </c>
    </row>
    <row r="12">
      <c r="A12" s="4" t="inlineStr">
        <is>
          <t>RV32IM_8SP</t>
        </is>
      </c>
      <c r="B12" s="4" t="inlineStr">
        <is>
          <t>dhrystone</t>
        </is>
      </c>
      <c r="C12" s="4" t="n">
        <v>2869</v>
      </c>
      <c r="D12" s="4" t="n">
        <v>44</v>
      </c>
      <c r="E12" s="4" t="n">
        <v>2351</v>
      </c>
      <c r="F12" s="4" t="n">
        <v>16</v>
      </c>
      <c r="G12" s="4" t="n">
        <v>4</v>
      </c>
      <c r="H12" s="4" t="n">
        <v>12</v>
      </c>
      <c r="I12" s="4" t="n">
        <v>1</v>
      </c>
      <c r="J12" s="4" t="n">
        <v>0</v>
      </c>
      <c r="K12" s="4" t="n">
        <v>121.995852</v>
      </c>
      <c r="L12" s="4" t="n">
        <v>0.012</v>
      </c>
      <c r="M12" s="4" t="n">
        <v>122.175</v>
      </c>
      <c r="N12" s="4" t="n">
        <v>0.328</v>
      </c>
      <c r="O12" s="4" t="n">
        <v>0.191</v>
      </c>
      <c r="P12" s="4" t="n">
        <v>0.014</v>
      </c>
      <c r="Q12" s="4" t="n">
        <v>0.011</v>
      </c>
      <c r="R12" s="4" t="n">
        <v>0.005</v>
      </c>
      <c r="S12" s="4" t="n">
        <v>0.037</v>
      </c>
      <c r="T12" s="4" t="n">
        <v>0</v>
      </c>
      <c r="U12" s="4" t="n">
        <v>0.122</v>
      </c>
      <c r="V12" s="4" t="n">
        <v>0.002</v>
      </c>
      <c r="W12" s="4" t="n">
        <v>0.136</v>
      </c>
      <c r="X12" s="4" t="n">
        <v>26.1</v>
      </c>
      <c r="Y12" s="4" t="inlineStr">
        <is>
          <t>Wed Sep 16 02:00:32 2026</t>
        </is>
      </c>
      <c r="Z12" s="4" t="inlineStr">
        <is>
          <t>63fd7b3033</t>
        </is>
      </c>
      <c r="AA12" s="4" t="inlineStr">
        <is>
          <t>f5d81e3ff1</t>
        </is>
      </c>
      <c r="AB12" s="4" t="inlineStr">
        <is>
          <t>a30d70dd35</t>
        </is>
      </c>
    </row>
    <row r="13">
      <c r="A13" s="4" t="inlineStr">
        <is>
          <t>RV32I_5SP</t>
        </is>
      </c>
      <c r="B13" s="4" t="inlineStr">
        <is>
          <t>coremark</t>
        </is>
      </c>
      <c r="C13" s="4" t="n">
        <v>13504</v>
      </c>
      <c r="D13" s="4" t="n">
        <v>4140</v>
      </c>
      <c r="E13" s="4" t="n">
        <v>1666</v>
      </c>
      <c r="F13" s="4" t="n">
        <v>0</v>
      </c>
      <c r="G13" s="4" t="n">
        <v>0</v>
      </c>
      <c r="H13" s="4" t="n">
        <v>12</v>
      </c>
      <c r="I13" s="4" t="n">
        <v>1</v>
      </c>
      <c r="J13" s="4" t="n">
        <v>0</v>
      </c>
      <c r="K13" s="4" t="n">
        <v>45.00045</v>
      </c>
      <c r="L13" s="4" t="n">
        <v>0.137</v>
      </c>
      <c r="M13" s="4" t="n">
        <v>45.28</v>
      </c>
      <c r="N13" s="4" t="n">
        <v>0.349</v>
      </c>
      <c r="O13" s="4" t="n">
        <v>0.197</v>
      </c>
      <c r="P13" s="4" t="n">
        <v>0.01</v>
      </c>
      <c r="Q13" s="4" t="n">
        <v>0.042</v>
      </c>
      <c r="R13" s="4" t="n">
        <v>0.041</v>
      </c>
      <c r="S13" s="4" t="n">
        <v>0</v>
      </c>
      <c r="T13" s="4" t="n">
        <v>0</v>
      </c>
      <c r="U13" s="4" t="n">
        <v>0.103</v>
      </c>
      <c r="V13" s="4" t="n">
        <v>0.001</v>
      </c>
      <c r="W13" s="4" t="n">
        <v>0.152</v>
      </c>
      <c r="X13" s="4" t="n">
        <v>26.2</v>
      </c>
      <c r="Y13" s="4" t="inlineStr">
        <is>
          <t>Tue Sep 15 18:36:44 2026</t>
        </is>
      </c>
      <c r="Z13" s="4" t="inlineStr">
        <is>
          <t>31a00275bf</t>
        </is>
      </c>
      <c r="AA13" s="4" t="inlineStr">
        <is>
          <t>18bf4ee778</t>
        </is>
      </c>
      <c r="AB13" s="4" t="inlineStr">
        <is>
          <t>e9f3e90be8</t>
        </is>
      </c>
    </row>
    <row r="14">
      <c r="A14" s="4" t="inlineStr">
        <is>
          <t>RV32IM_5SP</t>
        </is>
      </c>
      <c r="B14" s="4" t="inlineStr">
        <is>
          <t>coremark</t>
        </is>
      </c>
      <c r="C14" s="4" t="n">
        <v>13983</v>
      </c>
      <c r="D14" s="4" t="n">
        <v>4140</v>
      </c>
      <c r="E14" s="4" t="n">
        <v>2173</v>
      </c>
      <c r="F14" s="4" t="n">
        <v>0</v>
      </c>
      <c r="G14" s="4" t="n">
        <v>4</v>
      </c>
      <c r="H14" s="4" t="n">
        <v>12</v>
      </c>
      <c r="I14" s="4" t="n">
        <v>1</v>
      </c>
      <c r="J14" s="4" t="n">
        <v>0</v>
      </c>
      <c r="K14" s="4" t="n">
        <v>42.999656</v>
      </c>
      <c r="L14" s="4" t="n">
        <v>0.06900000000000001</v>
      </c>
      <c r="M14" s="4" t="n">
        <v>43.128</v>
      </c>
      <c r="N14" s="4" t="n">
        <v>0.341</v>
      </c>
      <c r="O14" s="4" t="n">
        <v>0.189</v>
      </c>
      <c r="P14" s="4" t="n">
        <v>0.008999999999999999</v>
      </c>
      <c r="Q14" s="4" t="n">
        <v>0.04</v>
      </c>
      <c r="R14" s="4" t="n">
        <v>0.039</v>
      </c>
      <c r="S14" s="4" t="n">
        <v>0</v>
      </c>
      <c r="T14" s="4" t="n">
        <v>0</v>
      </c>
      <c r="U14" s="4" t="n">
        <v>0.1</v>
      </c>
      <c r="V14" s="4" t="n">
        <v>0</v>
      </c>
      <c r="W14" s="4" t="n">
        <v>0.152</v>
      </c>
      <c r="X14" s="4" t="n">
        <v>26.1</v>
      </c>
      <c r="Y14" s="4" t="inlineStr">
        <is>
          <t>Tue Sep 15 18:06:56 2026</t>
        </is>
      </c>
      <c r="Z14" s="4" t="inlineStr">
        <is>
          <t>856ab0a427</t>
        </is>
      </c>
      <c r="AA14" s="4" t="inlineStr">
        <is>
          <t>78d3538533</t>
        </is>
      </c>
      <c r="AB14" s="4" t="inlineStr">
        <is>
          <t>8e58a34687</t>
        </is>
      </c>
    </row>
    <row r="15">
      <c r="A15" s="4" t="inlineStr">
        <is>
          <t>RV32IM_6SP</t>
        </is>
      </c>
      <c r="B15" s="4" t="inlineStr">
        <is>
          <t>coremark</t>
        </is>
      </c>
      <c r="C15" s="4" t="n">
        <v>14180</v>
      </c>
      <c r="D15" s="4" t="n">
        <v>4140</v>
      </c>
      <c r="E15" s="4" t="n">
        <v>2464</v>
      </c>
      <c r="F15" s="4" t="n">
        <v>0</v>
      </c>
      <c r="G15" s="4" t="n">
        <v>4</v>
      </c>
      <c r="H15" s="4" t="n">
        <v>12</v>
      </c>
      <c r="I15" s="4" t="n">
        <v>1</v>
      </c>
      <c r="J15" s="4" t="n">
        <v>0</v>
      </c>
      <c r="K15" s="4" t="n">
        <v>50</v>
      </c>
      <c r="L15" s="4" t="n">
        <v>0.028</v>
      </c>
      <c r="M15" s="4" t="n">
        <v>50.07</v>
      </c>
      <c r="N15" s="4" t="n">
        <v>0.335</v>
      </c>
      <c r="O15" s="4" t="n">
        <v>0.183</v>
      </c>
      <c r="P15" s="4" t="n">
        <v>0.012</v>
      </c>
      <c r="Q15" s="4" t="n">
        <v>0.033</v>
      </c>
      <c r="R15" s="4" t="n">
        <v>0.038</v>
      </c>
      <c r="S15" s="4" t="n">
        <v>0</v>
      </c>
      <c r="T15" s="4" t="n">
        <v>0</v>
      </c>
      <c r="U15" s="4" t="n">
        <v>0.099</v>
      </c>
      <c r="V15" s="4" t="n">
        <v>0.001</v>
      </c>
      <c r="W15" s="4" t="n">
        <v>0.152</v>
      </c>
      <c r="X15" s="4" t="n">
        <v>26.1</v>
      </c>
      <c r="Y15" s="4" t="inlineStr">
        <is>
          <t>Tue Sep 15 18:10:43 2026</t>
        </is>
      </c>
      <c r="Z15" s="4" t="inlineStr">
        <is>
          <t>ddeee7b6c9</t>
        </is>
      </c>
      <c r="AA15" s="4" t="inlineStr">
        <is>
          <t>edecc33163</t>
        </is>
      </c>
      <c r="AB15" s="4" t="inlineStr">
        <is>
          <t>940ea566d0</t>
        </is>
      </c>
    </row>
    <row r="16">
      <c r="A16" s="4" t="inlineStr">
        <is>
          <t>RV32IM_7SP</t>
        </is>
      </c>
      <c r="B16" s="4" t="inlineStr">
        <is>
          <t>coremark</t>
        </is>
      </c>
      <c r="C16" s="4" t="n">
        <v>10450</v>
      </c>
      <c r="D16" s="4" t="n">
        <v>4140</v>
      </c>
      <c r="E16" s="4" t="n">
        <v>2693</v>
      </c>
      <c r="F16" s="4" t="n">
        <v>8</v>
      </c>
      <c r="G16" s="4" t="n">
        <v>4</v>
      </c>
      <c r="H16" s="4" t="n">
        <v>12</v>
      </c>
      <c r="I16" s="4" t="n">
        <v>1</v>
      </c>
      <c r="J16" s="4" t="n">
        <v>0</v>
      </c>
      <c r="K16" s="4" t="n">
        <v>57.501006</v>
      </c>
      <c r="L16" s="4" t="n">
        <v>0.032</v>
      </c>
      <c r="M16" s="4" t="n">
        <v>57.607</v>
      </c>
      <c r="N16" s="4" t="n">
        <v>0.319</v>
      </c>
      <c r="O16" s="4" t="n">
        <v>0.167</v>
      </c>
      <c r="P16" s="4" t="n">
        <v>0.013</v>
      </c>
      <c r="Q16" s="4" t="n">
        <v>0.018</v>
      </c>
      <c r="R16" s="4" t="n">
        <v>0.024</v>
      </c>
      <c r="S16" s="4" t="n">
        <v>0.007</v>
      </c>
      <c r="T16" s="4" t="n">
        <v>0</v>
      </c>
      <c r="U16" s="4" t="n">
        <v>0.103</v>
      </c>
      <c r="V16" s="4" t="n">
        <v>0.001</v>
      </c>
      <c r="W16" s="4" t="n">
        <v>0.152</v>
      </c>
      <c r="X16" s="4" t="n">
        <v>26.1</v>
      </c>
      <c r="Y16" s="4" t="inlineStr">
        <is>
          <t>Tue Sep 15 18:25:12 2026</t>
        </is>
      </c>
      <c r="Z16" s="4" t="inlineStr">
        <is>
          <t>2a7bbffdcc</t>
        </is>
      </c>
      <c r="AA16" s="4" t="inlineStr">
        <is>
          <t>51d75c59d3</t>
        </is>
      </c>
      <c r="AB16" s="4" t="inlineStr">
        <is>
          <t>19a370c4e9</t>
        </is>
      </c>
    </row>
    <row r="17">
      <c r="A17" s="4" t="inlineStr">
        <is>
          <t>RV32IM_7SP_BRAM</t>
        </is>
      </c>
      <c r="B17" s="4" t="inlineStr">
        <is>
          <t>coremark</t>
        </is>
      </c>
      <c r="C17" s="4" t="n">
        <v>3127</v>
      </c>
      <c r="D17" s="4" t="n">
        <v>44</v>
      </c>
      <c r="E17" s="4" t="n">
        <v>2222</v>
      </c>
      <c r="F17" s="4" t="n">
        <v>16</v>
      </c>
      <c r="G17" s="4" t="n">
        <v>4</v>
      </c>
      <c r="H17" s="4" t="n">
        <v>12</v>
      </c>
      <c r="I17" s="4" t="n">
        <v>1</v>
      </c>
      <c r="J17" s="4" t="n">
        <v>0</v>
      </c>
      <c r="K17" s="4" t="n">
        <v>71.999424</v>
      </c>
      <c r="L17" s="4" t="n">
        <v>0.014</v>
      </c>
      <c r="M17" s="4" t="n">
        <v>72.072</v>
      </c>
      <c r="N17" s="4" t="n">
        <v>0.319</v>
      </c>
      <c r="O17" s="4" t="n">
        <v>0.166</v>
      </c>
      <c r="P17" s="4" t="n">
        <v>0.011</v>
      </c>
      <c r="Q17" s="4" t="n">
        <v>0.008</v>
      </c>
      <c r="R17" s="4" t="n">
        <v>0.004</v>
      </c>
      <c r="S17" s="4" t="n">
        <v>0.028</v>
      </c>
      <c r="T17" s="4" t="n">
        <v>0</v>
      </c>
      <c r="U17" s="4" t="n">
        <v>0.113</v>
      </c>
      <c r="V17" s="4" t="n">
        <v>0.002</v>
      </c>
      <c r="W17" s="4" t="n">
        <v>0.152</v>
      </c>
      <c r="X17" s="4" t="n">
        <v>26.1</v>
      </c>
      <c r="Y17" s="4" t="inlineStr">
        <is>
          <t>Tue Sep 15 18:15:48 2026</t>
        </is>
      </c>
      <c r="Z17" s="4" t="inlineStr">
        <is>
          <t>9b3d9f90dc</t>
        </is>
      </c>
      <c r="AA17" s="4" t="inlineStr">
        <is>
          <t>106fa711b4</t>
        </is>
      </c>
      <c r="AB17" s="4" t="inlineStr">
        <is>
          <t>c34a544596</t>
        </is>
      </c>
    </row>
    <row r="18">
      <c r="A18" s="4" t="inlineStr">
        <is>
          <t>RV32IM_7SP_BRAM_Opt</t>
        </is>
      </c>
      <c r="B18" s="4" t="inlineStr">
        <is>
          <t>coremark</t>
        </is>
      </c>
      <c r="C18" s="4" t="n">
        <v>2719</v>
      </c>
      <c r="D18" s="4" t="n">
        <v>44</v>
      </c>
      <c r="E18" s="4" t="n">
        <v>1923</v>
      </c>
      <c r="F18" s="4" t="n">
        <v>16</v>
      </c>
      <c r="G18" s="4" t="n">
        <v>4</v>
      </c>
      <c r="H18" s="4" t="n">
        <v>12</v>
      </c>
      <c r="I18" s="4" t="n">
        <v>1</v>
      </c>
      <c r="J18" s="4" t="n">
        <v>0</v>
      </c>
      <c r="K18" s="4" t="n">
        <v>91.99632</v>
      </c>
      <c r="L18" s="4" t="n">
        <v>0.017</v>
      </c>
      <c r="M18" s="4" t="n">
        <v>92.14</v>
      </c>
      <c r="N18" s="4" t="n">
        <v>0.313</v>
      </c>
      <c r="O18" s="4" t="n">
        <v>0.16</v>
      </c>
      <c r="P18" s="4" t="n">
        <v>0.011</v>
      </c>
      <c r="Q18" s="4" t="n">
        <v>0.007</v>
      </c>
      <c r="R18" s="4" t="n">
        <v>0.003</v>
      </c>
      <c r="S18" s="4" t="n">
        <v>0.034</v>
      </c>
      <c r="T18" s="4" t="n">
        <v>0</v>
      </c>
      <c r="U18" s="4" t="n">
        <v>0.103</v>
      </c>
      <c r="V18" s="4" t="n">
        <v>0.002</v>
      </c>
      <c r="W18" s="4" t="n">
        <v>0.152</v>
      </c>
      <c r="X18" s="4" t="n">
        <v>26</v>
      </c>
      <c r="Y18" s="4" t="inlineStr">
        <is>
          <t>Wed Sep 16 14:26:24 2026</t>
        </is>
      </c>
      <c r="Z18" s="4" t="inlineStr">
        <is>
          <t>90dd43449b</t>
        </is>
      </c>
      <c r="AA18" s="4" t="inlineStr">
        <is>
          <t>213f399223</t>
        </is>
      </c>
      <c r="AB18" s="4" t="inlineStr">
        <is>
          <t>850939c54f</t>
        </is>
      </c>
    </row>
    <row r="19">
      <c r="A19" s="4" t="inlineStr">
        <is>
          <t>RV32IM_8SP_withoutOpt</t>
        </is>
      </c>
      <c r="B19" s="4" t="inlineStr">
        <is>
          <t>coremark</t>
        </is>
      </c>
      <c r="C19" s="4" t="n">
        <v>3332</v>
      </c>
      <c r="D19" s="4" t="n">
        <v>44</v>
      </c>
      <c r="E19" s="4" t="n">
        <v>2595</v>
      </c>
      <c r="F19" s="4" t="n">
        <v>16</v>
      </c>
      <c r="G19" s="4" t="n">
        <v>4</v>
      </c>
      <c r="H19" s="4" t="n">
        <v>12</v>
      </c>
      <c r="I19" s="4" t="n">
        <v>1</v>
      </c>
      <c r="J19" s="4" t="n">
        <v>0</v>
      </c>
      <c r="K19" s="4" t="n">
        <v>113.999088</v>
      </c>
      <c r="L19" s="4" t="n">
        <v>0.023</v>
      </c>
      <c r="M19" s="4" t="n">
        <v>114.299</v>
      </c>
      <c r="N19" s="4" t="n">
        <v>0.345</v>
      </c>
      <c r="O19" s="4" t="n">
        <v>0.192</v>
      </c>
      <c r="P19" s="4" t="n">
        <v>0.014</v>
      </c>
      <c r="Q19" s="4" t="n">
        <v>0.013</v>
      </c>
      <c r="R19" s="4" t="n">
        <v>0.005</v>
      </c>
      <c r="S19" s="4" t="n">
        <v>0.04</v>
      </c>
      <c r="T19" s="4" t="n">
        <v>0</v>
      </c>
      <c r="U19" s="4" t="n">
        <v>0.117</v>
      </c>
      <c r="V19" s="4" t="n">
        <v>0.002</v>
      </c>
      <c r="W19" s="4" t="n">
        <v>0.153</v>
      </c>
      <c r="X19" s="4" t="n">
        <v>26.1</v>
      </c>
      <c r="Y19" s="4" t="inlineStr">
        <is>
          <t>Tue Sep 15 18:32:23 2026</t>
        </is>
      </c>
      <c r="Z19" s="4" t="inlineStr">
        <is>
          <t>b47c0b7716</t>
        </is>
      </c>
      <c r="AA19" s="4" t="inlineStr">
        <is>
          <t>c84a4fa686</t>
        </is>
      </c>
      <c r="AB19" s="4" t="inlineStr">
        <is>
          <t>0a60fcb9d1</t>
        </is>
      </c>
    </row>
    <row r="20">
      <c r="A20" s="4" t="inlineStr">
        <is>
          <t>RV32IM_8SP</t>
        </is>
      </c>
      <c r="B20" s="4" t="inlineStr">
        <is>
          <t>coremark</t>
        </is>
      </c>
      <c r="C20" s="4" t="n">
        <v>2869</v>
      </c>
      <c r="D20" s="4" t="n">
        <v>44</v>
      </c>
      <c r="E20" s="4" t="n">
        <v>2351</v>
      </c>
      <c r="F20" s="4" t="n">
        <v>16</v>
      </c>
      <c r="G20" s="4" t="n">
        <v>4</v>
      </c>
      <c r="H20" s="4" t="n">
        <v>12</v>
      </c>
      <c r="I20" s="4" t="n">
        <v>1</v>
      </c>
      <c r="J20" s="4" t="n">
        <v>0</v>
      </c>
      <c r="K20" s="4" t="n">
        <v>121.995852</v>
      </c>
      <c r="L20" s="4" t="n">
        <v>0.012</v>
      </c>
      <c r="M20" s="4" t="n">
        <v>122.175</v>
      </c>
      <c r="N20" s="4" t="n">
        <v>0.328</v>
      </c>
      <c r="O20" s="4" t="n">
        <v>0.191</v>
      </c>
      <c r="P20" s="4" t="n">
        <v>0.014</v>
      </c>
      <c r="Q20" s="4" t="n">
        <v>0.011</v>
      </c>
      <c r="R20" s="4" t="n">
        <v>0.005</v>
      </c>
      <c r="S20" s="4" t="n">
        <v>0.037</v>
      </c>
      <c r="T20" s="4" t="n">
        <v>0</v>
      </c>
      <c r="U20" s="4" t="n">
        <v>0.122</v>
      </c>
      <c r="V20" s="4" t="n">
        <v>0.002</v>
      </c>
      <c r="W20" s="4" t="n">
        <v>0.136</v>
      </c>
      <c r="X20" s="4" t="n">
        <v>26.1</v>
      </c>
      <c r="Y20" s="4" t="inlineStr">
        <is>
          <t>Wed Sep 16 01:56:23 2026</t>
        </is>
      </c>
      <c r="Z20" s="4" t="inlineStr">
        <is>
          <t>c5adea45b8</t>
        </is>
      </c>
      <c r="AA20" s="4" t="inlineStr">
        <is>
          <t>129a370869</t>
        </is>
      </c>
      <c r="AB20" s="4" t="inlineStr">
        <is>
          <t>b86c6612d1</t>
        </is>
      </c>
    </row>
    <row r="21">
      <c r="A21" s="4" t="inlineStr">
        <is>
          <t>RV64I_5SP</t>
        </is>
      </c>
      <c r="B21" s="4" t="inlineStr">
        <is>
          <t>dhrystone</t>
        </is>
      </c>
      <c r="C21" s="4" t="n">
        <v>20540</v>
      </c>
      <c r="D21" s="4" t="n">
        <v>8280</v>
      </c>
      <c r="E21" s="4" t="n">
        <v>3430</v>
      </c>
      <c r="F21" s="4" t="n">
        <v>0</v>
      </c>
      <c r="G21" s="4" t="n">
        <v>0</v>
      </c>
      <c r="H21" s="4" t="n">
        <v>12</v>
      </c>
      <c r="I21" s="4" t="n">
        <v>1</v>
      </c>
      <c r="J21" s="4" t="n">
        <v>0</v>
      </c>
      <c r="K21" s="4" t="n">
        <v>39.000039</v>
      </c>
      <c r="L21" s="4" t="n">
        <v>0.108</v>
      </c>
      <c r="M21" s="4" t="n">
        <v>39.165</v>
      </c>
      <c r="N21" s="4" t="n">
        <v>0.39</v>
      </c>
      <c r="O21" s="4" t="n">
        <v>0.238</v>
      </c>
      <c r="P21" s="4" t="n">
        <v>0.016</v>
      </c>
      <c r="Q21" s="4" t="n">
        <v>0.064</v>
      </c>
      <c r="R21" s="4" t="n">
        <v>0.05</v>
      </c>
      <c r="S21" s="4" t="n">
        <v>0</v>
      </c>
      <c r="T21" s="4" t="n">
        <v>0</v>
      </c>
      <c r="U21" s="4" t="n">
        <v>0.107</v>
      </c>
      <c r="V21" s="4" t="n">
        <v>0.001</v>
      </c>
      <c r="W21" s="4" t="n">
        <v>0.152</v>
      </c>
      <c r="X21" s="4" t="n">
        <v>26.3</v>
      </c>
      <c r="Y21" s="4" t="inlineStr">
        <is>
          <t>Tue Sep 15 22:01:34 2026</t>
        </is>
      </c>
      <c r="Z21" s="4" t="inlineStr">
        <is>
          <t>343c9c706b</t>
        </is>
      </c>
      <c r="AA21" s="4" t="inlineStr">
        <is>
          <t>25c815b149</t>
        </is>
      </c>
      <c r="AB21" s="4" t="inlineStr">
        <is>
          <t>ac601e7c96</t>
        </is>
      </c>
    </row>
    <row r="22">
      <c r="A22" s="4" t="inlineStr">
        <is>
          <t>RV64IM_5SP</t>
        </is>
      </c>
      <c r="B22" s="4" t="inlineStr">
        <is>
          <t>dhrystone</t>
        </is>
      </c>
      <c r="C22" s="4" t="n">
        <v>20979</v>
      </c>
      <c r="D22" s="4" t="n">
        <v>8280</v>
      </c>
      <c r="E22" s="4" t="n">
        <v>3815</v>
      </c>
      <c r="F22" s="4" t="n">
        <v>0</v>
      </c>
      <c r="G22" s="4" t="n">
        <v>20</v>
      </c>
      <c r="H22" s="4" t="n">
        <v>12</v>
      </c>
      <c r="I22" s="4" t="n">
        <v>1</v>
      </c>
      <c r="J22" s="4" t="n">
        <v>0</v>
      </c>
      <c r="K22" s="4" t="n">
        <v>37.000037</v>
      </c>
      <c r="L22" s="4" t="n">
        <v>0.237</v>
      </c>
      <c r="M22" s="4" t="n">
        <v>37.327</v>
      </c>
      <c r="N22" s="4" t="n">
        <v>0.368</v>
      </c>
      <c r="O22" s="4" t="n">
        <v>0.216</v>
      </c>
      <c r="P22" s="4" t="n">
        <v>0.012</v>
      </c>
      <c r="Q22" s="4" t="n">
        <v>0.052</v>
      </c>
      <c r="R22" s="4" t="n">
        <v>0.047</v>
      </c>
      <c r="S22" s="4" t="n">
        <v>0</v>
      </c>
      <c r="T22" s="4" t="n">
        <v>0.001</v>
      </c>
      <c r="U22" s="4" t="n">
        <v>0.104</v>
      </c>
      <c r="V22" s="4" t="n">
        <v>0</v>
      </c>
      <c r="W22" s="4" t="n">
        <v>0.152</v>
      </c>
      <c r="X22" s="4" t="n">
        <v>26.2</v>
      </c>
      <c r="Y22" s="4" t="inlineStr">
        <is>
          <t>Tue Sep 15 20:45:09 2026</t>
        </is>
      </c>
      <c r="Z22" s="4" t="inlineStr">
        <is>
          <t>ea9fe2e029</t>
        </is>
      </c>
      <c r="AA22" s="4" t="inlineStr">
        <is>
          <t>1e1934233e</t>
        </is>
      </c>
      <c r="AB22" s="4" t="inlineStr">
        <is>
          <t>2aaa078144</t>
        </is>
      </c>
    </row>
    <row r="23">
      <c r="A23" s="4" t="inlineStr">
        <is>
          <t>RV64IM_6SP</t>
        </is>
      </c>
      <c r="B23" s="4" t="inlineStr">
        <is>
          <t>dhrystone</t>
        </is>
      </c>
      <c r="C23" s="4" t="n">
        <v>22553</v>
      </c>
      <c r="D23" s="4" t="n">
        <v>8280</v>
      </c>
      <c r="E23" s="4" t="n">
        <v>4320</v>
      </c>
      <c r="F23" s="4" t="n">
        <v>0</v>
      </c>
      <c r="G23" s="4" t="n">
        <v>20</v>
      </c>
      <c r="H23" s="4" t="n">
        <v>12</v>
      </c>
      <c r="I23" s="4" t="n">
        <v>1</v>
      </c>
      <c r="J23" s="4" t="n">
        <v>0</v>
      </c>
      <c r="K23" s="4" t="n">
        <v>44.000528</v>
      </c>
      <c r="L23" s="4" t="n">
        <v>0.166</v>
      </c>
      <c r="M23" s="4" t="n">
        <v>44.324</v>
      </c>
      <c r="N23" s="4" t="n">
        <v>0.397</v>
      </c>
      <c r="O23" s="4" t="n">
        <v>0.245</v>
      </c>
      <c r="P23" s="4" t="n">
        <v>0.017</v>
      </c>
      <c r="Q23" s="4" t="n">
        <v>0.06900000000000001</v>
      </c>
      <c r="R23" s="4" t="n">
        <v>0.057</v>
      </c>
      <c r="S23" s="4" t="n">
        <v>0</v>
      </c>
      <c r="T23" s="4" t="n">
        <v>0</v>
      </c>
      <c r="U23" s="4" t="n">
        <v>0.101</v>
      </c>
      <c r="V23" s="4" t="n">
        <v>0.001</v>
      </c>
      <c r="W23" s="4" t="n">
        <v>0.152</v>
      </c>
      <c r="X23" s="4" t="n">
        <v>26.3</v>
      </c>
      <c r="Y23" s="4" t="inlineStr">
        <is>
          <t>Tue Sep 15 20:52:05 2026</t>
        </is>
      </c>
      <c r="Z23" s="4" t="inlineStr">
        <is>
          <t>7d55595683</t>
        </is>
      </c>
      <c r="AA23" s="4" t="inlineStr">
        <is>
          <t>442424518a</t>
        </is>
      </c>
      <c r="AB23" s="4" t="inlineStr">
        <is>
          <t>d34c85c4b3</t>
        </is>
      </c>
    </row>
    <row r="24">
      <c r="A24" s="4" t="inlineStr">
        <is>
          <t>RV64IM_7SP</t>
        </is>
      </c>
      <c r="B24" s="4" t="inlineStr">
        <is>
          <t>dhrystone</t>
        </is>
      </c>
      <c r="C24" s="4" t="n">
        <v>19578</v>
      </c>
      <c r="D24" s="4" t="n">
        <v>8280</v>
      </c>
      <c r="E24" s="4" t="n">
        <v>4567</v>
      </c>
      <c r="F24" s="4" t="n">
        <v>0</v>
      </c>
      <c r="G24" s="4" t="n">
        <v>20</v>
      </c>
      <c r="H24" s="4" t="n">
        <v>12</v>
      </c>
      <c r="I24" s="4" t="n">
        <v>1</v>
      </c>
      <c r="J24" s="4" t="n">
        <v>0</v>
      </c>
      <c r="K24" s="4" t="n">
        <v>48.612124</v>
      </c>
      <c r="L24" s="4" t="n">
        <v>0.012</v>
      </c>
      <c r="M24" s="4" t="n">
        <v>48.64</v>
      </c>
      <c r="N24" s="4" t="n">
        <v>0.401</v>
      </c>
      <c r="O24" s="4" t="n">
        <v>0.249</v>
      </c>
      <c r="P24" s="4" t="n">
        <v>0.017</v>
      </c>
      <c r="Q24" s="4" t="n">
        <v>0.07199999999999999</v>
      </c>
      <c r="R24" s="4" t="n">
        <v>0.057</v>
      </c>
      <c r="S24" s="4" t="n">
        <v>0</v>
      </c>
      <c r="T24" s="4" t="n">
        <v>0</v>
      </c>
      <c r="U24" s="4" t="n">
        <v>0.101</v>
      </c>
      <c r="V24" s="4" t="n">
        <v>0.001</v>
      </c>
      <c r="W24" s="4" t="n">
        <v>0.152</v>
      </c>
      <c r="X24" s="4" t="n">
        <v>26.3</v>
      </c>
      <c r="Y24" s="4" t="inlineStr">
        <is>
          <t>Wed Sep 16 01:15:25 2026</t>
        </is>
      </c>
      <c r="Z24" s="4" t="inlineStr">
        <is>
          <t>b5ba7fe41a</t>
        </is>
      </c>
      <c r="AA24" s="4" t="inlineStr">
        <is>
          <t>f960fb1277</t>
        </is>
      </c>
      <c r="AB24" s="4" t="inlineStr">
        <is>
          <t>f03002a270</t>
        </is>
      </c>
    </row>
    <row r="25">
      <c r="A25" s="4" t="inlineStr">
        <is>
          <t>RV64IM_7SP_BRAM</t>
        </is>
      </c>
      <c r="B25" s="4" t="inlineStr">
        <is>
          <t>dhrystone</t>
        </is>
      </c>
      <c r="C25" s="4" t="n">
        <v>9049</v>
      </c>
      <c r="D25" s="4" t="n">
        <v>88</v>
      </c>
      <c r="E25" s="4" t="n">
        <v>4378</v>
      </c>
      <c r="F25" s="4" t="n">
        <v>24</v>
      </c>
      <c r="G25" s="4" t="n">
        <v>20</v>
      </c>
      <c r="H25" s="4" t="n">
        <v>12</v>
      </c>
      <c r="I25" s="4" t="n">
        <v>1</v>
      </c>
      <c r="J25" s="4" t="n">
        <v>0</v>
      </c>
      <c r="K25" s="4" t="n">
        <v>58.001276</v>
      </c>
      <c r="L25" s="4" t="n">
        <v>0.143</v>
      </c>
      <c r="M25" s="4" t="n">
        <v>58.486</v>
      </c>
      <c r="N25" s="4" t="n">
        <v>0.331</v>
      </c>
      <c r="O25" s="4" t="n">
        <v>0.178</v>
      </c>
      <c r="P25" s="4" t="n">
        <v>0.013</v>
      </c>
      <c r="Q25" s="4" t="n">
        <v>0.016</v>
      </c>
      <c r="R25" s="4" t="n">
        <v>0.01</v>
      </c>
      <c r="S25" s="4" t="n">
        <v>0.02</v>
      </c>
      <c r="T25" s="4" t="n">
        <v>0</v>
      </c>
      <c r="U25" s="4" t="n">
        <v>0.118</v>
      </c>
      <c r="V25" s="4" t="n">
        <v>0.001</v>
      </c>
      <c r="W25" s="4" t="n">
        <v>0.153</v>
      </c>
      <c r="X25" s="4" t="n">
        <v>26.1</v>
      </c>
      <c r="Y25" s="4" t="inlineStr">
        <is>
          <t>Tue Sep 15 20:56:24 2026</t>
        </is>
      </c>
      <c r="Z25" s="4" t="inlineStr">
        <is>
          <t>7982a69922</t>
        </is>
      </c>
      <c r="AA25" s="4" t="inlineStr">
        <is>
          <t>1f5d891f9a</t>
        </is>
      </c>
      <c r="AB25" s="4" t="inlineStr">
        <is>
          <t>6dedfedcf0</t>
        </is>
      </c>
    </row>
    <row r="26">
      <c r="A26" s="4" t="inlineStr">
        <is>
          <t>RV64IM_7SP_BRAM_Opt</t>
        </is>
      </c>
      <c r="B26" s="4" t="inlineStr">
        <is>
          <t>dhrystone</t>
        </is>
      </c>
      <c r="C26" s="4" t="n">
        <v>8277</v>
      </c>
      <c r="D26" s="4" t="n">
        <v>88</v>
      </c>
      <c r="E26" s="4" t="n">
        <v>3921</v>
      </c>
      <c r="F26" s="4" t="n">
        <v>18</v>
      </c>
      <c r="G26" s="4" t="n">
        <v>20</v>
      </c>
      <c r="H26" s="4" t="n">
        <v>12</v>
      </c>
      <c r="I26" s="4" t="n">
        <v>1</v>
      </c>
      <c r="J26" s="4" t="n">
        <v>0</v>
      </c>
      <c r="K26" s="4" t="n">
        <v>80.951995</v>
      </c>
      <c r="L26" s="4" t="n">
        <v>0.006</v>
      </c>
      <c r="M26" s="4" t="n">
        <v>80.991</v>
      </c>
      <c r="N26" s="4" t="n">
        <v>0.338</v>
      </c>
      <c r="O26" s="4" t="n">
        <v>0.185</v>
      </c>
      <c r="P26" s="4" t="n">
        <v>0.017</v>
      </c>
      <c r="Q26" s="4" t="n">
        <v>0.017</v>
      </c>
      <c r="R26" s="4" t="n">
        <v>0.01</v>
      </c>
      <c r="S26" s="4" t="n">
        <v>0.023</v>
      </c>
      <c r="T26" s="4" t="n">
        <v>0</v>
      </c>
      <c r="U26" s="4" t="n">
        <v>0.117</v>
      </c>
      <c r="V26" s="4" t="n">
        <v>0.002</v>
      </c>
      <c r="W26" s="4" t="n">
        <v>0.153</v>
      </c>
      <c r="X26" s="4" t="n">
        <v>26.1</v>
      </c>
      <c r="Y26" s="4" t="inlineStr">
        <is>
          <t>Wed Sep 16 01:01:58 2026</t>
        </is>
      </c>
      <c r="Z26" s="4" t="inlineStr">
        <is>
          <t>89a687001a</t>
        </is>
      </c>
      <c r="AA26" s="4" t="inlineStr">
        <is>
          <t>3369fdb74e</t>
        </is>
      </c>
      <c r="AB26" s="4" t="inlineStr">
        <is>
          <t>13448fdc0e</t>
        </is>
      </c>
    </row>
    <row r="27">
      <c r="A27" s="4" t="inlineStr">
        <is>
          <t>RV64IM_8SP_withoutOpt</t>
        </is>
      </c>
      <c r="B27" s="4" t="inlineStr">
        <is>
          <t>dhrystone</t>
        </is>
      </c>
      <c r="C27" s="4" t="n">
        <v>9341</v>
      </c>
      <c r="D27" s="4" t="n">
        <v>88</v>
      </c>
      <c r="E27" s="4" t="n">
        <v>5161</v>
      </c>
      <c r="F27" s="4" t="n">
        <v>24</v>
      </c>
      <c r="G27" s="4" t="n">
        <v>20</v>
      </c>
      <c r="H27" s="4" t="n">
        <v>12</v>
      </c>
      <c r="I27" s="4" t="n">
        <v>1</v>
      </c>
      <c r="J27" s="4" t="n">
        <v>0</v>
      </c>
      <c r="K27" s="4" t="n">
        <v>95.996928</v>
      </c>
      <c r="L27" s="4" t="n">
        <v>0.074</v>
      </c>
      <c r="M27" s="4" t="n">
        <v>96.684</v>
      </c>
      <c r="N27" s="4" t="n">
        <v>0.358</v>
      </c>
      <c r="O27" s="4" t="n">
        <v>0.205</v>
      </c>
      <c r="P27" s="4" t="n">
        <v>0.021</v>
      </c>
      <c r="Q27" s="4" t="n">
        <v>0.027</v>
      </c>
      <c r="R27" s="4" t="n">
        <v>0.015</v>
      </c>
      <c r="S27" s="4" t="n">
        <v>0.034</v>
      </c>
      <c r="T27" s="4" t="n">
        <v>0</v>
      </c>
      <c r="U27" s="4" t="n">
        <v>0.106</v>
      </c>
      <c r="V27" s="4" t="n">
        <v>0.002</v>
      </c>
      <c r="W27" s="4" t="n">
        <v>0.153</v>
      </c>
      <c r="X27" s="4" t="n">
        <v>26.2</v>
      </c>
      <c r="Y27" s="4" t="inlineStr">
        <is>
          <t>Tue Sep 15 21:28:24 2026</t>
        </is>
      </c>
      <c r="Z27" s="4" t="inlineStr">
        <is>
          <t>462110f3ff</t>
        </is>
      </c>
      <c r="AA27" s="4" t="inlineStr">
        <is>
          <t>8ec006cab7</t>
        </is>
      </c>
      <c r="AB27" s="4" t="inlineStr">
        <is>
          <t>d7d3d9d8a8</t>
        </is>
      </c>
    </row>
    <row r="28">
      <c r="A28" s="4" t="inlineStr">
        <is>
          <t>RV64IM_8SP</t>
        </is>
      </c>
      <c r="B28" s="4" t="inlineStr">
        <is>
          <t>dhrystone</t>
        </is>
      </c>
      <c r="C28" s="4" t="n">
        <v>8569</v>
      </c>
      <c r="D28" s="4" t="n">
        <v>88</v>
      </c>
      <c r="E28" s="4" t="n">
        <v>4896</v>
      </c>
      <c r="F28" s="4" t="n">
        <v>18</v>
      </c>
      <c r="G28" s="4" t="n">
        <v>20</v>
      </c>
      <c r="H28" s="4" t="n">
        <v>12</v>
      </c>
      <c r="I28" s="4" t="n">
        <v>1</v>
      </c>
      <c r="J28" s="4" t="n">
        <v>0</v>
      </c>
      <c r="K28" s="4" t="n">
        <v>101.999184</v>
      </c>
      <c r="L28" s="4" t="n">
        <v>0.093</v>
      </c>
      <c r="M28" s="4" t="n">
        <v>102.976</v>
      </c>
      <c r="N28" s="4" t="n">
        <v>0.353</v>
      </c>
      <c r="O28" s="4" t="n">
        <v>0.2</v>
      </c>
      <c r="P28" s="4" t="n">
        <v>0.021</v>
      </c>
      <c r="Q28" s="4" t="n">
        <v>0.025</v>
      </c>
      <c r="R28" s="4" t="n">
        <v>0.016</v>
      </c>
      <c r="S28" s="4" t="n">
        <v>0.025</v>
      </c>
      <c r="T28" s="4" t="n">
        <v>0.002</v>
      </c>
      <c r="U28" s="4" t="n">
        <v>0.11</v>
      </c>
      <c r="V28" s="4" t="n">
        <v>0.001</v>
      </c>
      <c r="W28" s="4" t="n">
        <v>0.153</v>
      </c>
      <c r="X28" s="4" t="n">
        <v>26.2</v>
      </c>
      <c r="Y28" s="4" t="inlineStr">
        <is>
          <t>Tue Sep 15 21:19:33 2026</t>
        </is>
      </c>
      <c r="Z28" s="4" t="inlineStr">
        <is>
          <t>12b6f9686e</t>
        </is>
      </c>
      <c r="AA28" s="4" t="inlineStr">
        <is>
          <t>2d985a0868</t>
        </is>
      </c>
      <c r="AB28" s="4" t="inlineStr">
        <is>
          <t>8439e79e3e</t>
        </is>
      </c>
    </row>
    <row r="29">
      <c r="A29" s="4" t="inlineStr">
        <is>
          <t>RV64I_5SP</t>
        </is>
      </c>
      <c r="B29" s="4" t="inlineStr">
        <is>
          <t>coremark</t>
        </is>
      </c>
      <c r="C29" s="4" t="n">
        <v>24685</v>
      </c>
      <c r="D29" s="4" t="n">
        <v>8280</v>
      </c>
      <c r="E29" s="4" t="n">
        <v>2834</v>
      </c>
      <c r="F29" s="4" t="n">
        <v>0</v>
      </c>
      <c r="G29" s="4" t="n">
        <v>0</v>
      </c>
      <c r="H29" s="4" t="n">
        <v>12</v>
      </c>
      <c r="I29" s="4" t="n">
        <v>1</v>
      </c>
      <c r="J29" s="4" t="n">
        <v>0</v>
      </c>
      <c r="K29" s="4" t="n">
        <v>37.499531</v>
      </c>
      <c r="L29" s="4" t="n">
        <v>0.149</v>
      </c>
      <c r="M29" s="4" t="n">
        <v>37.71</v>
      </c>
      <c r="N29" s="4" t="n">
        <v>0.423</v>
      </c>
      <c r="O29" s="4" t="n">
        <v>0.271</v>
      </c>
      <c r="P29" s="4" t="n">
        <v>0.013</v>
      </c>
      <c r="Q29" s="4" t="n">
        <v>0.092</v>
      </c>
      <c r="R29" s="4" t="n">
        <v>0.067</v>
      </c>
      <c r="S29" s="4" t="n">
        <v>0</v>
      </c>
      <c r="T29" s="4" t="n">
        <v>0</v>
      </c>
      <c r="U29" s="4" t="n">
        <v>0.098</v>
      </c>
      <c r="V29" s="4" t="n">
        <v>0</v>
      </c>
      <c r="W29" s="4" t="n">
        <v>0.152</v>
      </c>
      <c r="X29" s="4" t="n">
        <v>26.4</v>
      </c>
      <c r="Y29" s="4" t="inlineStr">
        <is>
          <t>Tue Sep 15 20:38:46 2026</t>
        </is>
      </c>
      <c r="Z29" s="4" t="inlineStr">
        <is>
          <t>53f06b7113</t>
        </is>
      </c>
      <c r="AA29" s="4" t="inlineStr">
        <is>
          <t>bce33d5c72</t>
        </is>
      </c>
      <c r="AB29" s="4" t="inlineStr">
        <is>
          <t>a17fbf509e</t>
        </is>
      </c>
    </row>
    <row r="30">
      <c r="A30" s="4" t="inlineStr">
        <is>
          <t>RV64IM_5SP</t>
        </is>
      </c>
      <c r="B30" s="4" t="inlineStr">
        <is>
          <t>coremark</t>
        </is>
      </c>
      <c r="C30" s="4" t="n">
        <v>26460</v>
      </c>
      <c r="D30" s="4" t="n">
        <v>8280</v>
      </c>
      <c r="E30" s="4" t="n">
        <v>3995</v>
      </c>
      <c r="F30" s="4" t="n">
        <v>0</v>
      </c>
      <c r="G30" s="4" t="n">
        <v>20</v>
      </c>
      <c r="H30" s="4" t="n">
        <v>12</v>
      </c>
      <c r="I30" s="4" t="n">
        <v>1</v>
      </c>
      <c r="J30" s="4" t="n">
        <v>0</v>
      </c>
      <c r="K30" s="4" t="n">
        <v>37.999696</v>
      </c>
      <c r="L30" s="4" t="n">
        <v>0.04</v>
      </c>
      <c r="M30" s="4" t="n">
        <v>38.058</v>
      </c>
      <c r="N30" s="4" t="n">
        <v>0.414</v>
      </c>
      <c r="O30" s="4" t="n">
        <v>0.262</v>
      </c>
      <c r="P30" s="4" t="n">
        <v>0.014</v>
      </c>
      <c r="Q30" s="4" t="n">
        <v>0.075</v>
      </c>
      <c r="R30" s="4" t="n">
        <v>0.066</v>
      </c>
      <c r="S30" s="4" t="n">
        <v>0</v>
      </c>
      <c r="T30" s="4" t="n">
        <v>0.002</v>
      </c>
      <c r="U30" s="4" t="n">
        <v>0.105</v>
      </c>
      <c r="V30" s="4" t="n">
        <v>0</v>
      </c>
      <c r="W30" s="4" t="n">
        <v>0.152</v>
      </c>
      <c r="X30" s="4" t="n">
        <v>26.4</v>
      </c>
      <c r="Y30" s="4" t="inlineStr">
        <is>
          <t>Tue Sep 15 19:38:19 2026</t>
        </is>
      </c>
      <c r="Z30" s="4" t="inlineStr">
        <is>
          <t>87746c21ee</t>
        </is>
      </c>
      <c r="AA30" s="4" t="inlineStr">
        <is>
          <t>e6feb361b0</t>
        </is>
      </c>
      <c r="AB30" s="4" t="inlineStr">
        <is>
          <t>dba638f066</t>
        </is>
      </c>
    </row>
    <row r="31">
      <c r="A31" s="4" t="inlineStr">
        <is>
          <t>RV64IM_6SP</t>
        </is>
      </c>
      <c r="B31" s="4" t="inlineStr">
        <is>
          <t>coremark</t>
        </is>
      </c>
      <c r="C31" s="4" t="n">
        <v>26554</v>
      </c>
      <c r="D31" s="4" t="n">
        <v>8280</v>
      </c>
      <c r="E31" s="4" t="n">
        <v>4496</v>
      </c>
      <c r="F31" s="4" t="n">
        <v>0</v>
      </c>
      <c r="G31" s="4" t="n">
        <v>20</v>
      </c>
      <c r="H31" s="4" t="n">
        <v>12</v>
      </c>
      <c r="I31" s="4" t="n">
        <v>1</v>
      </c>
      <c r="J31" s="4" t="n">
        <v>0</v>
      </c>
      <c r="K31" s="4" t="n">
        <v>45.00045</v>
      </c>
      <c r="L31" s="4" t="n">
        <v>0.053</v>
      </c>
      <c r="M31" s="4" t="n">
        <v>45.108</v>
      </c>
      <c r="N31" s="4" t="n">
        <v>0.406</v>
      </c>
      <c r="O31" s="4" t="n">
        <v>0.254</v>
      </c>
      <c r="P31" s="4" t="n">
        <v>0.018</v>
      </c>
      <c r="Q31" s="4" t="n">
        <v>0.066</v>
      </c>
      <c r="R31" s="4" t="n">
        <v>0.065</v>
      </c>
      <c r="S31" s="4" t="n">
        <v>0</v>
      </c>
      <c r="T31" s="4" t="n">
        <v>0</v>
      </c>
      <c r="U31" s="4" t="n">
        <v>0.103</v>
      </c>
      <c r="V31" s="4" t="n">
        <v>0.001</v>
      </c>
      <c r="W31" s="4" t="n">
        <v>0.152</v>
      </c>
      <c r="X31" s="4" t="n">
        <v>26.3</v>
      </c>
      <c r="Y31" s="4" t="inlineStr">
        <is>
          <t>Tue Sep 15 19:48:03 2026</t>
        </is>
      </c>
      <c r="Z31" s="4" t="inlineStr">
        <is>
          <t>627f004aa3</t>
        </is>
      </c>
      <c r="AA31" s="4" t="inlineStr">
        <is>
          <t>4fb6dff5f2</t>
        </is>
      </c>
      <c r="AB31" s="4" t="inlineStr">
        <is>
          <t>2da447c067</t>
        </is>
      </c>
    </row>
    <row r="32">
      <c r="A32" s="4" t="inlineStr">
        <is>
          <t>RV64IM_7SP</t>
        </is>
      </c>
      <c r="B32" s="4" t="inlineStr">
        <is>
          <t>coremark</t>
        </is>
      </c>
      <c r="C32" s="4" t="n">
        <v>21320</v>
      </c>
      <c r="D32" s="4" t="n">
        <v>8280</v>
      </c>
      <c r="E32" s="4" t="n">
        <v>4726</v>
      </c>
      <c r="F32" s="4" t="n">
        <v>8</v>
      </c>
      <c r="G32" s="4" t="n">
        <v>20</v>
      </c>
      <c r="H32" s="4" t="n">
        <v>12</v>
      </c>
      <c r="I32" s="4" t="n">
        <v>1</v>
      </c>
      <c r="J32" s="4" t="n">
        <v>0</v>
      </c>
      <c r="K32" s="4" t="n">
        <v>46.999107</v>
      </c>
      <c r="L32" s="4" t="n">
        <v>0.168</v>
      </c>
      <c r="M32" s="4" t="n">
        <v>47.373</v>
      </c>
      <c r="N32" s="4" t="n">
        <v>0.382</v>
      </c>
      <c r="O32" s="4" t="n">
        <v>0.23</v>
      </c>
      <c r="P32" s="4" t="n">
        <v>0.018</v>
      </c>
      <c r="Q32" s="4" t="n">
        <v>0.054</v>
      </c>
      <c r="R32" s="4" t="n">
        <v>0.047</v>
      </c>
      <c r="S32" s="4" t="n">
        <v>0.006</v>
      </c>
      <c r="T32" s="4" t="n">
        <v>0</v>
      </c>
      <c r="U32" s="4" t="n">
        <v>0.105</v>
      </c>
      <c r="V32" s="4" t="n">
        <v>0</v>
      </c>
      <c r="W32" s="4" t="n">
        <v>0.152</v>
      </c>
      <c r="X32" s="4" t="n">
        <v>26.3</v>
      </c>
      <c r="Y32" s="4" t="inlineStr">
        <is>
          <t>Tue Sep 15 20:09:52 2026</t>
        </is>
      </c>
      <c r="Z32" s="4" t="inlineStr">
        <is>
          <t>eac7ff0bb4</t>
        </is>
      </c>
      <c r="AA32" s="4" t="inlineStr">
        <is>
          <t>9c56579d58</t>
        </is>
      </c>
      <c r="AB32" s="4" t="inlineStr">
        <is>
          <t>66f4d77ea8</t>
        </is>
      </c>
    </row>
    <row r="33">
      <c r="A33" s="4" t="inlineStr">
        <is>
          <t>RV64IM_7SP_BRAM</t>
        </is>
      </c>
      <c r="B33" s="4" t="inlineStr">
        <is>
          <t>coremark</t>
        </is>
      </c>
      <c r="C33" s="4" t="n">
        <v>12378</v>
      </c>
      <c r="D33" s="4" t="n">
        <v>88</v>
      </c>
      <c r="E33" s="4" t="n">
        <v>4664</v>
      </c>
      <c r="F33" s="4" t="n">
        <v>24</v>
      </c>
      <c r="G33" s="4" t="n">
        <v>20</v>
      </c>
      <c r="H33" s="4" t="n">
        <v>12</v>
      </c>
      <c r="I33" s="4" t="n">
        <v>1</v>
      </c>
      <c r="J33" s="4" t="n">
        <v>0</v>
      </c>
      <c r="K33" s="4" t="n">
        <v>58.001276</v>
      </c>
      <c r="L33" s="4" t="n">
        <v>0.174</v>
      </c>
      <c r="M33" s="4" t="n">
        <v>58.593</v>
      </c>
      <c r="N33" s="4" t="n">
        <v>0.342</v>
      </c>
      <c r="O33" s="4" t="n">
        <v>0.189</v>
      </c>
      <c r="P33" s="4" t="n">
        <v>0.015</v>
      </c>
      <c r="Q33" s="4" t="n">
        <v>0.02</v>
      </c>
      <c r="R33" s="4" t="n">
        <v>0.015</v>
      </c>
      <c r="S33" s="4" t="n">
        <v>0.02</v>
      </c>
      <c r="T33" s="4" t="n">
        <v>0</v>
      </c>
      <c r="U33" s="4" t="n">
        <v>0.118</v>
      </c>
      <c r="V33" s="4" t="n">
        <v>0</v>
      </c>
      <c r="W33" s="4" t="n">
        <v>0.153</v>
      </c>
      <c r="X33" s="4" t="n">
        <v>26.1</v>
      </c>
      <c r="Y33" s="4" t="inlineStr">
        <is>
          <t>Wed Sep 16 02:04:45 2026</t>
        </is>
      </c>
      <c r="Z33" s="4" t="inlineStr">
        <is>
          <t>67036b11c9</t>
        </is>
      </c>
      <c r="AA33" s="4" t="inlineStr">
        <is>
          <t>a1a1c9859f</t>
        </is>
      </c>
      <c r="AB33" s="4" t="inlineStr">
        <is>
          <t>e4a8c92b45</t>
        </is>
      </c>
    </row>
    <row r="34">
      <c r="A34" s="4" t="inlineStr">
        <is>
          <t>RV64IM_7SP_BRAM_Opt</t>
        </is>
      </c>
      <c r="B34" s="4" t="inlineStr">
        <is>
          <t>coremark</t>
        </is>
      </c>
      <c r="C34" s="4" t="n">
        <v>12052</v>
      </c>
      <c r="D34" s="4" t="n">
        <v>88</v>
      </c>
      <c r="E34" s="4" t="n">
        <v>4174</v>
      </c>
      <c r="F34" s="4" t="n">
        <v>24</v>
      </c>
      <c r="G34" s="4" t="n">
        <v>20</v>
      </c>
      <c r="H34" s="4" t="n">
        <v>12</v>
      </c>
      <c r="I34" s="4" t="n">
        <v>1</v>
      </c>
      <c r="J34" s="4" t="n">
        <v>0</v>
      </c>
      <c r="K34" s="4" t="n">
        <v>80.951995</v>
      </c>
      <c r="L34" s="4" t="n">
        <v>0.003</v>
      </c>
      <c r="M34" s="4" t="n">
        <v>80.97199999999999</v>
      </c>
      <c r="N34" s="4" t="n">
        <v>0.358</v>
      </c>
      <c r="O34" s="4" t="n">
        <v>0.205</v>
      </c>
      <c r="P34" s="4" t="n">
        <v>0.02</v>
      </c>
      <c r="Q34" s="4" t="n">
        <v>0.021</v>
      </c>
      <c r="R34" s="4" t="n">
        <v>0.015</v>
      </c>
      <c r="S34" s="4" t="n">
        <v>0.03</v>
      </c>
      <c r="T34" s="4" t="n">
        <v>0</v>
      </c>
      <c r="U34" s="4" t="n">
        <v>0.117</v>
      </c>
      <c r="V34" s="4" t="n">
        <v>0.002</v>
      </c>
      <c r="W34" s="4" t="n">
        <v>0.153</v>
      </c>
      <c r="X34" s="4" t="n">
        <v>26.2</v>
      </c>
      <c r="Y34" s="4" t="inlineStr">
        <is>
          <t>Wed Sep 16 00:55:36 2026</t>
        </is>
      </c>
      <c r="Z34" s="4" t="inlineStr">
        <is>
          <t>d8c856be86</t>
        </is>
      </c>
      <c r="AA34" s="4" t="inlineStr">
        <is>
          <t>c0f53ff7d6</t>
        </is>
      </c>
      <c r="AB34" s="4" t="inlineStr">
        <is>
          <t>a4fa27b865</t>
        </is>
      </c>
    </row>
    <row r="35">
      <c r="A35" s="4" t="inlineStr">
        <is>
          <t>RV64IM_8SP_withoutOpt</t>
        </is>
      </c>
      <c r="B35" s="4" t="inlineStr">
        <is>
          <t>coremark</t>
        </is>
      </c>
      <c r="C35" s="4" t="n">
        <v>12232</v>
      </c>
      <c r="D35" s="4" t="n">
        <v>88</v>
      </c>
      <c r="E35" s="4" t="n">
        <v>5354</v>
      </c>
      <c r="F35" s="4" t="n">
        <v>24</v>
      </c>
      <c r="G35" s="4" t="n">
        <v>20</v>
      </c>
      <c r="H35" s="4" t="n">
        <v>12</v>
      </c>
      <c r="I35" s="4" t="n">
        <v>1</v>
      </c>
      <c r="J35" s="4" t="n">
        <v>0</v>
      </c>
      <c r="K35" s="4" t="n">
        <v>91.99632</v>
      </c>
      <c r="L35" s="4" t="n">
        <v>0.055</v>
      </c>
      <c r="M35" s="4" t="n">
        <v>92.464</v>
      </c>
      <c r="N35" s="4" t="n">
        <v>0.389</v>
      </c>
      <c r="O35" s="4" t="n">
        <v>0.236</v>
      </c>
      <c r="P35" s="4" t="n">
        <v>0.024</v>
      </c>
      <c r="Q35" s="4" t="n">
        <v>0.041</v>
      </c>
      <c r="R35" s="4" t="n">
        <v>0.033</v>
      </c>
      <c r="S35" s="4" t="n">
        <v>0.033</v>
      </c>
      <c r="T35" s="4" t="n">
        <v>0</v>
      </c>
      <c r="U35" s="4" t="n">
        <v>0.103</v>
      </c>
      <c r="V35" s="4" t="n">
        <v>0.002</v>
      </c>
      <c r="W35" s="4" t="n">
        <v>0.153</v>
      </c>
      <c r="X35" s="4" t="n">
        <v>26.3</v>
      </c>
      <c r="Y35" s="4" t="inlineStr">
        <is>
          <t>Tue Sep 15 20:25:03 2026</t>
        </is>
      </c>
      <c r="Z35" s="4" t="inlineStr">
        <is>
          <t>7943f270fe</t>
        </is>
      </c>
      <c r="AA35" s="4" t="inlineStr">
        <is>
          <t>2676704c24</t>
        </is>
      </c>
      <c r="AB35" s="4" t="inlineStr">
        <is>
          <t>7a37b11b7c</t>
        </is>
      </c>
    </row>
    <row r="36">
      <c r="A36" s="4" t="inlineStr">
        <is>
          <t>RV64IM_8SP</t>
        </is>
      </c>
      <c r="B36" s="4" t="inlineStr">
        <is>
          <t>coremark</t>
        </is>
      </c>
      <c r="C36" s="4" t="n">
        <v>12666</v>
      </c>
      <c r="D36" s="4" t="n">
        <v>88</v>
      </c>
      <c r="E36" s="4" t="n">
        <v>5144</v>
      </c>
      <c r="F36" s="4" t="n">
        <v>24</v>
      </c>
      <c r="G36" s="4" t="n">
        <v>20</v>
      </c>
      <c r="H36" s="4" t="n">
        <v>12</v>
      </c>
      <c r="I36" s="4" t="n">
        <v>1</v>
      </c>
      <c r="J36" s="4" t="n">
        <v>0</v>
      </c>
      <c r="K36" s="4" t="n">
        <v>101.999184</v>
      </c>
      <c r="L36" s="4" t="n">
        <v>0.037</v>
      </c>
      <c r="M36" s="4" t="n">
        <v>102.386</v>
      </c>
      <c r="N36" s="4" t="n">
        <v>0.366</v>
      </c>
      <c r="O36" s="4" t="n">
        <v>0.213</v>
      </c>
      <c r="P36" s="4" t="n">
        <v>0.023</v>
      </c>
      <c r="Q36" s="4" t="n">
        <v>0.028</v>
      </c>
      <c r="R36" s="4" t="n">
        <v>0.018</v>
      </c>
      <c r="S36" s="4" t="n">
        <v>0.032</v>
      </c>
      <c r="T36" s="4" t="n">
        <v>0</v>
      </c>
      <c r="U36" s="4" t="n">
        <v>0.11</v>
      </c>
      <c r="V36" s="4" t="n">
        <v>0.002</v>
      </c>
      <c r="W36" s="4" t="n">
        <v>0.153</v>
      </c>
      <c r="X36" s="4" t="n">
        <v>26.2</v>
      </c>
      <c r="Y36" s="4" t="inlineStr">
        <is>
          <t>Tue Sep 15 20:14:54 2026</t>
        </is>
      </c>
      <c r="Z36" s="4" t="inlineStr">
        <is>
          <t>a76b1c7f72</t>
        </is>
      </c>
      <c r="AA36" s="4" t="inlineStr">
        <is>
          <t>7fe2b406f7</t>
        </is>
      </c>
      <c r="AB36" s="4" t="inlineStr">
        <is>
          <t>d8d96784f6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T3 Image audit</t>
        </is>
      </c>
    </row>
    <row r="2">
      <c r="A2" s="2" t="inlineStr">
        <is>
          <t>Image each SoC project loads vs a fresh build at its PLL clock: 31/32 byte-identical.   Source: revision_0922/T3/image_audit_32builds.tsv</t>
        </is>
      </c>
    </row>
    <row r="4">
      <c r="A4" s="3" t="inlineStr">
        <is>
          <t>project</t>
        </is>
      </c>
    </row>
    <row r="5">
      <c r="A5" s="4" t="inlineStr">
        <is>
          <t>RV32IM_5SP_Coremark	coremark_RV32IM_43MHz.mem	43	43000000	8744dd8a19a5a0605cfc3f9af4ed9251	8744dd8a19a5a0605cfc3f9af4ed9251	MATCH</t>
        </is>
      </c>
    </row>
    <row r="6">
      <c r="A6" s="4" t="inlineStr">
        <is>
          <t>RV32IM_5SP_Dhry	dhrystone_RV32IM_43MHz.mem	43	43000000	16da96ebd364ecc1c1c59d3aa84ff2b3	16da96ebd364ecc1c1c59d3aa84ff2b3	MATCH</t>
        </is>
      </c>
    </row>
    <row r="7">
      <c r="A7" s="4" t="inlineStr">
        <is>
          <t>RV32IM_6SP_Coremark	coremark_RV32IM_50MHz.mem	50.000	50000000	2529d6b09790f13e9fab6cc57bf98ef8	2529d6b09790f13e9fab6cc57bf98ef8	MATCH</t>
        </is>
      </c>
    </row>
    <row r="8">
      <c r="A8" s="4" t="inlineStr">
        <is>
          <t>RV32IM_6SP_Dhry	dhrystone_RV32IM_51.515152MHz.mem	51.515	51515152	a59ca1aa187ad98912a7a328b5ab8e57	a59ca1aa187ad98912a7a328b5ab8e57	MATCH</t>
        </is>
      </c>
    </row>
    <row r="9">
      <c r="A9" s="4" t="inlineStr">
        <is>
          <t>RV32IM_7SP_BRAM_Coremark	coremark_RV32IM_72MHz.mem	71.999	72000000	efa844630c78ff79d26d0c9f6b160032	efa844630c78ff79d26d0c9f6b160032	MATCH</t>
        </is>
      </c>
    </row>
    <row r="10">
      <c r="A10" s="4" t="inlineStr">
        <is>
          <t>RV32IM_7SP_BRAM_Dhry	dhrystone_RV32IM_72MHz.mem	71.999	72000000	0b87e4b17565720dd5ab7c956181d7c4	0b87e4b17565720dd5ab7c956181d7c4	MATCH</t>
        </is>
      </c>
    </row>
    <row r="11">
      <c r="A11" s="4" t="inlineStr">
        <is>
          <t>RV32IM_7SP_BRAM_Opt_Coremark	coremark_RV32IM_92MHz.mem	92.000000000	92000000	20479b530b631e4e6173e9544a431371	20479b530b631e4e6173e9544a431371	MATCH</t>
        </is>
      </c>
    </row>
    <row r="12">
      <c r="A12" s="4" t="inlineStr">
        <is>
          <t>RV32IM_7SP_BRAM_Opt_Dhry	dhrystone_RV32IM_90.909091MHz.mem	90.909	90909091	ec21ea7f4aa0cd99b2a7c35f5694a77a	ec21ea7f4aa0cd99b2a7c35f5694a77a	MATCH</t>
        </is>
      </c>
    </row>
    <row r="13">
      <c r="A13" s="4" t="inlineStr">
        <is>
          <t>RV32IM_7SP_Coremark	coremark_RV32IM_57.5MHz.mem	57.501	57500000	9344335a02f91faf9d0e256bc34746f9	9344335a02f91faf9d0e256bc34746f9	MATCH</t>
        </is>
      </c>
    </row>
    <row r="14">
      <c r="A14" s="4" t="inlineStr">
        <is>
          <t>RV32IM_7SP_Dhry	dhrystone_RV32IM_53MHz.mem	53.0	53000000	188b761fc7d15b61c3821f665d6b1e64	188b761fc7d15b61c3821f665d6b1e64	MATCH</t>
        </is>
      </c>
    </row>
    <row r="15">
      <c r="A15" s="4" t="inlineStr">
        <is>
          <t>RV32IM_8SP_Coremark	coremark_RV32IM_122MHz.mem	122.000000000	122000000	01368e3023427d11e23455020e2f1d50	01368e3023427d11e23455020e2f1d50	MATCH</t>
        </is>
      </c>
    </row>
    <row r="16">
      <c r="A16" s="4" t="inlineStr">
        <is>
          <t>RV32IM_8SP_Dhry	dhrystone_RV32IM_122MHz.mem	122.000000000	122000000	0750db400673a381bb3b2d24945ff929	0750db400673a381bb3b2d24945ff929	MATCH</t>
        </is>
      </c>
    </row>
    <row r="17">
      <c r="A17" s="4" t="inlineStr">
        <is>
          <t>RV32IM_8SP_withoutOpt_Coremark	coremark_RV32IM_114MHz.mem	113.999	114000000	bb5eaffde5d2a37a5c8852dab961c145	1e6ec5c92ea1ca7a9b22ca308eb78942	DIFF</t>
        </is>
      </c>
    </row>
    <row r="18">
      <c r="A18" s="4" t="inlineStr">
        <is>
          <t>RV32IM_8SP_withoutOpt_Dhry	dhrystone_RV32IM_114MHz.mem	113.999	114000000	5a3c07d41ed3d8d6bad01979d6a3bce2	5a3c07d41ed3d8d6bad01979d6a3bce2	MATCH</t>
        </is>
      </c>
    </row>
    <row r="19">
      <c r="A19" s="4" t="inlineStr">
        <is>
          <t>RV32I_5SP_Coremark	coremark_RV32I_45MHz.mem	45	45000000	b9ef64d091d50a4ab81c80ccc6c19534	b9ef64d091d50a4ab81c80ccc6c19534	MATCH</t>
        </is>
      </c>
    </row>
    <row r="20">
      <c r="A20" s="4" t="inlineStr">
        <is>
          <t>RV32I_5SP_Dhry	dhrystone_RV32I_45MHz.mem	45	45000000	6827e1ff9ef3aa7d90d3b50f8c2c59aa	6827e1ff9ef3aa7d90d3b50f8c2c59aa	MATCH</t>
        </is>
      </c>
    </row>
    <row r="21">
      <c r="A21" s="4" t="inlineStr">
        <is>
          <t>RV64IM_5SP_Coremark	coremark_RV64IM_38MHz.mem	38.000	38000000	cfb708ca3dd63eadd6e61a46cbcfa7df	cfb708ca3dd63eadd6e61a46cbcfa7df	MATCH</t>
        </is>
      </c>
    </row>
    <row r="22">
      <c r="A22" s="4" t="inlineStr">
        <is>
          <t>RV64IM_5SP_Dhry	dhrystone_RV64IM_37MHz.mem	37.0	37000000	aa46cafebd2f98666db1b20abea9a5d2	aa46cafebd2f98666db1b20abea9a5d2	MATCH</t>
        </is>
      </c>
    </row>
    <row r="23">
      <c r="A23" s="4" t="inlineStr">
        <is>
          <t>RV64IM_6SP_Coremark	coremark_RV64IM_45MHz.mem	45.000	45000000	e2e73bc5778afa99c758149e4d171403	e2e73bc5778afa99c758149e4d171403	MATCH</t>
        </is>
      </c>
    </row>
    <row r="24">
      <c r="A24" s="4" t="inlineStr">
        <is>
          <t>RV64IM_6SP_Dhry	dhrystone_RV64IM_44MHz.mem	44.001	44000000	5f0fd3965d49dbb88f6d166c0d1c4e3c	5f0fd3965d49dbb88f6d166c0d1c4e3c	MATCH</t>
        </is>
      </c>
    </row>
    <row r="25">
      <c r="A25" s="4" t="inlineStr">
        <is>
          <t>RV64IM_7SP_BRAM_Coremark	coremark_RV64IM_58MHz.mem	58.000000000	58000000	e46a5180efdc012de18c48a24a99c172	e46a5180efdc012de18c48a24a99c172	MATCH</t>
        </is>
      </c>
    </row>
    <row r="26">
      <c r="A26" s="4" t="inlineStr">
        <is>
          <t>RV64IM_7SP_BRAM_Dhry	dhrystone_RV64IM_58MHz.mem	58.001	58000000	b56a8cb7bb17e1f64adebb2c7056c4a9	b56a8cb7bb17e1f64adebb2c7056c4a9	MATCH</t>
        </is>
      </c>
    </row>
    <row r="27">
      <c r="A27" s="4" t="inlineStr">
        <is>
          <t>RV64IM_7SP_BRAM_Opt_Coremark	coremark_RV64IM_80.952381MHz.mem	80.952380952	80952381	bb5692ef57981dc5639a126b67331b6b	bb5692ef57981dc5639a126b67331b6b	MATCH</t>
        </is>
      </c>
    </row>
    <row r="28">
      <c r="A28" s="4" t="inlineStr">
        <is>
          <t>RV64IM_7SP_BRAM_Opt_Dhry	dhrystone_RV64IM_80.952381MHz.mem	80.952	80952381	29fa4efd5daf6301e1c64052c73c4ea5	29fa4efd5daf6301e1c64052c73c4ea5	MATCH</t>
        </is>
      </c>
    </row>
    <row r="29">
      <c r="A29" s="4" t="inlineStr">
        <is>
          <t>RV64IM_7SP_Coremark	coremark_RV64IM_47MHz.mem	46.999	47000000	f2980232436b15cf63be9313a60ae7ce	f2980232436b15cf63be9313a60ae7ce	MATCH</t>
        </is>
      </c>
    </row>
    <row r="30">
      <c r="A30" s="4" t="inlineStr">
        <is>
          <t>RV64IM_7SP_Dhry	dhrystone_RV64IM_48.611111MHz.mem	48.611111111	48611111	9824a33ee4b32fd9cd345d908d63efe7	9824a33ee4b32fd9cd345d908d63efe7	MATCH</t>
        </is>
      </c>
    </row>
    <row r="31">
      <c r="A31" s="4" t="inlineStr">
        <is>
          <t>RV64IM_8SP_Coremark	coremark_RV64IM_102MHz.mem	101.999	102000000	b97769fb572763323f6906233ea689d3	b97769fb572763323f6906233ea689d3	MATCH</t>
        </is>
      </c>
    </row>
    <row r="32">
      <c r="A32" s="4" t="inlineStr">
        <is>
          <t>RV64IM_8SP_Dhry	dhrystone_RV64IM_102MHz.mem	101.999	102000000	bf8e847b34a865b57dc29896d0c7c4e0	bf8e847b34a865b57dc29896d0c7c4e0	MATCH</t>
        </is>
      </c>
    </row>
    <row r="33">
      <c r="A33" s="4" t="inlineStr">
        <is>
          <t>RV64IM_8SP_withoutOpt_Coremark	coremark_RV64IM_92MHz.mem	91.996	92000000	cd18e3a6af0d9630252bf7abfc400a4b	cd18e3a6af0d9630252bf7abfc400a4b	MATCH</t>
        </is>
      </c>
    </row>
    <row r="34">
      <c r="A34" s="4" t="inlineStr">
        <is>
          <t>RV64IM_8SP_withoutOpt_Dhry	dhrystone_RV64IM_96MHz.mem	95.997	96000000	09fb665e87378c2168f7616bff365b89	09fb665e87378c2168f7616bff365b89	MATCH</t>
        </is>
      </c>
    </row>
    <row r="35">
      <c r="A35" s="4" t="inlineStr">
        <is>
          <t>RV64I_5SP_Coremark	coremark_RV64I_37.5MHz.mem	37.500	37500000	1c7521a4835d90d6816d5299c7a2e853	1c7521a4835d90d6816d5299c7a2e853	MATCH</t>
        </is>
      </c>
    </row>
    <row r="36">
      <c r="A36" s="4" t="inlineStr">
        <is>
          <t>RV64I_5SP_Dhry	dhrystone_RV64I_39MHz.mem	39.0	39000000	417962c09cb706792843ee8df74cfc8f	417962c09cb706792843ee8df74cfc8f	MATCH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1" customWidth="1" min="2" max="2"/>
    <col width="9" customWidth="1" min="3" max="3"/>
    <col width="9" customWidth="1" min="4" max="4"/>
    <col width="8" customWidth="1" min="5" max="5"/>
    <col width="8" customWidth="1" min="6" max="6"/>
    <col width="23" customWidth="1" min="7" max="7"/>
    <col width="12" customWidth="1" min="8" max="8"/>
    <col width="13" customWidth="1" min="9" max="9"/>
    <col width="60" customWidth="1" min="10" max="10"/>
    <col width="7" customWidth="1" min="11" max="11"/>
  </cols>
  <sheetData>
    <row r="1">
      <c r="A1" s="1" t="inlineStr">
        <is>
          <t>T5 Embench 12KB</t>
        </is>
      </c>
    </row>
    <row r="2">
      <c r="A2" s="2" t="inlineStr">
        <is>
          <t>huffbench/slre/wikisort rebuilt with a 12 KB stack: 48/48 verify OK.   Source: revision_0922/T5/T5_fragment_embench_12KBstack.csv</t>
        </is>
      </c>
    </row>
    <row r="4">
      <c r="A4" s="3" t="inlineStr">
        <is>
          <t>variant</t>
        </is>
      </c>
      <c r="B4" s="3" t="inlineStr">
        <is>
          <t>benchmark</t>
        </is>
      </c>
      <c r="C4" s="3" t="inlineStr">
        <is>
          <t>cycles</t>
        </is>
      </c>
      <c r="D4" s="3" t="inlineStr">
        <is>
          <t>instret</t>
        </is>
      </c>
      <c r="E4" s="3" t="inlineStr">
        <is>
          <t>CPI</t>
        </is>
      </c>
      <c r="F4" s="3" t="inlineStr">
        <is>
          <t>verify</t>
        </is>
      </c>
      <c r="G4" s="3" t="inlineStr">
        <is>
          <t>old_status(4KB stack)</t>
        </is>
      </c>
      <c r="H4" s="3" t="inlineStr">
        <is>
          <t>old_cycles</t>
        </is>
      </c>
      <c r="I4" s="3" t="inlineStr">
        <is>
          <t>old_instret</t>
        </is>
      </c>
      <c r="J4" s="3" t="inlineStr">
        <is>
          <t>elf_sha256</t>
        </is>
      </c>
      <c r="K4" s="3" t="inlineStr">
        <is>
          <t>stack</t>
        </is>
      </c>
    </row>
    <row r="5">
      <c r="A5" s="4" t="inlineStr">
        <is>
          <t>RV32IM_5SP</t>
        </is>
      </c>
      <c r="B5" s="4" t="inlineStr">
        <is>
          <t>huffbench</t>
        </is>
      </c>
      <c r="C5" s="4" t="n">
        <v>3218060</v>
      </c>
      <c r="D5" s="4" t="n">
        <v>2392544</v>
      </c>
      <c r="E5" s="4" t="n">
        <v>1.345</v>
      </c>
      <c r="F5" s="4" t="inlineStr">
        <is>
          <t>OK</t>
        </is>
      </c>
      <c r="G5" s="4" t="inlineStr">
        <is>
          <t>ok</t>
        </is>
      </c>
      <c r="H5" s="4" t="n">
        <v>3523851</v>
      </c>
      <c r="I5" s="4" t="n">
        <v>2618879</v>
      </c>
      <c r="J5" s="4" t="inlineStr">
        <is>
          <t>7b158de7f68f24cd91ee01d525b7848c477f147dffee157b6e1434d08ced5ca2</t>
        </is>
      </c>
      <c r="K5" s="4" t="inlineStr">
        <is>
          <t>12 KB</t>
        </is>
      </c>
    </row>
    <row r="6">
      <c r="A6" s="4" t="inlineStr">
        <is>
          <t>RV32IM_5SP</t>
        </is>
      </c>
      <c r="B6" s="4" t="inlineStr">
        <is>
          <t>slre</t>
        </is>
      </c>
      <c r="C6" s="4" t="n">
        <v>4272031</v>
      </c>
      <c r="D6" s="4" t="n">
        <v>3071865</v>
      </c>
      <c r="E6" s="4" t="n">
        <v>1.3907</v>
      </c>
      <c r="F6" s="4" t="inlineStr">
        <is>
          <t>OK</t>
        </is>
      </c>
      <c r="G6" s="4" t="inlineStr">
        <is>
          <t>ok</t>
        </is>
      </c>
      <c r="H6" s="4" t="n">
        <v>4272033</v>
      </c>
      <c r="I6" s="4" t="n">
        <v>3071867</v>
      </c>
      <c r="J6" s="4" t="inlineStr">
        <is>
          <t>81f311dda2a786c596d59af68af25c273afe45378b5ff4e2a46c36bd4c03689c</t>
        </is>
      </c>
      <c r="K6" s="4" t="inlineStr">
        <is>
          <t>12 KB</t>
        </is>
      </c>
    </row>
    <row r="7">
      <c r="A7" s="4" t="inlineStr">
        <is>
          <t>RV32IM_5SP</t>
        </is>
      </c>
      <c r="B7" s="4" t="inlineStr">
        <is>
          <t>wikisort</t>
        </is>
      </c>
      <c r="C7" s="4" t="n">
        <v>1700691</v>
      </c>
      <c r="D7" s="4" t="n">
        <v>1225023</v>
      </c>
      <c r="E7" s="4" t="n">
        <v>1.3883</v>
      </c>
      <c r="F7" s="4" t="inlineStr">
        <is>
          <t>OK</t>
        </is>
      </c>
      <c r="G7" s="4" t="inlineStr">
        <is>
          <t>NO-RESULT</t>
        </is>
      </c>
      <c r="H7" s="4" t="n"/>
      <c r="I7" s="4" t="n"/>
      <c r="J7" s="4" t="inlineStr">
        <is>
          <t>f04f11ad28cb340db56c29199438a7a77a22f54c78b4660a570c2ee30e679f86</t>
        </is>
      </c>
      <c r="K7" s="4" t="inlineStr">
        <is>
          <t>12 KB</t>
        </is>
      </c>
    </row>
    <row r="8">
      <c r="A8" s="4" t="inlineStr">
        <is>
          <t>RV32IM_6SP</t>
        </is>
      </c>
      <c r="B8" s="4" t="inlineStr">
        <is>
          <t>huffbench</t>
        </is>
      </c>
      <c r="C8" s="4" t="n">
        <v>3727029</v>
      </c>
      <c r="D8" s="4" t="n">
        <v>2392543</v>
      </c>
      <c r="E8" s="4" t="n">
        <v>1.5578</v>
      </c>
      <c r="F8" s="4" t="inlineStr">
        <is>
          <t>OK</t>
        </is>
      </c>
      <c r="G8" s="4" t="inlineStr">
        <is>
          <t>ok</t>
        </is>
      </c>
      <c r="H8" s="4" t="n">
        <v>4079091</v>
      </c>
      <c r="I8" s="4" t="n">
        <v>2618878</v>
      </c>
      <c r="J8" s="4" t="inlineStr">
        <is>
          <t>7b158de7f68f24cd91ee01d525b7848c477f147dffee157b6e1434d08ced5ca2</t>
        </is>
      </c>
      <c r="K8" s="4" t="inlineStr">
        <is>
          <t>12 KB</t>
        </is>
      </c>
    </row>
    <row r="9">
      <c r="A9" s="4" t="inlineStr">
        <is>
          <t>RV32IM_6SP</t>
        </is>
      </c>
      <c r="B9" s="4" t="inlineStr">
        <is>
          <t>slre</t>
        </is>
      </c>
      <c r="C9" s="4" t="n">
        <v>4685570</v>
      </c>
      <c r="D9" s="4" t="n">
        <v>3071864</v>
      </c>
      <c r="E9" s="4" t="n">
        <v>1.5253</v>
      </c>
      <c r="F9" s="4" t="inlineStr">
        <is>
          <t>OK</t>
        </is>
      </c>
      <c r="G9" s="4" t="inlineStr">
        <is>
          <t>ok</t>
        </is>
      </c>
      <c r="H9" s="4" t="n">
        <v>4685572</v>
      </c>
      <c r="I9" s="4" t="n">
        <v>3071866</v>
      </c>
      <c r="J9" s="4" t="inlineStr">
        <is>
          <t>81f311dda2a786c596d59af68af25c273afe45378b5ff4e2a46c36bd4c03689c</t>
        </is>
      </c>
      <c r="K9" s="4" t="inlineStr">
        <is>
          <t>12 KB</t>
        </is>
      </c>
    </row>
    <row r="10">
      <c r="A10" s="4" t="inlineStr">
        <is>
          <t>RV32IM_6SP</t>
        </is>
      </c>
      <c r="B10" s="4" t="inlineStr">
        <is>
          <t>wikisort</t>
        </is>
      </c>
      <c r="C10" s="4" t="n">
        <v>1810355</v>
      </c>
      <c r="D10" s="4" t="n">
        <v>1225022</v>
      </c>
      <c r="E10" s="4" t="n">
        <v>1.4778</v>
      </c>
      <c r="F10" s="4" t="inlineStr">
        <is>
          <t>OK</t>
        </is>
      </c>
      <c r="G10" s="4" t="inlineStr">
        <is>
          <t>NO-RESULT</t>
        </is>
      </c>
      <c r="H10" s="4" t="n"/>
      <c r="I10" s="4" t="n"/>
      <c r="J10" s="4" t="inlineStr">
        <is>
          <t>f04f11ad28cb340db56c29199438a7a77a22f54c78b4660a570c2ee30e679f86</t>
        </is>
      </c>
      <c r="K10" s="4" t="inlineStr">
        <is>
          <t>12 KB</t>
        </is>
      </c>
    </row>
    <row r="11">
      <c r="A11" s="4" t="inlineStr">
        <is>
          <t>RV32IM_7SP</t>
        </is>
      </c>
      <c r="B11" s="4" t="inlineStr">
        <is>
          <t>huffbench</t>
        </is>
      </c>
      <c r="C11" s="4" t="n">
        <v>5063229</v>
      </c>
      <c r="D11" s="4" t="n">
        <v>2392543</v>
      </c>
      <c r="E11" s="4" t="n">
        <v>2.1163</v>
      </c>
      <c r="F11" s="4" t="inlineStr">
        <is>
          <t>OK</t>
        </is>
      </c>
      <c r="G11" s="4" t="inlineStr">
        <is>
          <t>ok</t>
        </is>
      </c>
      <c r="H11" s="4" t="n">
        <v>5541177</v>
      </c>
      <c r="I11" s="4" t="n">
        <v>2618878</v>
      </c>
      <c r="J11" s="4" t="inlineStr">
        <is>
          <t>7b158de7f68f24cd91ee01d525b7848c477f147dffee157b6e1434d08ced5ca2</t>
        </is>
      </c>
      <c r="K11" s="4" t="inlineStr">
        <is>
          <t>12 KB</t>
        </is>
      </c>
    </row>
    <row r="12">
      <c r="A12" s="4" t="inlineStr">
        <is>
          <t>RV32IM_7SP</t>
        </is>
      </c>
      <c r="B12" s="4" t="inlineStr">
        <is>
          <t>slre</t>
        </is>
      </c>
      <c r="C12" s="4" t="n">
        <v>6215616</v>
      </c>
      <c r="D12" s="4" t="n">
        <v>3071864</v>
      </c>
      <c r="E12" s="4" t="n">
        <v>2.0234</v>
      </c>
      <c r="F12" s="4" t="inlineStr">
        <is>
          <t>OK</t>
        </is>
      </c>
      <c r="G12" s="4" t="inlineStr">
        <is>
          <t>ok</t>
        </is>
      </c>
      <c r="H12" s="4" t="n">
        <v>6215618</v>
      </c>
      <c r="I12" s="4" t="n">
        <v>3071866</v>
      </c>
      <c r="J12" s="4" t="inlineStr">
        <is>
          <t>81f311dda2a786c596d59af68af25c273afe45378b5ff4e2a46c36bd4c03689c</t>
        </is>
      </c>
      <c r="K12" s="4" t="inlineStr">
        <is>
          <t>12 KB</t>
        </is>
      </c>
    </row>
    <row r="13">
      <c r="A13" s="4" t="inlineStr">
        <is>
          <t>RV32IM_7SP</t>
        </is>
      </c>
      <c r="B13" s="4" t="inlineStr">
        <is>
          <t>wikisort</t>
        </is>
      </c>
      <c r="C13" s="4" t="n">
        <v>2367563</v>
      </c>
      <c r="D13" s="4" t="n">
        <v>1225022</v>
      </c>
      <c r="E13" s="4" t="n">
        <v>1.9327</v>
      </c>
      <c r="F13" s="4" t="inlineStr">
        <is>
          <t>OK</t>
        </is>
      </c>
      <c r="G13" s="4" t="inlineStr">
        <is>
          <t>NO-RESULT</t>
        </is>
      </c>
      <c r="H13" s="4" t="n"/>
      <c r="I13" s="4" t="n"/>
      <c r="J13" s="4" t="inlineStr">
        <is>
          <t>f04f11ad28cb340db56c29199438a7a77a22f54c78b4660a570c2ee30e679f86</t>
        </is>
      </c>
      <c r="K13" s="4" t="inlineStr">
        <is>
          <t>12 KB</t>
        </is>
      </c>
    </row>
    <row r="14">
      <c r="A14" s="4" t="inlineStr">
        <is>
          <t>RV32IM_7SP_BRAM</t>
        </is>
      </c>
      <c r="B14" s="4" t="inlineStr">
        <is>
          <t>huffbench</t>
        </is>
      </c>
      <c r="C14" s="4" t="n">
        <v>5244767</v>
      </c>
      <c r="D14" s="4" t="n">
        <v>2392543</v>
      </c>
      <c r="E14" s="4" t="n">
        <v>2.1921</v>
      </c>
      <c r="F14" s="4" t="inlineStr">
        <is>
          <t>OK</t>
        </is>
      </c>
      <c r="G14" s="4" t="inlineStr">
        <is>
          <t>ok</t>
        </is>
      </c>
      <c r="H14" s="4" t="n">
        <v>5741374</v>
      </c>
      <c r="I14" s="4" t="n">
        <v>2618849</v>
      </c>
      <c r="J14" s="4" t="inlineStr">
        <is>
          <t>7b158de7f68f24cd91ee01d525b7848c477f147dffee157b6e1434d08ced5ca2</t>
        </is>
      </c>
      <c r="K14" s="4" t="inlineStr">
        <is>
          <t>12 KB</t>
        </is>
      </c>
    </row>
    <row r="15">
      <c r="A15" s="4" t="inlineStr">
        <is>
          <t>RV32IM_7SP_BRAM</t>
        </is>
      </c>
      <c r="B15" s="4" t="inlineStr">
        <is>
          <t>slre</t>
        </is>
      </c>
      <c r="C15" s="4" t="n">
        <v>6557602</v>
      </c>
      <c r="D15" s="4" t="n">
        <v>3071864</v>
      </c>
      <c r="E15" s="4" t="n">
        <v>2.1347</v>
      </c>
      <c r="F15" s="4" t="inlineStr">
        <is>
          <t>OK</t>
        </is>
      </c>
      <c r="G15" s="4" t="inlineStr">
        <is>
          <t>ok</t>
        </is>
      </c>
      <c r="H15" s="4" t="n">
        <v>6557559</v>
      </c>
      <c r="I15" s="4" t="n">
        <v>3071837</v>
      </c>
      <c r="J15" s="4" t="inlineStr">
        <is>
          <t>81f311dda2a786c596d59af68af25c273afe45378b5ff4e2a46c36bd4c03689c</t>
        </is>
      </c>
      <c r="K15" s="4" t="inlineStr">
        <is>
          <t>12 KB</t>
        </is>
      </c>
    </row>
    <row r="16">
      <c r="A16" s="4" t="inlineStr">
        <is>
          <t>RV32IM_7SP_BRAM</t>
        </is>
      </c>
      <c r="B16" s="4" t="inlineStr">
        <is>
          <t>wikisort</t>
        </is>
      </c>
      <c r="C16" s="4" t="n">
        <v>2535602</v>
      </c>
      <c r="D16" s="4" t="n">
        <v>1225022</v>
      </c>
      <c r="E16" s="4" t="n">
        <v>2.0698</v>
      </c>
      <c r="F16" s="4" t="inlineStr">
        <is>
          <t>OK</t>
        </is>
      </c>
      <c r="G16" s="4" t="inlineStr">
        <is>
          <t>NO-RESULT</t>
        </is>
      </c>
      <c r="H16" s="4" t="n"/>
      <c r="I16" s="4" t="n"/>
      <c r="J16" s="4" t="inlineStr">
        <is>
          <t>f04f11ad28cb340db56c29199438a7a77a22f54c78b4660a570c2ee30e679f86</t>
        </is>
      </c>
      <c r="K16" s="4" t="inlineStr">
        <is>
          <t>12 KB</t>
        </is>
      </c>
    </row>
    <row r="17">
      <c r="A17" s="4" t="inlineStr">
        <is>
          <t>RV32IM_7SP_BRAM_Opt</t>
        </is>
      </c>
      <c r="B17" s="4" t="inlineStr">
        <is>
          <t>huffbench</t>
        </is>
      </c>
      <c r="C17" s="4" t="n">
        <v>5444754</v>
      </c>
      <c r="D17" s="4" t="n">
        <v>2392516</v>
      </c>
      <c r="E17" s="4" t="n">
        <v>2.2757</v>
      </c>
      <c r="F17" s="4" t="inlineStr">
        <is>
          <t>OK</t>
        </is>
      </c>
      <c r="G17" s="4" t="inlineStr">
        <is>
          <t>ok</t>
        </is>
      </c>
      <c r="H17" s="4" t="n">
        <v>5961793</v>
      </c>
      <c r="I17" s="4" t="n">
        <v>2618849</v>
      </c>
      <c r="J17" s="4" t="inlineStr">
        <is>
          <t>7b158de7f68f24cd91ee01d525b7848c477f147dffee157b6e1434d08ced5ca2</t>
        </is>
      </c>
      <c r="K17" s="4" t="inlineStr">
        <is>
          <t>12 KB</t>
        </is>
      </c>
    </row>
    <row r="18">
      <c r="A18" s="4" t="inlineStr">
        <is>
          <t>RV32IM_7SP_BRAM_Opt</t>
        </is>
      </c>
      <c r="B18" s="4" t="inlineStr">
        <is>
          <t>slre</t>
        </is>
      </c>
      <c r="C18" s="4" t="n">
        <v>6881204</v>
      </c>
      <c r="D18" s="4" t="n">
        <v>3071837</v>
      </c>
      <c r="E18" s="4" t="n">
        <v>2.2401</v>
      </c>
      <c r="F18" s="4" t="inlineStr">
        <is>
          <t>OK</t>
        </is>
      </c>
      <c r="G18" s="4" t="inlineStr">
        <is>
          <t>ok</t>
        </is>
      </c>
      <c r="H18" s="4" t="n">
        <v>6881204</v>
      </c>
      <c r="I18" s="4" t="n">
        <v>3071837</v>
      </c>
      <c r="J18" s="4" t="inlineStr">
        <is>
          <t>81f311dda2a786c596d59af68af25c273afe45378b5ff4e2a46c36bd4c03689c</t>
        </is>
      </c>
      <c r="K18" s="4" t="inlineStr">
        <is>
          <t>12 KB</t>
        </is>
      </c>
    </row>
    <row r="19">
      <c r="A19" s="4" t="inlineStr">
        <is>
          <t>RV32IM_7SP_BRAM_Opt</t>
        </is>
      </c>
      <c r="B19" s="4" t="inlineStr">
        <is>
          <t>wikisort</t>
        </is>
      </c>
      <c r="C19" s="4" t="n">
        <v>2685794</v>
      </c>
      <c r="D19" s="4" t="n">
        <v>1224995</v>
      </c>
      <c r="E19" s="4" t="n">
        <v>2.1925</v>
      </c>
      <c r="F19" s="4" t="inlineStr">
        <is>
          <t>OK</t>
        </is>
      </c>
      <c r="G19" s="4" t="inlineStr">
        <is>
          <t>NO-RESULT</t>
        </is>
      </c>
      <c r="H19" s="4" t="n"/>
      <c r="I19" s="4" t="n"/>
      <c r="J19" s="4" t="inlineStr">
        <is>
          <t>f04f11ad28cb340db56c29199438a7a77a22f54c78b4660a570c2ee30e679f86</t>
        </is>
      </c>
      <c r="K19" s="4" t="inlineStr">
        <is>
          <t>12 KB</t>
        </is>
      </c>
    </row>
    <row r="20">
      <c r="A20" s="4" t="inlineStr">
        <is>
          <t>RV32IM_8SP</t>
        </is>
      </c>
      <c r="B20" s="4" t="inlineStr">
        <is>
          <t>huffbench</t>
        </is>
      </c>
      <c r="C20" s="4" t="n">
        <v>6660859</v>
      </c>
      <c r="D20" s="4" t="n">
        <v>2392516</v>
      </c>
      <c r="E20" s="4" t="n">
        <v>2.784</v>
      </c>
      <c r="F20" s="4" t="inlineStr">
        <is>
          <t>OK</t>
        </is>
      </c>
      <c r="G20" s="4" t="inlineStr">
        <is>
          <t>ok</t>
        </is>
      </c>
      <c r="H20" s="4" t="n">
        <v>7290671</v>
      </c>
      <c r="I20" s="4" t="n">
        <v>2618849</v>
      </c>
      <c r="J20" s="4" t="inlineStr">
        <is>
          <t>7b158de7f68f24cd91ee01d525b7848c477f147dffee157b6e1434d08ced5ca2</t>
        </is>
      </c>
      <c r="K20" s="4" t="inlineStr">
        <is>
          <t>12 KB</t>
        </is>
      </c>
    </row>
    <row r="21">
      <c r="A21" s="4" t="inlineStr">
        <is>
          <t>RV32IM_8SP</t>
        </is>
      </c>
      <c r="B21" s="4" t="inlineStr">
        <is>
          <t>slre</t>
        </is>
      </c>
      <c r="C21" s="4" t="n">
        <v>8089587</v>
      </c>
      <c r="D21" s="4" t="n">
        <v>3071837</v>
      </c>
      <c r="E21" s="4" t="n">
        <v>2.6335</v>
      </c>
      <c r="F21" s="4" t="inlineStr">
        <is>
          <t>OK</t>
        </is>
      </c>
      <c r="G21" s="4" t="inlineStr">
        <is>
          <t>ok</t>
        </is>
      </c>
      <c r="H21" s="4" t="n">
        <v>8089587</v>
      </c>
      <c r="I21" s="4" t="n">
        <v>3071837</v>
      </c>
      <c r="J21" s="4" t="inlineStr">
        <is>
          <t>81f311dda2a786c596d59af68af25c273afe45378b5ff4e2a46c36bd4c03689c</t>
        </is>
      </c>
      <c r="K21" s="4" t="inlineStr">
        <is>
          <t>12 KB</t>
        </is>
      </c>
    </row>
    <row r="22">
      <c r="A22" s="4" t="inlineStr">
        <is>
          <t>RV32IM_8SP</t>
        </is>
      </c>
      <c r="B22" s="4" t="inlineStr">
        <is>
          <t>wikisort</t>
        </is>
      </c>
      <c r="C22" s="4" t="n">
        <v>3064611</v>
      </c>
      <c r="D22" s="4" t="n">
        <v>1224995</v>
      </c>
      <c r="E22" s="4" t="n">
        <v>2.5017</v>
      </c>
      <c r="F22" s="4" t="inlineStr">
        <is>
          <t>OK</t>
        </is>
      </c>
      <c r="G22" s="4" t="inlineStr">
        <is>
          <t>NO-RESULT</t>
        </is>
      </c>
      <c r="H22" s="4" t="n"/>
      <c r="I22" s="4" t="n"/>
      <c r="J22" s="4" t="inlineStr">
        <is>
          <t>f04f11ad28cb340db56c29199438a7a77a22f54c78b4660a570c2ee30e679f86</t>
        </is>
      </c>
      <c r="K22" s="4" t="inlineStr">
        <is>
          <t>12 KB</t>
        </is>
      </c>
    </row>
    <row r="23">
      <c r="A23" s="4" t="inlineStr">
        <is>
          <t>RV32IM_8SP_withoutOpt</t>
        </is>
      </c>
      <c r="B23" s="4" t="inlineStr">
        <is>
          <t>huffbench</t>
        </is>
      </c>
      <c r="C23" s="4" t="n">
        <v>6460829</v>
      </c>
      <c r="D23" s="4" t="n">
        <v>2392516</v>
      </c>
      <c r="E23" s="4" t="n">
        <v>2.7004</v>
      </c>
      <c r="F23" s="4" t="inlineStr">
        <is>
          <t>OK</t>
        </is>
      </c>
      <c r="G23" s="4" t="inlineStr">
        <is>
          <t>ok</t>
        </is>
      </c>
      <c r="H23" s="4" t="n">
        <v>7070252</v>
      </c>
      <c r="I23" s="4" t="n">
        <v>2618849</v>
      </c>
      <c r="J23" s="4" t="inlineStr">
        <is>
          <t>7b158de7f68f24cd91ee01d525b7848c477f147dffee157b6e1434d08ced5ca2</t>
        </is>
      </c>
      <c r="K23" s="4" t="inlineStr">
        <is>
          <t>12 KB</t>
        </is>
      </c>
    </row>
    <row r="24">
      <c r="A24" s="4" t="inlineStr">
        <is>
          <t>RV32IM_8SP_withoutOpt</t>
        </is>
      </c>
      <c r="B24" s="4" t="inlineStr">
        <is>
          <t>slre</t>
        </is>
      </c>
      <c r="C24" s="4" t="n">
        <v>7765942</v>
      </c>
      <c r="D24" s="4" t="n">
        <v>3071837</v>
      </c>
      <c r="E24" s="4" t="n">
        <v>2.5281</v>
      </c>
      <c r="F24" s="4" t="inlineStr">
        <is>
          <t>OK</t>
        </is>
      </c>
      <c r="G24" s="4" t="inlineStr">
        <is>
          <t>ok</t>
        </is>
      </c>
      <c r="H24" s="4" t="n">
        <v>7765942</v>
      </c>
      <c r="I24" s="4" t="n">
        <v>3071837</v>
      </c>
      <c r="J24" s="4" t="inlineStr">
        <is>
          <t>81f311dda2a786c596d59af68af25c273afe45378b5ff4e2a46c36bd4c03689c</t>
        </is>
      </c>
      <c r="K24" s="4" t="inlineStr">
        <is>
          <t>12 KB</t>
        </is>
      </c>
    </row>
    <row r="25">
      <c r="A25" s="4" t="inlineStr">
        <is>
          <t>RV32IM_8SP_withoutOpt</t>
        </is>
      </c>
      <c r="B25" s="4" t="inlineStr">
        <is>
          <t>wikisort</t>
        </is>
      </c>
      <c r="C25" s="4" t="n">
        <v>2914376</v>
      </c>
      <c r="D25" s="4" t="n">
        <v>1224995</v>
      </c>
      <c r="E25" s="4" t="n">
        <v>2.3791</v>
      </c>
      <c r="F25" s="4" t="inlineStr">
        <is>
          <t>OK</t>
        </is>
      </c>
      <c r="G25" s="4" t="inlineStr">
        <is>
          <t>NO-RESULT</t>
        </is>
      </c>
      <c r="H25" s="4" t="n"/>
      <c r="I25" s="4" t="n"/>
      <c r="J25" s="4" t="inlineStr">
        <is>
          <t>f04f11ad28cb340db56c29199438a7a77a22f54c78b4660a570c2ee30e679f86</t>
        </is>
      </c>
      <c r="K25" s="4" t="inlineStr">
        <is>
          <t>12 KB</t>
        </is>
      </c>
    </row>
    <row r="26">
      <c r="A26" s="4" t="inlineStr">
        <is>
          <t>RV32I_5SP</t>
        </is>
      </c>
      <c r="B26" s="4" t="inlineStr">
        <is>
          <t>huffbench</t>
        </is>
      </c>
      <c r="C26" s="4" t="n">
        <v>3181870</v>
      </c>
      <c r="D26" s="4" t="n">
        <v>2393578</v>
      </c>
      <c r="E26" s="4" t="n">
        <v>1.3293</v>
      </c>
      <c r="F26" s="4" t="inlineStr">
        <is>
          <t>OK</t>
        </is>
      </c>
      <c r="G26" s="4" t="inlineStr">
        <is>
          <t>ok</t>
        </is>
      </c>
      <c r="H26" s="4" t="n">
        <v>3484371</v>
      </c>
      <c r="I26" s="4" t="n">
        <v>2620007</v>
      </c>
      <c r="J26" s="4" t="inlineStr">
        <is>
          <t>d51fdfc4347ead2a34d2b895d7ead7051725111435fce458abbfe02327d603b2</t>
        </is>
      </c>
      <c r="K26" s="4" t="inlineStr">
        <is>
          <t>12 KB</t>
        </is>
      </c>
    </row>
    <row r="27">
      <c r="A27" s="4" t="inlineStr">
        <is>
          <t>RV32I_5SP</t>
        </is>
      </c>
      <c r="B27" s="4" t="inlineStr">
        <is>
          <t>slre</t>
        </is>
      </c>
      <c r="C27" s="4" t="n">
        <v>4272031</v>
      </c>
      <c r="D27" s="4" t="n">
        <v>3071865</v>
      </c>
      <c r="E27" s="4" t="n">
        <v>1.3907</v>
      </c>
      <c r="F27" s="4" t="inlineStr">
        <is>
          <t>OK</t>
        </is>
      </c>
      <c r="G27" s="4" t="inlineStr">
        <is>
          <t>ok</t>
        </is>
      </c>
      <c r="H27" s="4" t="n">
        <v>4272033</v>
      </c>
      <c r="I27" s="4" t="n">
        <v>3071867</v>
      </c>
      <c r="J27" s="4" t="inlineStr">
        <is>
          <t>3590218a800645d13ba6be581608420ad500e5840ac978efc6f2813874df3099</t>
        </is>
      </c>
      <c r="K27" s="4" t="inlineStr">
        <is>
          <t>12 KB</t>
        </is>
      </c>
    </row>
    <row r="28">
      <c r="A28" s="4" t="inlineStr">
        <is>
          <t>RV32I_5SP</t>
        </is>
      </c>
      <c r="B28" s="4" t="inlineStr">
        <is>
          <t>wikisort</t>
        </is>
      </c>
      <c r="C28" s="4" t="n">
        <v>2823599</v>
      </c>
      <c r="D28" s="4" t="n">
        <v>2210035</v>
      </c>
      <c r="E28" s="4" t="n">
        <v>1.2776</v>
      </c>
      <c r="F28" s="4" t="inlineStr">
        <is>
          <t>OK</t>
        </is>
      </c>
      <c r="G28" s="4" t="inlineStr">
        <is>
          <t>NO-RESULT</t>
        </is>
      </c>
      <c r="H28" s="4" t="n"/>
      <c r="I28" s="4" t="n"/>
      <c r="J28" s="4" t="inlineStr">
        <is>
          <t>847cdc37a2d1ea2c108656c8606a0fcefaa7ecb3b819eaafedf608d97a4e0c90</t>
        </is>
      </c>
      <c r="K28" s="4" t="inlineStr">
        <is>
          <t>12 KB</t>
        </is>
      </c>
    </row>
    <row r="29">
      <c r="A29" s="4" t="inlineStr">
        <is>
          <t>RV64IM_5SP</t>
        </is>
      </c>
      <c r="B29" s="4" t="inlineStr">
        <is>
          <t>huffbench</t>
        </is>
      </c>
      <c r="C29" s="4" t="n">
        <v>3520460</v>
      </c>
      <c r="D29" s="4" t="n">
        <v>2617680</v>
      </c>
      <c r="E29" s="4" t="n">
        <v>1.3449</v>
      </c>
      <c r="F29" s="4" t="inlineStr">
        <is>
          <t>OK</t>
        </is>
      </c>
      <c r="G29" s="4" t="inlineStr">
        <is>
          <t>NO-RESULT</t>
        </is>
      </c>
      <c r="H29" s="4" t="n"/>
      <c r="I29" s="4" t="n"/>
      <c r="J29" s="4" t="inlineStr">
        <is>
          <t>c290191e158a955a0b534e3a92d98ecee572548c2c717a19a9259144be61ab68</t>
        </is>
      </c>
      <c r="K29" s="4" t="inlineStr">
        <is>
          <t>12 KB</t>
        </is>
      </c>
    </row>
    <row r="30">
      <c r="A30" s="4" t="inlineStr">
        <is>
          <t>RV64IM_5SP</t>
        </is>
      </c>
      <c r="B30" s="4" t="inlineStr">
        <is>
          <t>slre</t>
        </is>
      </c>
      <c r="C30" s="4" t="n">
        <v>4402511</v>
      </c>
      <c r="D30" s="4" t="n">
        <v>3153393</v>
      </c>
      <c r="E30" s="4" t="n">
        <v>1.3961</v>
      </c>
      <c r="F30" s="4" t="inlineStr">
        <is>
          <t>OK</t>
        </is>
      </c>
      <c r="G30" s="4" t="inlineStr">
        <is>
          <t>NO-RESULT</t>
        </is>
      </c>
      <c r="H30" s="4" t="n"/>
      <c r="I30" s="4" t="n"/>
      <c r="J30" s="4" t="inlineStr">
        <is>
          <t>2229dd70e4ece6659acd3249061403814ed58e5862077b8f57467c16db0f2d5c</t>
        </is>
      </c>
      <c r="K30" s="4" t="inlineStr">
        <is>
          <t>12 KB</t>
        </is>
      </c>
    </row>
    <row r="31">
      <c r="A31" s="4" t="inlineStr">
        <is>
          <t>RV64IM_5SP</t>
        </is>
      </c>
      <c r="B31" s="4" t="inlineStr">
        <is>
          <t>wikisort</t>
        </is>
      </c>
      <c r="C31" s="4" t="n">
        <v>1949753</v>
      </c>
      <c r="D31" s="4" t="n">
        <v>1443229</v>
      </c>
      <c r="E31" s="4" t="n">
        <v>1.351</v>
      </c>
      <c r="F31" s="4" t="inlineStr">
        <is>
          <t>OK</t>
        </is>
      </c>
      <c r="G31" s="4" t="inlineStr">
        <is>
          <t>NO-RESULT</t>
        </is>
      </c>
      <c r="H31" s="4" t="n"/>
      <c r="I31" s="4" t="n"/>
      <c r="J31" s="4" t="inlineStr">
        <is>
          <t>99982841511542f3c3cb881299ba78b29bb171c8c7bf2e5651444ee9a1bbde47</t>
        </is>
      </c>
      <c r="K31" s="4" t="inlineStr">
        <is>
          <t>12 KB</t>
        </is>
      </c>
    </row>
    <row r="32">
      <c r="A32" s="4" t="inlineStr">
        <is>
          <t>RV64IM_6SP</t>
        </is>
      </c>
      <c r="B32" s="4" t="inlineStr">
        <is>
          <t>huffbench</t>
        </is>
      </c>
      <c r="C32" s="4" t="n">
        <v>4045774</v>
      </c>
      <c r="D32" s="4" t="n">
        <v>2617679</v>
      </c>
      <c r="E32" s="4" t="n">
        <v>1.5456</v>
      </c>
      <c r="F32" s="4" t="inlineStr">
        <is>
          <t>OK</t>
        </is>
      </c>
      <c r="G32" s="4" t="inlineStr">
        <is>
          <t>NO-RESULT</t>
        </is>
      </c>
      <c r="H32" s="4" t="n"/>
      <c r="I32" s="4" t="n"/>
      <c r="J32" s="4" t="inlineStr">
        <is>
          <t>c290191e158a955a0b534e3a92d98ecee572548c2c717a19a9259144be61ab68</t>
        </is>
      </c>
      <c r="K32" s="4" t="inlineStr">
        <is>
          <t>12 KB</t>
        </is>
      </c>
    </row>
    <row r="33">
      <c r="A33" s="4" t="inlineStr">
        <is>
          <t>RV64IM_6SP</t>
        </is>
      </c>
      <c r="B33" s="4" t="inlineStr">
        <is>
          <t>slre</t>
        </is>
      </c>
      <c r="C33" s="4" t="n">
        <v>4801320</v>
      </c>
      <c r="D33" s="4" t="n">
        <v>3153392</v>
      </c>
      <c r="E33" s="4" t="n">
        <v>1.5226</v>
      </c>
      <c r="F33" s="4" t="inlineStr">
        <is>
          <t>OK</t>
        </is>
      </c>
      <c r="G33" s="4" t="inlineStr">
        <is>
          <t>NO-RESULT</t>
        </is>
      </c>
      <c r="H33" s="4" t="n"/>
      <c r="I33" s="4" t="n"/>
      <c r="J33" s="4" t="inlineStr">
        <is>
          <t>2229dd70e4ece6659acd3249061403814ed58e5862077b8f57467c16db0f2d5c</t>
        </is>
      </c>
      <c r="K33" s="4" t="inlineStr">
        <is>
          <t>12 KB</t>
        </is>
      </c>
    </row>
    <row r="34">
      <c r="A34" s="4" t="inlineStr">
        <is>
          <t>RV64IM_6SP</t>
        </is>
      </c>
      <c r="B34" s="4" t="inlineStr">
        <is>
          <t>wikisort</t>
        </is>
      </c>
      <c r="C34" s="4" t="n">
        <v>2057843</v>
      </c>
      <c r="D34" s="4" t="n">
        <v>1443228</v>
      </c>
      <c r="E34" s="4" t="n">
        <v>1.4259</v>
      </c>
      <c r="F34" s="4" t="inlineStr">
        <is>
          <t>OK</t>
        </is>
      </c>
      <c r="G34" s="4" t="inlineStr">
        <is>
          <t>NO-RESULT</t>
        </is>
      </c>
      <c r="H34" s="4" t="n"/>
      <c r="I34" s="4" t="n"/>
      <c r="J34" s="4" t="inlineStr">
        <is>
          <t>99982841511542f3c3cb881299ba78b29bb171c8c7bf2e5651444ee9a1bbde47</t>
        </is>
      </c>
      <c r="K34" s="4" t="inlineStr">
        <is>
          <t>12 KB</t>
        </is>
      </c>
    </row>
    <row r="35">
      <c r="A35" s="4" t="inlineStr">
        <is>
          <t>RV64IM_7SP</t>
        </is>
      </c>
      <c r="B35" s="4" t="inlineStr">
        <is>
          <t>huffbench</t>
        </is>
      </c>
      <c r="C35" s="4" t="n">
        <v>5513298</v>
      </c>
      <c r="D35" s="4" t="n">
        <v>2617679</v>
      </c>
      <c r="E35" s="4" t="n">
        <v>2.1062</v>
      </c>
      <c r="F35" s="4" t="inlineStr">
        <is>
          <t>OK</t>
        </is>
      </c>
      <c r="G35" s="4" t="inlineStr">
        <is>
          <t>NO-RESULT</t>
        </is>
      </c>
      <c r="H35" s="4" t="n"/>
      <c r="I35" s="4" t="n"/>
      <c r="J35" s="4" t="inlineStr">
        <is>
          <t>c290191e158a955a0b534e3a92d98ecee572548c2c717a19a9259144be61ab68</t>
        </is>
      </c>
      <c r="K35" s="4" t="inlineStr">
        <is>
          <t>12 KB</t>
        </is>
      </c>
    </row>
    <row r="36">
      <c r="A36" s="4" t="inlineStr">
        <is>
          <t>RV64IM_7SP</t>
        </is>
      </c>
      <c r="B36" s="4" t="inlineStr">
        <is>
          <t>slre</t>
        </is>
      </c>
      <c r="C36" s="4" t="n">
        <v>6355262</v>
      </c>
      <c r="D36" s="4" t="n">
        <v>3153392</v>
      </c>
      <c r="E36" s="4" t="n">
        <v>2.0154</v>
      </c>
      <c r="F36" s="4" t="inlineStr">
        <is>
          <t>OK</t>
        </is>
      </c>
      <c r="G36" s="4" t="inlineStr">
        <is>
          <t>NO-RESULT</t>
        </is>
      </c>
      <c r="H36" s="4" t="n"/>
      <c r="I36" s="4" t="n"/>
      <c r="J36" s="4" t="inlineStr">
        <is>
          <t>2229dd70e4ece6659acd3249061403814ed58e5862077b8f57467c16db0f2d5c</t>
        </is>
      </c>
      <c r="K36" s="4" t="inlineStr">
        <is>
          <t>12 KB</t>
        </is>
      </c>
    </row>
    <row r="37">
      <c r="A37" s="4" t="inlineStr">
        <is>
          <t>RV64IM_7SP</t>
        </is>
      </c>
      <c r="B37" s="4" t="inlineStr">
        <is>
          <t>wikisort</t>
        </is>
      </c>
      <c r="C37" s="4" t="n">
        <v>2613411</v>
      </c>
      <c r="D37" s="4" t="n">
        <v>1443228</v>
      </c>
      <c r="E37" s="4" t="n">
        <v>1.8108</v>
      </c>
      <c r="F37" s="4" t="inlineStr">
        <is>
          <t>OK</t>
        </is>
      </c>
      <c r="G37" s="4" t="inlineStr">
        <is>
          <t>NO-RESULT</t>
        </is>
      </c>
      <c r="H37" s="4" t="n"/>
      <c r="I37" s="4" t="n"/>
      <c r="J37" s="4" t="inlineStr">
        <is>
          <t>99982841511542f3c3cb881299ba78b29bb171c8c7bf2e5651444ee9a1bbde47</t>
        </is>
      </c>
      <c r="K37" s="4" t="inlineStr">
        <is>
          <t>12 KB</t>
        </is>
      </c>
    </row>
    <row r="38">
      <c r="A38" s="4" t="inlineStr">
        <is>
          <t>RV64IM_7SP_BRAM</t>
        </is>
      </c>
      <c r="B38" s="4" t="inlineStr">
        <is>
          <t>huffbench</t>
        </is>
      </c>
      <c r="C38" s="4" t="n">
        <v>5708036</v>
      </c>
      <c r="D38" s="4" t="n">
        <v>2617679</v>
      </c>
      <c r="E38" s="4" t="n">
        <v>2.1806</v>
      </c>
      <c r="F38" s="4" t="inlineStr">
        <is>
          <t>OK</t>
        </is>
      </c>
      <c r="G38" s="4" t="inlineStr">
        <is>
          <t>NO-RESULT</t>
        </is>
      </c>
      <c r="H38" s="4" t="n"/>
      <c r="I38" s="4" t="n"/>
      <c r="J38" s="4" t="inlineStr">
        <is>
          <t>c290191e158a955a0b534e3a92d98ecee572548c2c717a19a9259144be61ab68</t>
        </is>
      </c>
      <c r="K38" s="4" t="inlineStr">
        <is>
          <t>12 KB</t>
        </is>
      </c>
    </row>
    <row r="39">
      <c r="A39" s="4" t="inlineStr">
        <is>
          <t>RV64IM_7SP_BRAM</t>
        </is>
      </c>
      <c r="B39" s="4" t="inlineStr">
        <is>
          <t>slre</t>
        </is>
      </c>
      <c r="C39" s="4" t="n">
        <v>6729724</v>
      </c>
      <c r="D39" s="4" t="n">
        <v>3153392</v>
      </c>
      <c r="E39" s="4" t="n">
        <v>2.1341</v>
      </c>
      <c r="F39" s="4" t="inlineStr">
        <is>
          <t>OK</t>
        </is>
      </c>
      <c r="G39" s="4" t="inlineStr">
        <is>
          <t>NO-RESULT</t>
        </is>
      </c>
      <c r="H39" s="4" t="n"/>
      <c r="I39" s="4" t="n"/>
      <c r="J39" s="4" t="inlineStr">
        <is>
          <t>2229dd70e4ece6659acd3249061403814ed58e5862077b8f57467c16db0f2d5c</t>
        </is>
      </c>
      <c r="K39" s="4" t="inlineStr">
        <is>
          <t>12 KB</t>
        </is>
      </c>
    </row>
    <row r="40">
      <c r="A40" s="4" t="inlineStr">
        <is>
          <t>RV64IM_7SP_BRAM</t>
        </is>
      </c>
      <c r="B40" s="4" t="inlineStr">
        <is>
          <t>wikisort</t>
        </is>
      </c>
      <c r="C40" s="4" t="n">
        <v>2804139</v>
      </c>
      <c r="D40" s="4" t="n">
        <v>1443228</v>
      </c>
      <c r="E40" s="4" t="n">
        <v>1.943</v>
      </c>
      <c r="F40" s="4" t="inlineStr">
        <is>
          <t>OK</t>
        </is>
      </c>
      <c r="G40" s="4" t="inlineStr">
        <is>
          <t>NO-RESULT</t>
        </is>
      </c>
      <c r="H40" s="4" t="n"/>
      <c r="I40" s="4" t="n"/>
      <c r="J40" s="4" t="inlineStr">
        <is>
          <t>99982841511542f3c3cb881299ba78b29bb171c8c7bf2e5651444ee9a1bbde47</t>
        </is>
      </c>
      <c r="K40" s="4" t="inlineStr">
        <is>
          <t>12 KB</t>
        </is>
      </c>
    </row>
    <row r="41">
      <c r="A41" s="4" t="inlineStr">
        <is>
          <t>RV64IM_7SP_BRAM_Opt</t>
        </is>
      </c>
      <c r="B41" s="4" t="inlineStr">
        <is>
          <t>huffbench</t>
        </is>
      </c>
      <c r="C41" s="4" t="n">
        <v>5927329</v>
      </c>
      <c r="D41" s="4" t="n">
        <v>2617666</v>
      </c>
      <c r="E41" s="4" t="n">
        <v>2.2644</v>
      </c>
      <c r="F41" s="4" t="inlineStr">
        <is>
          <t>OK</t>
        </is>
      </c>
      <c r="G41" s="4" t="inlineStr">
        <is>
          <t>NO-RESULT</t>
        </is>
      </c>
      <c r="H41" s="4" t="n"/>
      <c r="I41" s="4" t="n"/>
      <c r="J41" s="4" t="inlineStr">
        <is>
          <t>c290191e158a955a0b534e3a92d98ecee572548c2c717a19a9259144be61ab68</t>
        </is>
      </c>
      <c r="K41" s="4" t="inlineStr">
        <is>
          <t>12 KB</t>
        </is>
      </c>
    </row>
    <row r="42">
      <c r="A42" s="4" t="inlineStr">
        <is>
          <t>RV64IM_7SP_BRAM_Opt</t>
        </is>
      </c>
      <c r="B42" s="4" t="inlineStr">
        <is>
          <t>slre</t>
        </is>
      </c>
      <c r="C42" s="4" t="n">
        <v>7034316</v>
      </c>
      <c r="D42" s="4" t="n">
        <v>3153379</v>
      </c>
      <c r="E42" s="4" t="n">
        <v>2.2307</v>
      </c>
      <c r="F42" s="4" t="inlineStr">
        <is>
          <t>OK</t>
        </is>
      </c>
      <c r="G42" s="4" t="inlineStr">
        <is>
          <t>NO-RESULT</t>
        </is>
      </c>
      <c r="H42" s="4" t="n"/>
      <c r="I42" s="4" t="n"/>
      <c r="J42" s="4" t="inlineStr">
        <is>
          <t>2229dd70e4ece6659acd3249061403814ed58e5862077b8f57467c16db0f2d5c</t>
        </is>
      </c>
      <c r="K42" s="4" t="inlineStr">
        <is>
          <t>12 KB</t>
        </is>
      </c>
    </row>
    <row r="43">
      <c r="A43" s="4" t="inlineStr">
        <is>
          <t>RV64IM_7SP_BRAM_Opt</t>
        </is>
      </c>
      <c r="B43" s="4" t="inlineStr">
        <is>
          <t>wikisort</t>
        </is>
      </c>
      <c r="C43" s="4" t="n">
        <v>2952659</v>
      </c>
      <c r="D43" s="4" t="n">
        <v>1443215</v>
      </c>
      <c r="E43" s="4" t="n">
        <v>2.0459</v>
      </c>
      <c r="F43" s="4" t="inlineStr">
        <is>
          <t>OK</t>
        </is>
      </c>
      <c r="G43" s="4" t="inlineStr">
        <is>
          <t>NO-RESULT</t>
        </is>
      </c>
      <c r="H43" s="4" t="n"/>
      <c r="I43" s="4" t="n"/>
      <c r="J43" s="4" t="inlineStr">
        <is>
          <t>99982841511542f3c3cb881299ba78b29bb171c8c7bf2e5651444ee9a1bbde47</t>
        </is>
      </c>
      <c r="K43" s="4" t="inlineStr">
        <is>
          <t>12 KB</t>
        </is>
      </c>
    </row>
    <row r="44">
      <c r="A44" s="4" t="inlineStr">
        <is>
          <t>RV64IM_8SP</t>
        </is>
      </c>
      <c r="B44" s="4" t="inlineStr">
        <is>
          <t>huffbench</t>
        </is>
      </c>
      <c r="C44" s="4" t="n">
        <v>7237216</v>
      </c>
      <c r="D44" s="4" t="n">
        <v>2617666</v>
      </c>
      <c r="E44" s="4" t="n">
        <v>2.7648</v>
      </c>
      <c r="F44" s="4" t="inlineStr">
        <is>
          <t>OK</t>
        </is>
      </c>
      <c r="G44" s="4" t="inlineStr">
        <is>
          <t>NO-RESULT</t>
        </is>
      </c>
      <c r="H44" s="4" t="n"/>
      <c r="I44" s="4" t="n"/>
      <c r="J44" s="4" t="inlineStr">
        <is>
          <t>c290191e158a955a0b534e3a92d98ecee572548c2c717a19a9259144be61ab68</t>
        </is>
      </c>
      <c r="K44" s="4" t="inlineStr">
        <is>
          <t>12 KB</t>
        </is>
      </c>
    </row>
    <row r="45">
      <c r="A45" s="4" t="inlineStr">
        <is>
          <t>RV64IM_8SP</t>
        </is>
      </c>
      <c r="B45" s="4" t="inlineStr">
        <is>
          <t>slre</t>
        </is>
      </c>
      <c r="C45" s="4" t="n">
        <v>8251629</v>
      </c>
      <c r="D45" s="4" t="n">
        <v>3153379</v>
      </c>
      <c r="E45" s="4" t="n">
        <v>2.6168</v>
      </c>
      <c r="F45" s="4" t="inlineStr">
        <is>
          <t>OK</t>
        </is>
      </c>
      <c r="G45" s="4" t="inlineStr">
        <is>
          <t>NO-RESULT</t>
        </is>
      </c>
      <c r="H45" s="4" t="n"/>
      <c r="I45" s="4" t="n"/>
      <c r="J45" s="4" t="inlineStr">
        <is>
          <t>2229dd70e4ece6659acd3249061403814ed58e5862077b8f57467c16db0f2d5c</t>
        </is>
      </c>
      <c r="K45" s="4" t="inlineStr">
        <is>
          <t>12 KB</t>
        </is>
      </c>
    </row>
    <row r="46">
      <c r="A46" s="4" t="inlineStr">
        <is>
          <t>RV64IM_8SP</t>
        </is>
      </c>
      <c r="B46" s="4" t="inlineStr">
        <is>
          <t>wikisort</t>
        </is>
      </c>
      <c r="C46" s="4" t="n">
        <v>3379250</v>
      </c>
      <c r="D46" s="4" t="n">
        <v>1443215</v>
      </c>
      <c r="E46" s="4" t="n">
        <v>2.3415</v>
      </c>
      <c r="F46" s="4" t="inlineStr">
        <is>
          <t>OK</t>
        </is>
      </c>
      <c r="G46" s="4" t="inlineStr">
        <is>
          <t>NO-RESULT</t>
        </is>
      </c>
      <c r="H46" s="4" t="n"/>
      <c r="I46" s="4" t="n"/>
      <c r="J46" s="4" t="inlineStr">
        <is>
          <t>99982841511542f3c3cb881299ba78b29bb171c8c7bf2e5651444ee9a1bbde47</t>
        </is>
      </c>
      <c r="K46" s="4" t="inlineStr">
        <is>
          <t>12 KB</t>
        </is>
      </c>
    </row>
    <row r="47">
      <c r="A47" s="4" t="inlineStr">
        <is>
          <t>RV64IM_8SP_withoutOpt</t>
        </is>
      </c>
      <c r="B47" s="4" t="inlineStr">
        <is>
          <t>huffbench</t>
        </is>
      </c>
      <c r="C47" s="4" t="n">
        <v>7017894</v>
      </c>
      <c r="D47" s="4" t="n">
        <v>2617666</v>
      </c>
      <c r="E47" s="4" t="n">
        <v>2.681</v>
      </c>
      <c r="F47" s="4" t="inlineStr">
        <is>
          <t>OK</t>
        </is>
      </c>
      <c r="G47" s="4" t="inlineStr">
        <is>
          <t>NO-RESULT</t>
        </is>
      </c>
      <c r="H47" s="4" t="n"/>
      <c r="I47" s="4" t="n"/>
      <c r="J47" s="4" t="inlineStr">
        <is>
          <t>c290191e158a955a0b534e3a92d98ecee572548c2c717a19a9259144be61ab68</t>
        </is>
      </c>
      <c r="K47" s="4" t="inlineStr">
        <is>
          <t>12 KB</t>
        </is>
      </c>
    </row>
    <row r="48">
      <c r="A48" s="4" t="inlineStr">
        <is>
          <t>RV64IM_8SP_withoutOpt</t>
        </is>
      </c>
      <c r="B48" s="4" t="inlineStr">
        <is>
          <t>slre</t>
        </is>
      </c>
      <c r="C48" s="4" t="n">
        <v>7927868</v>
      </c>
      <c r="D48" s="4" t="n">
        <v>3153379</v>
      </c>
      <c r="E48" s="4" t="n">
        <v>2.5141</v>
      </c>
      <c r="F48" s="4" t="inlineStr">
        <is>
          <t>OK</t>
        </is>
      </c>
      <c r="G48" s="4" t="inlineStr">
        <is>
          <t>NO-RESULT</t>
        </is>
      </c>
      <c r="H48" s="4" t="n"/>
      <c r="I48" s="4" t="n"/>
      <c r="J48" s="4" t="inlineStr">
        <is>
          <t>2229dd70e4ece6659acd3249061403814ed58e5862077b8f57467c16db0f2d5c</t>
        </is>
      </c>
      <c r="K48" s="4" t="inlineStr">
        <is>
          <t>12 KB</t>
        </is>
      </c>
    </row>
    <row r="49">
      <c r="A49" s="4" t="inlineStr">
        <is>
          <t>RV64IM_8SP_withoutOpt</t>
        </is>
      </c>
      <c r="B49" s="4" t="inlineStr">
        <is>
          <t>wikisort</t>
        </is>
      </c>
      <c r="C49" s="4" t="n">
        <v>3230701</v>
      </c>
      <c r="D49" s="4" t="n">
        <v>1443215</v>
      </c>
      <c r="E49" s="4" t="n">
        <v>2.2385</v>
      </c>
      <c r="F49" s="4" t="inlineStr">
        <is>
          <t>OK</t>
        </is>
      </c>
      <c r="G49" s="4" t="inlineStr">
        <is>
          <t>NO-RESULT</t>
        </is>
      </c>
      <c r="H49" s="4" t="n"/>
      <c r="I49" s="4" t="n"/>
      <c r="J49" s="4" t="inlineStr">
        <is>
          <t>99982841511542f3c3cb881299ba78b29bb171c8c7bf2e5651444ee9a1bbde47</t>
        </is>
      </c>
      <c r="K49" s="4" t="inlineStr">
        <is>
          <t>12 KB</t>
        </is>
      </c>
    </row>
    <row r="50">
      <c r="A50" s="4" t="inlineStr">
        <is>
          <t>RV64I_5SP</t>
        </is>
      </c>
      <c r="B50" s="4" t="inlineStr">
        <is>
          <t>huffbench</t>
        </is>
      </c>
      <c r="C50" s="4" t="n">
        <v>3480980</v>
      </c>
      <c r="D50" s="4" t="n">
        <v>2618808</v>
      </c>
      <c r="E50" s="4" t="n">
        <v>1.3292</v>
      </c>
      <c r="F50" s="4" t="inlineStr">
        <is>
          <t>OK</t>
        </is>
      </c>
      <c r="G50" s="4" t="inlineStr">
        <is>
          <t>NO-RESULT</t>
        </is>
      </c>
      <c r="H50" s="4" t="n"/>
      <c r="I50" s="4" t="n"/>
      <c r="J50" s="4" t="inlineStr">
        <is>
          <t>1813c3e12f79caadd191ba558bc76d98a42c80e52ada3a444bb90681c6374601</t>
        </is>
      </c>
      <c r="K50" s="4" t="inlineStr">
        <is>
          <t>12 KB</t>
        </is>
      </c>
    </row>
    <row r="51">
      <c r="A51" s="4" t="inlineStr">
        <is>
          <t>RV64I_5SP</t>
        </is>
      </c>
      <c r="B51" s="4" t="inlineStr">
        <is>
          <t>slre</t>
        </is>
      </c>
      <c r="C51" s="4" t="n">
        <v>4382327</v>
      </c>
      <c r="D51" s="4" t="n">
        <v>3167545</v>
      </c>
      <c r="E51" s="4" t="n">
        <v>1.3835</v>
      </c>
      <c r="F51" s="4" t="inlineStr">
        <is>
          <t>OK</t>
        </is>
      </c>
      <c r="G51" s="4" t="inlineStr">
        <is>
          <t>NO-RESULT</t>
        </is>
      </c>
      <c r="H51" s="4" t="n"/>
      <c r="I51" s="4" t="n"/>
      <c r="J51" s="4" t="inlineStr">
        <is>
          <t>a4d8d11b46fa67640ee641b9254d25dfd9c3921bd95b5e9bcf42855fe488e787</t>
        </is>
      </c>
      <c r="K51" s="4" t="inlineStr">
        <is>
          <t>12 KB</t>
        </is>
      </c>
    </row>
    <row r="52">
      <c r="A52" s="4" t="inlineStr">
        <is>
          <t>RV64I_5SP</t>
        </is>
      </c>
      <c r="B52" s="4" t="inlineStr">
        <is>
          <t>wikisort</t>
        </is>
      </c>
      <c r="C52" s="4" t="n">
        <v>3046293</v>
      </c>
      <c r="D52" s="4" t="n">
        <v>2431441</v>
      </c>
      <c r="E52" s="4" t="n">
        <v>1.2529</v>
      </c>
      <c r="F52" s="4" t="inlineStr">
        <is>
          <t>OK</t>
        </is>
      </c>
      <c r="G52" s="4" t="inlineStr">
        <is>
          <t>NO-RESULT</t>
        </is>
      </c>
      <c r="H52" s="4" t="n"/>
      <c r="I52" s="4" t="n"/>
      <c r="J52" s="4" t="inlineStr">
        <is>
          <t>f84b0d2e426a74c9f41c0b05b7eec31d7e140e0360fed5f9b9cdf67bbeab4a38</t>
        </is>
      </c>
      <c r="K52" s="4" t="inlineStr">
        <is>
          <t>12 KB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0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T5 Stack audit</t>
        </is>
      </c>
    </row>
    <row r="2">
      <c r="A2" s="2" t="inlineStr">
        <is>
          <t>Lowest sp reached vs _bss_end and the RAM base, 19 benchmarks x 4 ISAs.   Source: revision_0922/T5/stack_audit_19x4.tsv</t>
        </is>
      </c>
    </row>
    <row r="4">
      <c r="A4" s="3" t="inlineStr">
        <is>
          <t>variant</t>
        </is>
      </c>
    </row>
    <row r="5">
      <c r="A5" s="4" t="inlineStr">
        <is>
          <t>RV32I_5SP	rv32i	huffbench	True	0x10002250	0x10003250	0x100013b0	7840	3744	INTO_BSS</t>
        </is>
      </c>
    </row>
    <row r="6">
      <c r="A6" s="4" t="inlineStr">
        <is>
          <t>RV32I_5SP	rv32i	md5sum	True	0x10000c68	0x10001c70	0x100019c0	688	0	OK</t>
        </is>
      </c>
    </row>
    <row r="7">
      <c r="A7" s="4" t="inlineStr">
        <is>
          <t>RV32I_5SP	rv32i	nettle-aes	True	0x10000648	0x10001650	0x10001050	1536	0	OK</t>
        </is>
      </c>
    </row>
    <row r="8">
      <c r="A8" s="4" t="inlineStr">
        <is>
          <t>RV32I_5SP	rv32i	aha-mont64	True	0x10000058	0x10001060	0x10000f20	320	0	OK</t>
        </is>
      </c>
    </row>
    <row r="9">
      <c r="A9" s="4" t="inlineStr">
        <is>
          <t>RV32I_5SP	rv32i	nettle-sha256	True	0x100000b8	0x100010c0	0x10000f40	384	0	OK</t>
        </is>
      </c>
    </row>
    <row r="10">
      <c r="A10" s="4" t="inlineStr">
        <is>
          <t>RV32I_5SP	rv32i	nsichneu	True	0x10000088	0x10001090	0x10001030	96	0	OK</t>
        </is>
      </c>
    </row>
    <row r="11">
      <c r="A11" s="4" t="inlineStr">
        <is>
          <t>RV32I_5SP	rv32i	picojpeg	True	0x100009b8	0x100019c0	0x10001860	352	0	OK</t>
        </is>
      </c>
    </row>
    <row r="12">
      <c r="A12" s="4" t="inlineStr">
        <is>
          <t>RV32I_5SP	rv32i	qrduino	True	0x10002078	0x10003080	0x10002f70	272	0	OK</t>
        </is>
      </c>
    </row>
    <row r="13">
      <c r="A13" s="4" t="inlineStr">
        <is>
          <t>RV32I_5SP	rv32i	sglib-combined	True	0x10002230	0x10003230	0x10002cc0	1392	0	OK</t>
        </is>
      </c>
    </row>
    <row r="14">
      <c r="A14" s="4" t="inlineStr">
        <is>
          <t>RV32I_5SP	rv32i	slre	True	0x10000080	0x10001080	0x10000480	3072	0	OK</t>
        </is>
      </c>
    </row>
    <row r="15">
      <c r="A15" s="4" t="inlineStr">
        <is>
          <t>RV32I_5SP	rv32i	statemate	True	0x10000128	0x10001130	0x10001050	224	0	OK</t>
        </is>
      </c>
    </row>
    <row r="16">
      <c r="A16" s="4" t="inlineStr">
        <is>
          <t>RV32I_5SP	rv32i	matmult-int	True	0x10001f88	0x10002f90	0x10002920	1648	0	OK</t>
        </is>
      </c>
    </row>
    <row r="17">
      <c r="A17" s="4" t="inlineStr">
        <is>
          <t>RV32I_5SP	rv32i	ud	True	0x10000728	0x10001730	0x10001050	1760	0	OK</t>
        </is>
      </c>
    </row>
    <row r="18">
      <c r="A18" s="4" t="inlineStr">
        <is>
          <t>RV32I_5SP	rv32i	crc32	True	0x10000048	0x10001050	0x10000ff0	96	0	OK</t>
        </is>
      </c>
    </row>
    <row r="19">
      <c r="A19" s="4" t="inlineStr">
        <is>
          <t>RV32I_5SP	rv32i	tarfind	True	0x10002378	0x10003380	0x1000304c	820	0	OK</t>
        </is>
      </c>
    </row>
    <row r="20">
      <c r="A20" s="4" t="inlineStr">
        <is>
          <t>RV32IM_5SP	rv32im	aha-mont64	True	0x10000058	0x10001060	0x10000f60	256	0	OK</t>
        </is>
      </c>
    </row>
    <row r="21">
      <c r="A21" s="4" t="inlineStr">
        <is>
          <t>RV32I_5SP	rv32i	xgboost	True	0x10000040	0x10001040	0x10000fc0	128	0	OK</t>
        </is>
      </c>
    </row>
    <row r="22">
      <c r="A22" s="4" t="inlineStr">
        <is>
          <t>RV32IM_5SP	rv32im	crc32	True	0x10000048	0x10001050	0x10001000	80	0	OK</t>
        </is>
      </c>
    </row>
    <row r="23">
      <c r="A23" s="4" t="inlineStr">
        <is>
          <t>RV32IM_5SP	rv32im	huffbench	True	0x10002250	0x10003250	0x100013b0	7840	3744	INTO_BSS</t>
        </is>
      </c>
    </row>
    <row r="24">
      <c r="A24" s="4" t="inlineStr">
        <is>
          <t>RV32IM_5SP	rv32im	edn	True	0x10000690	0x10001690	0x10001050	1600	0	OK</t>
        </is>
      </c>
    </row>
    <row r="25">
      <c r="A25" s="4" t="inlineStr">
        <is>
          <t>RV32IM_5SP	rv32im	matmult-int	True	0x10001f88	0x10002f90	0x10002920	1648	0	OK</t>
        </is>
      </c>
    </row>
    <row r="26">
      <c r="A26" s="4" t="inlineStr">
        <is>
          <t>RV32IM_5SP	rv32im	md5sum	True	0x10000c68	0x10001c70	0x100019c0	688	0	OK</t>
        </is>
      </c>
    </row>
    <row r="27">
      <c r="A27" s="4" t="inlineStr">
        <is>
          <t>RV32I_5SP	rv32i	depthconv	False	0x10000358	0x10001360	0x1000104c	788	0	OK</t>
        </is>
      </c>
    </row>
    <row r="28">
      <c r="A28" s="4" t="inlineStr">
        <is>
          <t>RV32I_5SP	rv32i	edn	False	0x10000690	0x10001690	0x10001050	1600	0	OK</t>
        </is>
      </c>
    </row>
    <row r="29">
      <c r="A29" s="4" t="inlineStr">
        <is>
          <t>RV32IM_5SP	rv32im	nsichneu	True	0x10000088	0x10001090	0x10001030	96	0	OK</t>
        </is>
      </c>
    </row>
    <row r="30">
      <c r="A30" s="4" t="inlineStr">
        <is>
          <t>RV32IM_5SP	rv32im	nettle-sha256	True	0x100000b8	0x100010c0	0x10000f40	384	0	OK</t>
        </is>
      </c>
    </row>
    <row r="31">
      <c r="A31" s="4" t="inlineStr">
        <is>
          <t>RV32IM_5SP	rv32im	nettle-aes	True	0x10000648	0x10001650	0x10001050	1536	0	OK</t>
        </is>
      </c>
    </row>
    <row r="32">
      <c r="A32" s="4" t="inlineStr">
        <is>
          <t>RV32IM_5SP	rv32im	picojpeg	True	0x100009b8	0x100019c0	0x10001860	352	0	OK</t>
        </is>
      </c>
    </row>
    <row r="33">
      <c r="A33" s="4" t="inlineStr">
        <is>
          <t>RV32IM_5SP	rv32im	sglib-combined	True	0x10002230	0x10003230	0x10002cc0	1392	0	OK</t>
        </is>
      </c>
    </row>
    <row r="34">
      <c r="A34" s="4" t="inlineStr">
        <is>
          <t>RV32IM_5SP	rv32im	qrduino	True	0x10002078	0x10003080	0x10002f80	256	0	OK</t>
        </is>
      </c>
    </row>
    <row r="35">
      <c r="A35" s="4" t="inlineStr">
        <is>
          <t>RV32IM_5SP	rv32im	slre	True	0x10000080	0x10001080	0x10000480	3072	0	OK</t>
        </is>
      </c>
    </row>
    <row r="36">
      <c r="A36" s="4" t="inlineStr">
        <is>
          <t>RV32IM_5SP	rv32im	tarfind	True	0x10002378	0x10003380	0x1000304c	820	0	OK</t>
        </is>
      </c>
    </row>
    <row r="37">
      <c r="A37" s="4" t="inlineStr">
        <is>
          <t>RV32IM_5SP	rv32im	statemate	True	0x10000128	0x10001130	0x10001050	224	0	OK</t>
        </is>
      </c>
    </row>
    <row r="38">
      <c r="A38" s="4" t="inlineStr">
        <is>
          <t>RV32IM_5SP	rv32im	ud	True	0x10000728	0x10001730	0x1000104c	1764	0	OK</t>
        </is>
      </c>
    </row>
    <row r="39">
      <c r="A39" s="4" t="inlineStr">
        <is>
          <t>RV32IM_5SP	rv32im	depthconv	True	0x10000358	0x10001360	0x1000104c	788	0	OK</t>
        </is>
      </c>
    </row>
    <row r="40">
      <c r="A40" s="4" t="inlineStr">
        <is>
          <t>RV32IM_5SP	rv32im	xgboost	True	0x10000040	0x10001040	0x10000fc0	128	0	OK</t>
        </is>
      </c>
    </row>
    <row r="41">
      <c r="A41" s="4" t="inlineStr">
        <is>
          <t>RV64I_5SP	rv64i	aha-mont64	True	0x10000058	0x10001060	0x10000f90	208	0	OK</t>
        </is>
      </c>
    </row>
    <row r="42">
      <c r="A42" s="4" t="inlineStr">
        <is>
          <t>RV32I_5SP	rv32i	wikisort	False	0x10000f48	0x10001f50	0x10000d10	4672	568	INTO_BSS</t>
        </is>
      </c>
    </row>
    <row r="43">
      <c r="A43" s="4" t="inlineStr">
        <is>
          <t>RV64I_5SP	rv64i	crc32	True	0x10000048	0x10001050	0x10000fd0	128	0	OK</t>
        </is>
      </c>
    </row>
    <row r="44">
      <c r="A44" s="4" t="inlineStr">
        <is>
          <t>RV64I_5SP	rv64i	matmult-int	True	0x10003ec8	0x10004ed0	0x10004220	3248	0	OK</t>
        </is>
      </c>
    </row>
    <row r="45">
      <c r="A45" s="4" t="inlineStr">
        <is>
          <t>RV32IM_5SP	rv32im	wikisort	False	0x10000f48	0x10001f50	0x10000d10	4672	568	INTO_BSS</t>
        </is>
      </c>
    </row>
    <row r="46">
      <c r="A46" s="4" t="inlineStr">
        <is>
          <t>RV64I_5SP	rv64i	md5sum	True	0x10000c70	0x10001c70	0x10001990	736	0	OK</t>
        </is>
      </c>
    </row>
    <row r="47">
      <c r="A47" s="4" t="inlineStr">
        <is>
          <t>RV64I_5SP	rv64i	nsichneu	True	0x100000c0	0x100010c0	0x10001030	144	0	OK</t>
        </is>
      </c>
    </row>
    <row r="48">
      <c r="A48" s="4" t="inlineStr">
        <is>
          <t>RV64I_5SP	rv64i	nettle-sha256	True	0x100000b8	0x100010c0	0x10000ec0	512	0	OK</t>
        </is>
      </c>
    </row>
    <row r="49">
      <c r="A49" s="4" t="inlineStr">
        <is>
          <t>RV64I_5SP	rv64i	nettle-aes	True	0x10000650	0x10001650	0x10001050	1536	0	OK</t>
        </is>
      </c>
    </row>
    <row r="50">
      <c r="A50" s="4" t="inlineStr">
        <is>
          <t>RV64I_5SP	rv64i	picojpeg	True	0x100009e8	0x100019f0	0x10001810	480	0	OK</t>
        </is>
      </c>
    </row>
    <row r="51">
      <c r="A51" s="4" t="inlineStr">
        <is>
          <t>RV64I_5SP	rv64i	sglib-combined	True	0x10002290	0x10003290	0x10002a20	2160	0	OK</t>
        </is>
      </c>
    </row>
    <row r="52">
      <c r="A52" s="4" t="inlineStr">
        <is>
          <t>RV64I_5SP	rv64i	statemate	True	0x10000150	0x10001150	0x10001050	256	0	OK</t>
        </is>
      </c>
    </row>
    <row r="53">
      <c r="A53" s="4" t="inlineStr">
        <is>
          <t>RV64I_5SP	rv64i	qrduino	True	0x100020a0	0x100030a0	0x10002f00	416	0	OK</t>
        </is>
      </c>
    </row>
    <row r="54">
      <c r="A54" s="4" t="inlineStr">
        <is>
          <t>RV64I_5SP	rv64i	huffbench	False	0x10002258	0x10003260	0xfffff90	13008	8904	BELOW_RAM</t>
        </is>
      </c>
    </row>
    <row r="55">
      <c r="A55" s="4" t="inlineStr">
        <is>
          <t>RV64I_5SP	rv64i	edn	False	0x100009b8	0x100019c0	0x100014e0	1248	0	OK</t>
        </is>
      </c>
    </row>
    <row r="56">
      <c r="A56" s="4" t="inlineStr">
        <is>
          <t>RV64I_5SP	rv64i	depthconv	False	0x10000360	0x10001360	0x1000104c	788	0	OK</t>
        </is>
      </c>
    </row>
    <row r="57">
      <c r="A57" s="4" t="inlineStr">
        <is>
          <t>RV64IM_5SP	rv64im	aha-mont64	True	0x10000058	0x10001060	0x10000fd0	144	0	OK</t>
        </is>
      </c>
    </row>
    <row r="58">
      <c r="A58" s="4" t="inlineStr">
        <is>
          <t>RV64I_5SP	rv64i	ud	True	0x10000e08	0x10001e10	0x10001a00	1040	0	OK</t>
        </is>
      </c>
    </row>
    <row r="59">
      <c r="A59" s="4" t="inlineStr">
        <is>
          <t>RV64I_5SP	rv64i	xgboost	True	0x10000040	0x10001040	0x10000f90	176	0	OK</t>
        </is>
      </c>
    </row>
    <row r="60">
      <c r="A60" s="4" t="inlineStr">
        <is>
          <t>RV64IM_5SP	rv64im	crc32	True	0x10000048	0x10001050	0x10000fe0	112	0	OK</t>
        </is>
      </c>
    </row>
    <row r="61">
      <c r="A61" s="4" t="inlineStr">
        <is>
          <t>RV64I_5SP	rv64i	tarfind	True	0x10002388	0x10003390	0x1000304c	836	0	OK</t>
        </is>
      </c>
    </row>
    <row r="62">
      <c r="A62" s="4" t="inlineStr">
        <is>
          <t>RV64IM_5SP	rv64im	edn	True	0x100009b8	0x100019c0	0x10001350	1648	0	OK</t>
        </is>
      </c>
    </row>
    <row r="63">
      <c r="A63" s="4" t="inlineStr">
        <is>
          <t>RV64IM_5SP	rv64im	matmult-int	True	0x10003ec8	0x10004ed0	0x10004220	3248	0	OK</t>
        </is>
      </c>
    </row>
    <row r="64">
      <c r="A64" s="4" t="inlineStr">
        <is>
          <t>RV64IM_5SP	rv64im	md5sum	True	0x10000c70	0x10001c70	0x10001990	736	0	OK</t>
        </is>
      </c>
    </row>
    <row r="65">
      <c r="A65" s="4" t="inlineStr">
        <is>
          <t>RV64IM_5SP	rv64im	nettle-aes	True	0x10000650	0x10001650	0x10001050	1536	0	OK</t>
        </is>
      </c>
    </row>
    <row r="66">
      <c r="A66" s="4" t="inlineStr">
        <is>
          <t>RV64IM_5SP	rv64im	nettle-sha256	True	0x100000b8	0x100010c0	0x10000ec0	512	0	OK</t>
        </is>
      </c>
    </row>
    <row r="67">
      <c r="A67" s="4" t="inlineStr">
        <is>
          <t>RV64IM_5SP	rv64im	nsichneu	True	0x100000c0	0x100010c0	0x10001030	144	0	OK</t>
        </is>
      </c>
    </row>
    <row r="68">
      <c r="A68" s="4" t="inlineStr">
        <is>
          <t>RV64IM_5SP	rv64im	qrduino	True	0x100020a0	0x100030a0	0x10002f20	384	0	OK</t>
        </is>
      </c>
    </row>
    <row r="69">
      <c r="A69" s="4" t="inlineStr">
        <is>
          <t>RV64IM_5SP	rv64im	picojpeg	True	0x100009e8	0x100019f0	0x10001810	480	0	OK</t>
        </is>
      </c>
    </row>
    <row r="70">
      <c r="A70" s="4" t="inlineStr">
        <is>
          <t>RV64IM_5SP	rv64im	depthconv	True	0x10000360	0x10001360	0x1000104c	788	0	OK</t>
        </is>
      </c>
    </row>
    <row r="71">
      <c r="A71" s="4" t="inlineStr">
        <is>
          <t>RV64IM_5SP	rv64im	sglib-combined	True	0x10002290	0x10003290	0x10002a20	2160	0	OK</t>
        </is>
      </c>
    </row>
    <row r="72">
      <c r="A72" s="4" t="inlineStr">
        <is>
          <t>RV64IM_5SP	rv64im	tarfind	True	0x10002388	0x10003390	0x1000304c	836	0	OK</t>
        </is>
      </c>
    </row>
    <row r="73">
      <c r="A73" s="4" t="inlineStr">
        <is>
          <t>RV64IM_5SP	rv64im	statemate	True	0x10000150	0x10001150	0x10001050	256	0	OK</t>
        </is>
      </c>
    </row>
    <row r="74">
      <c r="A74" s="4" t="inlineStr">
        <is>
          <t>RV64IM_5SP	rv64im	ud	True	0x10000e08	0x10001e10	0x10001a80	912	0	OK</t>
        </is>
      </c>
    </row>
    <row r="75">
      <c r="A75" s="4" t="inlineStr">
        <is>
          <t>RV64IM_5SP	rv64im	xgboost	True	0x10000040	0x10001040	0x10000f90	176	0	OK</t>
        </is>
      </c>
    </row>
    <row r="76">
      <c r="A76" s="4" t="inlineStr">
        <is>
          <t>RV64I_5SP	rv64i	slre	False	0x10000090	0x10001090	0xfffffb0	4320	224	BELOW_RAM</t>
        </is>
      </c>
    </row>
    <row r="77">
      <c r="A77" s="4" t="inlineStr">
        <is>
          <t>RV64I_5SP	rv64i	wikisort	False	0x10001058	0x10002060	0x10000cc0	5024	920	INTO_BSS</t>
        </is>
      </c>
    </row>
    <row r="78">
      <c r="A78" s="4" t="inlineStr">
        <is>
          <t>RV64IM_5SP	rv64im	huffbench	False	0x10002258	0x10003260	0xfffff90	13008	8904	BELOW_RAM</t>
        </is>
      </c>
    </row>
    <row r="79">
      <c r="A79" s="4" t="inlineStr">
        <is>
          <t>RV64IM_5SP	rv64im	slre	False	0x10000090	0x10001090	0xffffec0	4560	464	BELOW_RAM</t>
        </is>
      </c>
    </row>
    <row r="80">
      <c r="A80" s="4" t="inlineStr">
        <is>
          <t>RV64IM_5SP	rv64im	wikisort	False	0x10001058	0x10002060	0x10000cc0	5024	920	INTO_BSS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T6 — TRIG (predicted-taken squash suppressed by an M-op in ID) per variant and workload class</t>
        </is>
      </c>
    </row>
    <row r="2">
      <c r="A2" s="2" t="inlineStr">
        <is>
          <t>Cells: runs with TRIG &gt; 0 / runs.  TRIG = 0 on every reported workload; fires on all 127 AAPG timeouts.</t>
        </is>
      </c>
    </row>
    <row r="4">
      <c r="A4" s="3" t="inlineStr">
        <is>
          <t>variant</t>
        </is>
      </c>
      <c r="B4" s="3" t="inlineStr">
        <is>
          <t>CoreMark board binary</t>
        </is>
      </c>
      <c r="C4" s="3" t="inlineStr">
        <is>
          <t>Dhrystone board binary</t>
        </is>
      </c>
      <c r="D4" s="3" t="inlineStr">
        <is>
          <t>CoreMark 10 it</t>
        </is>
      </c>
      <c r="E4" s="3" t="inlineStr">
        <is>
          <t>Dhrystone 1000 it</t>
        </is>
      </c>
      <c r="F4" s="3" t="inlineStr">
        <is>
          <t>Embench (19)</t>
        </is>
      </c>
      <c r="G4" s="3" t="inlineStr">
        <is>
          <t>micro-kernels</t>
        </is>
      </c>
      <c r="H4" s="3" t="inlineStr">
        <is>
          <t>AAPG</t>
        </is>
      </c>
    </row>
    <row r="5">
      <c r="A5" s="4" t="inlineStr">
        <is>
          <t>RV32IM_7SP</t>
        </is>
      </c>
      <c r="B5" s="4" t="inlineStr">
        <is>
          <t>0 / 1</t>
        </is>
      </c>
      <c r="C5" s="4" t="inlineStr">
        <is>
          <t>0 / 1</t>
        </is>
      </c>
      <c r="D5" s="4" t="inlineStr">
        <is>
          <t>0 / 1</t>
        </is>
      </c>
      <c r="E5" s="4" t="inlineStr">
        <is>
          <t>0 / 1</t>
        </is>
      </c>
      <c r="F5" s="4" t="inlineStr">
        <is>
          <t>0 / 19</t>
        </is>
      </c>
      <c r="G5" s="4" t="inlineStr">
        <is>
          <t>0 / 151</t>
        </is>
      </c>
      <c r="H5" s="4" t="inlineStr">
        <is>
          <t>20 / 20</t>
        </is>
      </c>
    </row>
    <row r="6">
      <c r="A6" s="4" t="inlineStr">
        <is>
          <t>RV32IM_7SP_BRAM</t>
        </is>
      </c>
      <c r="B6" s="4" t="inlineStr">
        <is>
          <t>0 / 1</t>
        </is>
      </c>
      <c r="C6" s="4" t="inlineStr">
        <is>
          <t>0 / 1</t>
        </is>
      </c>
      <c r="D6" s="4" t="inlineStr">
        <is>
          <t>0 / 1</t>
        </is>
      </c>
      <c r="E6" s="4" t="inlineStr">
        <is>
          <t>0 / 1</t>
        </is>
      </c>
      <c r="F6" s="4" t="inlineStr">
        <is>
          <t>0 / 19</t>
        </is>
      </c>
      <c r="G6" s="4" t="inlineStr">
        <is>
          <t>0 / 151</t>
        </is>
      </c>
      <c r="H6" s="4" t="inlineStr">
        <is>
          <t>20 / 20</t>
        </is>
      </c>
    </row>
    <row r="7">
      <c r="A7" s="4" t="inlineStr">
        <is>
          <t>RV32IM_7SP_BRAM_Opt</t>
        </is>
      </c>
      <c r="B7" s="4" t="inlineStr">
        <is>
          <t>0 / 1</t>
        </is>
      </c>
      <c r="C7" s="4" t="inlineStr">
        <is>
          <t>0 / 1</t>
        </is>
      </c>
      <c r="D7" s="4" t="inlineStr">
        <is>
          <t>0 / 1</t>
        </is>
      </c>
      <c r="E7" s="4" t="inlineStr">
        <is>
          <t>0 / 1</t>
        </is>
      </c>
      <c r="F7" s="4" t="inlineStr">
        <is>
          <t>0 / 19</t>
        </is>
      </c>
      <c r="G7" s="4" t="inlineStr">
        <is>
          <t>0 / 151</t>
        </is>
      </c>
      <c r="H7" s="4" t="inlineStr">
        <is>
          <t>20 / 20</t>
        </is>
      </c>
    </row>
    <row r="8">
      <c r="A8" s="4" t="inlineStr">
        <is>
          <t>RV32IM_8SP</t>
        </is>
      </c>
      <c r="B8" s="4" t="inlineStr">
        <is>
          <t>0 / 1</t>
        </is>
      </c>
      <c r="C8" s="4" t="inlineStr">
        <is>
          <t>0 / 1</t>
        </is>
      </c>
      <c r="D8" s="4" t="inlineStr">
        <is>
          <t>0 / 1</t>
        </is>
      </c>
      <c r="E8" s="4" t="inlineStr">
        <is>
          <t>0 / 1</t>
        </is>
      </c>
      <c r="F8" s="4" t="inlineStr">
        <is>
          <t>0 / 19</t>
        </is>
      </c>
      <c r="G8" s="4" t="inlineStr">
        <is>
          <t>0 / 151</t>
        </is>
      </c>
      <c r="H8" s="4" t="inlineStr">
        <is>
          <t>20 / 20</t>
        </is>
      </c>
    </row>
    <row r="9">
      <c r="A9" s="4" t="inlineStr">
        <is>
          <t>RV32IM_8SP_withoutOpt</t>
        </is>
      </c>
      <c r="B9" s="4" t="inlineStr">
        <is>
          <t>0 / 1</t>
        </is>
      </c>
      <c r="C9" s="4" t="inlineStr">
        <is>
          <t>0 / 1</t>
        </is>
      </c>
      <c r="D9" s="4" t="inlineStr">
        <is>
          <t>0 / 1</t>
        </is>
      </c>
      <c r="E9" s="4" t="inlineStr">
        <is>
          <t>0 / 1</t>
        </is>
      </c>
      <c r="F9" s="4" t="inlineStr">
        <is>
          <t>0 / 19</t>
        </is>
      </c>
      <c r="G9" s="4" t="inlineStr">
        <is>
          <t>0 / 151</t>
        </is>
      </c>
      <c r="H9" s="4" t="inlineStr">
        <is>
          <t>20 / 20</t>
        </is>
      </c>
    </row>
    <row r="10">
      <c r="A10" s="4" t="inlineStr">
        <is>
          <t>RV64IM_7SP</t>
        </is>
      </c>
      <c r="B10" s="4" t="inlineStr">
        <is>
          <t>0 / 1</t>
        </is>
      </c>
      <c r="C10" s="4" t="inlineStr">
        <is>
          <t>0 / 1</t>
        </is>
      </c>
      <c r="D10" s="4" t="inlineStr">
        <is>
          <t>0 / 1</t>
        </is>
      </c>
      <c r="E10" s="4" t="inlineStr">
        <is>
          <t>0 / 1</t>
        </is>
      </c>
      <c r="F10" s="4" t="inlineStr">
        <is>
          <t>0 / 19</t>
        </is>
      </c>
      <c r="G10" s="4" t="inlineStr">
        <is>
          <t>0 / 187</t>
        </is>
      </c>
      <c r="H10" s="4" t="inlineStr">
        <is>
          <t>17 / 20</t>
        </is>
      </c>
    </row>
    <row r="11">
      <c r="A11" s="4" t="inlineStr">
        <is>
          <t>RV64IM_7SP_BRAM</t>
        </is>
      </c>
      <c r="B11" s="4" t="inlineStr">
        <is>
          <t>0 / 1</t>
        </is>
      </c>
      <c r="C11" s="4" t="inlineStr">
        <is>
          <t>0 / 1</t>
        </is>
      </c>
      <c r="D11" s="4" t="inlineStr">
        <is>
          <t>0 / 1</t>
        </is>
      </c>
      <c r="E11" s="4" t="inlineStr">
        <is>
          <t>0 / 1</t>
        </is>
      </c>
      <c r="F11" s="4" t="inlineStr">
        <is>
          <t>0 / 19</t>
        </is>
      </c>
      <c r="G11" s="4" t="inlineStr">
        <is>
          <t>0 / 187</t>
        </is>
      </c>
      <c r="H11" s="4" t="inlineStr">
        <is>
          <t>17 / 20</t>
        </is>
      </c>
    </row>
    <row r="12">
      <c r="A12" s="4" t="inlineStr">
        <is>
          <t>RV64IM_7SP_BRAM_Opt</t>
        </is>
      </c>
      <c r="B12" s="4" t="inlineStr">
        <is>
          <t>0 / 1</t>
        </is>
      </c>
      <c r="C12" s="4" t="inlineStr">
        <is>
          <t>0 / 1</t>
        </is>
      </c>
      <c r="D12" s="4" t="inlineStr">
        <is>
          <t>0 / 1</t>
        </is>
      </c>
      <c r="E12" s="4" t="inlineStr">
        <is>
          <t>0 / 1</t>
        </is>
      </c>
      <c r="F12" s="4" t="inlineStr">
        <is>
          <t>0 / 19</t>
        </is>
      </c>
      <c r="G12" s="4" t="inlineStr">
        <is>
          <t>0 / 187</t>
        </is>
      </c>
      <c r="H12" s="4" t="inlineStr">
        <is>
          <t>17 / 20</t>
        </is>
      </c>
    </row>
    <row r="13">
      <c r="A13" s="4" t="inlineStr">
        <is>
          <t>RV64IM_8SP</t>
        </is>
      </c>
      <c r="B13" s="4" t="inlineStr">
        <is>
          <t>0 / 1</t>
        </is>
      </c>
      <c r="C13" s="4" t="inlineStr">
        <is>
          <t>0 / 1</t>
        </is>
      </c>
      <c r="D13" s="4" t="inlineStr">
        <is>
          <t>0 / 1</t>
        </is>
      </c>
      <c r="E13" s="4" t="inlineStr">
        <is>
          <t>0 / 1</t>
        </is>
      </c>
      <c r="F13" s="4" t="inlineStr">
        <is>
          <t>0 / 19</t>
        </is>
      </c>
      <c r="G13" s="4" t="inlineStr">
        <is>
          <t>0 / 187</t>
        </is>
      </c>
      <c r="H13" s="4" t="inlineStr">
        <is>
          <t>17 / 20</t>
        </is>
      </c>
    </row>
    <row r="14">
      <c r="A14" s="4" t="inlineStr">
        <is>
          <t>RV64IM_8SP_withoutOpt</t>
        </is>
      </c>
      <c r="B14" s="4" t="inlineStr">
        <is>
          <t>0 / 1</t>
        </is>
      </c>
      <c r="C14" s="4" t="inlineStr">
        <is>
          <t>0 / 1</t>
        </is>
      </c>
      <c r="D14" s="4" t="inlineStr">
        <is>
          <t>0 / 1</t>
        </is>
      </c>
      <c r="E14" s="4" t="inlineStr">
        <is>
          <t>0 / 1</t>
        </is>
      </c>
      <c r="F14" s="4" t="inlineStr">
        <is>
          <t>0 / 19</t>
        </is>
      </c>
      <c r="G14" s="4" t="inlineStr">
        <is>
          <t>0 / 187</t>
        </is>
      </c>
      <c r="H14" s="4" t="inlineStr">
        <is>
          <t>17 / 20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10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9" customWidth="1" min="2" max="2"/>
    <col width="9" customWidth="1" min="3" max="3"/>
    <col width="10" customWidth="1" min="4" max="4"/>
    <col width="8" customWidth="1" min="5" max="5"/>
  </cols>
  <sheetData>
    <row r="1">
      <c r="A1" s="1" t="inlineStr">
        <is>
          <t>T6 TRIG all runs</t>
        </is>
      </c>
    </row>
    <row r="2">
      <c r="A2" s="2" t="inlineStr">
        <is>
          <t>2,100 runs (10 deep variants).   Source: revision_0922/T6/trigger_counts_all_workloads.csv</t>
        </is>
      </c>
    </row>
    <row r="4">
      <c r="A4" s="3" t="inlineStr">
        <is>
          <t>variant</t>
        </is>
      </c>
      <c r="B4" s="3" t="inlineStr">
        <is>
          <t>workload</t>
        </is>
      </c>
      <c r="C4" s="3" t="inlineStr">
        <is>
          <t>t6_trig</t>
        </is>
      </c>
      <c r="D4" s="3" t="inlineStr">
        <is>
          <t>cycles</t>
        </is>
      </c>
      <c r="E4" s="3" t="inlineStr">
        <is>
          <t>end</t>
        </is>
      </c>
    </row>
    <row r="5">
      <c r="A5" s="4" t="inlineStr">
        <is>
          <t>RV32IM_7SP</t>
        </is>
      </c>
      <c r="B5" s="4" t="inlineStr">
        <is>
          <t>dhrystone_1000it</t>
        </is>
      </c>
      <c r="C5" s="4" t="n">
        <v>0</v>
      </c>
      <c r="D5" s="4" t="n">
        <v>2000000</v>
      </c>
      <c r="E5" s="4" t="inlineStr">
        <is>
          <t>capped</t>
        </is>
      </c>
    </row>
    <row r="6">
      <c r="A6" s="4" t="inlineStr">
        <is>
          <t>RV32IM_7SP</t>
        </is>
      </c>
      <c r="B6" s="4" t="inlineStr">
        <is>
          <t>embench_aha-mont64</t>
        </is>
      </c>
      <c r="C6" s="4" t="n">
        <v>0</v>
      </c>
      <c r="D6" s="4" t="n">
        <v>6867262</v>
      </c>
      <c r="E6" s="4" t="inlineStr">
        <is>
          <t>halted</t>
        </is>
      </c>
    </row>
    <row r="7">
      <c r="A7" s="4" t="inlineStr">
        <is>
          <t>RV32IM_7SP</t>
        </is>
      </c>
      <c r="B7" s="4" t="inlineStr">
        <is>
          <t>coremark_10it</t>
        </is>
      </c>
      <c r="C7" s="4" t="n">
        <v>0</v>
      </c>
      <c r="D7" s="4" t="n">
        <v>8000000</v>
      </c>
      <c r="E7" s="4" t="inlineStr">
        <is>
          <t>capped</t>
        </is>
      </c>
    </row>
    <row r="8">
      <c r="A8" s="4" t="inlineStr">
        <is>
          <t>RV32IM_7SP</t>
        </is>
      </c>
      <c r="B8" s="4" t="inlineStr">
        <is>
          <t>embench_crc32</t>
        </is>
      </c>
      <c r="C8" s="4" t="n">
        <v>0</v>
      </c>
      <c r="D8" s="4" t="n">
        <v>6666323</v>
      </c>
      <c r="E8" s="4" t="inlineStr">
        <is>
          <t>halted</t>
        </is>
      </c>
    </row>
    <row r="9">
      <c r="A9" s="4" t="inlineStr">
        <is>
          <t>RV32IM_7SP</t>
        </is>
      </c>
      <c r="B9" s="4" t="inlineStr">
        <is>
          <t>embench_edn</t>
        </is>
      </c>
      <c r="C9" s="4" t="n">
        <v>0</v>
      </c>
      <c r="D9" s="4" t="n">
        <v>6664931</v>
      </c>
      <c r="E9" s="4" t="inlineStr">
        <is>
          <t>halted</t>
        </is>
      </c>
    </row>
    <row r="10">
      <c r="A10" s="4" t="inlineStr">
        <is>
          <t>RV32IM_7SP</t>
        </is>
      </c>
      <c r="B10" s="4" t="inlineStr">
        <is>
          <t>embench_huffbench_12KBstack</t>
        </is>
      </c>
      <c r="C10" s="4" t="n">
        <v>0</v>
      </c>
      <c r="D10" s="4" t="n">
        <v>5543560</v>
      </c>
      <c r="E10" s="4" t="inlineStr">
        <is>
          <t>halted</t>
        </is>
      </c>
    </row>
    <row r="11">
      <c r="A11" s="4" t="inlineStr">
        <is>
          <t>RV32IM_7SP</t>
        </is>
      </c>
      <c r="B11" s="4" t="inlineStr">
        <is>
          <t>embench_matmult-int</t>
        </is>
      </c>
      <c r="C11" s="4" t="n">
        <v>0</v>
      </c>
      <c r="D11" s="4" t="n">
        <v>5188577</v>
      </c>
      <c r="E11" s="4" t="inlineStr">
        <is>
          <t>halted</t>
        </is>
      </c>
    </row>
    <row r="12">
      <c r="A12" s="4" t="inlineStr">
        <is>
          <t>RV32IM_7SP</t>
        </is>
      </c>
      <c r="B12" s="4" t="inlineStr">
        <is>
          <t>embench_nettle-aes</t>
        </is>
      </c>
      <c r="C12" s="4" t="n">
        <v>0</v>
      </c>
      <c r="D12" s="4" t="n">
        <v>5322209</v>
      </c>
      <c r="E12" s="4" t="inlineStr">
        <is>
          <t>halted</t>
        </is>
      </c>
    </row>
    <row r="13">
      <c r="A13" s="4" t="inlineStr">
        <is>
          <t>RV32IM_7SP</t>
        </is>
      </c>
      <c r="B13" s="4" t="inlineStr">
        <is>
          <t>embench_md5sum</t>
        </is>
      </c>
      <c r="C13" s="4" t="n">
        <v>0</v>
      </c>
      <c r="D13" s="4" t="n">
        <v>4154017</v>
      </c>
      <c r="E13" s="4" t="inlineStr">
        <is>
          <t>halted</t>
        </is>
      </c>
    </row>
    <row r="14">
      <c r="A14" s="4" t="inlineStr">
        <is>
          <t>RV32IM_7SP</t>
        </is>
      </c>
      <c r="B14" s="4" t="inlineStr">
        <is>
          <t>embench_nsichneu</t>
        </is>
      </c>
      <c r="C14" s="4" t="n">
        <v>0</v>
      </c>
      <c r="D14" s="4" t="n">
        <v>3590635</v>
      </c>
      <c r="E14" s="4" t="inlineStr">
        <is>
          <t>halted</t>
        </is>
      </c>
    </row>
    <row r="15">
      <c r="A15" s="4" t="inlineStr">
        <is>
          <t>RV32IM_7SP</t>
        </is>
      </c>
      <c r="B15" s="4" t="inlineStr">
        <is>
          <t>embench_nettle-sha256</t>
        </is>
      </c>
      <c r="C15" s="4" t="n">
        <v>0</v>
      </c>
      <c r="D15" s="4" t="n">
        <v>4952525</v>
      </c>
      <c r="E15" s="4" t="inlineStr">
        <is>
          <t>halted</t>
        </is>
      </c>
    </row>
    <row r="16">
      <c r="A16" s="4" t="inlineStr">
        <is>
          <t>RV32IM_7SP</t>
        </is>
      </c>
      <c r="B16" s="4" t="inlineStr">
        <is>
          <t>embench_sglib-combined</t>
        </is>
      </c>
      <c r="C16" s="4" t="n">
        <v>0</v>
      </c>
      <c r="D16" s="4" t="n">
        <v>6465401</v>
      </c>
      <c r="E16" s="4" t="inlineStr">
        <is>
          <t>halted</t>
        </is>
      </c>
    </row>
    <row r="17">
      <c r="A17" s="4" t="inlineStr">
        <is>
          <t>RV32IM_7SP</t>
        </is>
      </c>
      <c r="B17" s="4" t="inlineStr">
        <is>
          <t>embench_statemate</t>
        </is>
      </c>
      <c r="C17" s="4" t="n">
        <v>0</v>
      </c>
      <c r="D17" s="4" t="n">
        <v>4389460</v>
      </c>
      <c r="E17" s="4" t="inlineStr">
        <is>
          <t>halted</t>
        </is>
      </c>
    </row>
    <row r="18">
      <c r="A18" s="4" t="inlineStr">
        <is>
          <t>RV32IM_7SP</t>
        </is>
      </c>
      <c r="B18" s="4" t="inlineStr">
        <is>
          <t>embench_picojpeg</t>
        </is>
      </c>
      <c r="C18" s="4" t="n">
        <v>0</v>
      </c>
      <c r="D18" s="4" t="n">
        <v>7079313</v>
      </c>
      <c r="E18" s="4" t="inlineStr">
        <is>
          <t>halted</t>
        </is>
      </c>
    </row>
    <row r="19">
      <c r="A19" s="4" t="inlineStr">
        <is>
          <t>RV32IM_7SP</t>
        </is>
      </c>
      <c r="B19" s="4" t="inlineStr">
        <is>
          <t>embench_slre_12KBstack</t>
        </is>
      </c>
      <c r="C19" s="4" t="n">
        <v>0</v>
      </c>
      <c r="D19" s="4" t="n">
        <v>6270355</v>
      </c>
      <c r="E19" s="4" t="inlineStr">
        <is>
          <t>halted</t>
        </is>
      </c>
    </row>
    <row r="20">
      <c r="A20" s="4" t="inlineStr">
        <is>
          <t>RV32IM_7SP</t>
        </is>
      </c>
      <c r="B20" s="4" t="inlineStr">
        <is>
          <t>embench_qrduino</t>
        </is>
      </c>
      <c r="C20" s="4" t="n">
        <v>0</v>
      </c>
      <c r="D20" s="4" t="n">
        <v>6487955</v>
      </c>
      <c r="E20" s="4" t="inlineStr">
        <is>
          <t>halted</t>
        </is>
      </c>
    </row>
    <row r="21">
      <c r="A21" s="4" t="inlineStr">
        <is>
          <t>RV32IM_7SP</t>
        </is>
      </c>
      <c r="B21" s="4" t="inlineStr">
        <is>
          <t>embench_tarfind</t>
        </is>
      </c>
      <c r="C21" s="4" t="n">
        <v>0</v>
      </c>
      <c r="D21" s="4" t="n">
        <v>3152686</v>
      </c>
      <c r="E21" s="4" t="inlineStr">
        <is>
          <t>halted</t>
        </is>
      </c>
    </row>
    <row r="22">
      <c r="A22" s="4" t="inlineStr">
        <is>
          <t>RV32IM_7SP</t>
        </is>
      </c>
      <c r="B22" s="4" t="inlineStr">
        <is>
          <t>mk_alu_independent_I</t>
        </is>
      </c>
      <c r="C22" s="4" t="n">
        <v>0</v>
      </c>
      <c r="D22" s="4" t="n">
        <v>135533</v>
      </c>
      <c r="E22" s="4" t="inlineStr">
        <is>
          <t>halted</t>
        </is>
      </c>
    </row>
    <row r="23">
      <c r="A23" s="4" t="inlineStr">
        <is>
          <t>RV32IM_7SP</t>
        </is>
      </c>
      <c r="B23" s="4" t="inlineStr">
        <is>
          <t>mk_alu_dependency_chain_I</t>
        </is>
      </c>
      <c r="C23" s="4" t="n">
        <v>0</v>
      </c>
      <c r="D23" s="4" t="n">
        <v>135533</v>
      </c>
      <c r="E23" s="4" t="inlineStr">
        <is>
          <t>halted</t>
        </is>
      </c>
    </row>
    <row r="24">
      <c r="A24" s="4" t="inlineStr">
        <is>
          <t>RV32IM_7SP</t>
        </is>
      </c>
      <c r="B24" s="4" t="inlineStr">
        <is>
          <t>mk_add_gap0_dep_I</t>
        </is>
      </c>
      <c r="C24" s="4" t="n">
        <v>0</v>
      </c>
      <c r="D24" s="4" t="n">
        <v>135533</v>
      </c>
      <c r="E24" s="4" t="inlineStr">
        <is>
          <t>halted</t>
        </is>
      </c>
    </row>
    <row r="25">
      <c r="A25" s="4" t="inlineStr">
        <is>
          <t>RV32IM_7SP</t>
        </is>
      </c>
      <c r="B25" s="4" t="inlineStr">
        <is>
          <t>mk_add_gap0_control_I</t>
        </is>
      </c>
      <c r="C25" s="4" t="n">
        <v>0</v>
      </c>
      <c r="D25" s="4" t="n">
        <v>135533</v>
      </c>
      <c r="E25" s="4" t="inlineStr">
        <is>
          <t>halted</t>
        </is>
      </c>
    </row>
    <row r="26">
      <c r="A26" s="4" t="inlineStr">
        <is>
          <t>RV32IM_7SP</t>
        </is>
      </c>
      <c r="B26" s="4" t="inlineStr">
        <is>
          <t>mk_add_gap1_dep_I</t>
        </is>
      </c>
      <c r="C26" s="4" t="n">
        <v>0</v>
      </c>
      <c r="D26" s="4" t="n">
        <v>135533</v>
      </c>
      <c r="E26" s="4" t="inlineStr">
        <is>
          <t>halted</t>
        </is>
      </c>
    </row>
    <row r="27">
      <c r="A27" s="4" t="inlineStr">
        <is>
          <t>RV32IM_7SP</t>
        </is>
      </c>
      <c r="B27" s="4" t="inlineStr">
        <is>
          <t>embench_wikisort_12KBstack</t>
        </is>
      </c>
      <c r="C27" s="4" t="n">
        <v>0</v>
      </c>
      <c r="D27" s="4" t="n">
        <v>3572898</v>
      </c>
      <c r="E27" s="4" t="inlineStr">
        <is>
          <t>halted</t>
        </is>
      </c>
    </row>
    <row r="28">
      <c r="A28" s="4" t="inlineStr">
        <is>
          <t>RV32IM_7SP</t>
        </is>
      </c>
      <c r="B28" s="4" t="inlineStr">
        <is>
          <t>mk_add_gap1_control_I</t>
        </is>
      </c>
      <c r="C28" s="4" t="n">
        <v>0</v>
      </c>
      <c r="D28" s="4" t="n">
        <v>135533</v>
      </c>
      <c r="E28" s="4" t="inlineStr">
        <is>
          <t>halted</t>
        </is>
      </c>
    </row>
    <row r="29">
      <c r="A29" s="4" t="inlineStr">
        <is>
          <t>RV32IM_7SP</t>
        </is>
      </c>
      <c r="B29" s="4" t="inlineStr">
        <is>
          <t>mk_add_gap2_dep_I</t>
        </is>
      </c>
      <c r="C29" s="4" t="n">
        <v>0</v>
      </c>
      <c r="D29" s="4" t="n">
        <v>135533</v>
      </c>
      <c r="E29" s="4" t="inlineStr">
        <is>
          <t>halted</t>
        </is>
      </c>
    </row>
    <row r="30">
      <c r="A30" s="4" t="inlineStr">
        <is>
          <t>RV32IM_7SP</t>
        </is>
      </c>
      <c r="B30" s="4" t="inlineStr">
        <is>
          <t>mk_add_gap3_control_I</t>
        </is>
      </c>
      <c r="C30" s="4" t="n">
        <v>0</v>
      </c>
      <c r="D30" s="4" t="n">
        <v>135533</v>
      </c>
      <c r="E30" s="4" t="inlineStr">
        <is>
          <t>halted</t>
        </is>
      </c>
    </row>
    <row r="31">
      <c r="A31" s="4" t="inlineStr">
        <is>
          <t>RV32IM_7SP</t>
        </is>
      </c>
      <c r="B31" s="4" t="inlineStr">
        <is>
          <t>mk_add_gap2_control_I</t>
        </is>
      </c>
      <c r="C31" s="4" t="n">
        <v>0</v>
      </c>
      <c r="D31" s="4" t="n">
        <v>135533</v>
      </c>
      <c r="E31" s="4" t="inlineStr">
        <is>
          <t>halted</t>
        </is>
      </c>
    </row>
    <row r="32">
      <c r="A32" s="4" t="inlineStr">
        <is>
          <t>RV32IM_7SP</t>
        </is>
      </c>
      <c r="B32" s="4" t="inlineStr">
        <is>
          <t>mk_add_gap3_dep_I</t>
        </is>
      </c>
      <c r="C32" s="4" t="n">
        <v>0</v>
      </c>
      <c r="D32" s="4" t="n">
        <v>135533</v>
      </c>
      <c r="E32" s="4" t="inlineStr">
        <is>
          <t>halted</t>
        </is>
      </c>
    </row>
    <row r="33">
      <c r="A33" s="4" t="inlineStr">
        <is>
          <t>RV32IM_7SP</t>
        </is>
      </c>
      <c r="B33" s="4" t="inlineStr">
        <is>
          <t>mk_add_gap4_dep_I</t>
        </is>
      </c>
      <c r="C33" s="4" t="n">
        <v>0</v>
      </c>
      <c r="D33" s="4" t="n">
        <v>135533</v>
      </c>
      <c r="E33" s="4" t="inlineStr">
        <is>
          <t>halted</t>
        </is>
      </c>
    </row>
    <row r="34">
      <c r="A34" s="4" t="inlineStr">
        <is>
          <t>RV32IM_7SP</t>
        </is>
      </c>
      <c r="B34" s="4" t="inlineStr">
        <is>
          <t>mk_xor_gap0_dep_I</t>
        </is>
      </c>
      <c r="C34" s="4" t="n">
        <v>0</v>
      </c>
      <c r="D34" s="4" t="n">
        <v>135533</v>
      </c>
      <c r="E34" s="4" t="inlineStr">
        <is>
          <t>halted</t>
        </is>
      </c>
    </row>
    <row r="35">
      <c r="A35" s="4" t="inlineStr">
        <is>
          <t>RV32IM_7SP</t>
        </is>
      </c>
      <c r="B35" s="4" t="inlineStr">
        <is>
          <t>mk_add_gap4_control_I</t>
        </is>
      </c>
      <c r="C35" s="4" t="n">
        <v>0</v>
      </c>
      <c r="D35" s="4" t="n">
        <v>135533</v>
      </c>
      <c r="E35" s="4" t="inlineStr">
        <is>
          <t>halted</t>
        </is>
      </c>
    </row>
    <row r="36">
      <c r="A36" s="4" t="inlineStr">
        <is>
          <t>RV32IM_7SP</t>
        </is>
      </c>
      <c r="B36" s="4" t="inlineStr">
        <is>
          <t>mk_xor_gap0_control_I</t>
        </is>
      </c>
      <c r="C36" s="4" t="n">
        <v>0</v>
      </c>
      <c r="D36" s="4" t="n">
        <v>135533</v>
      </c>
      <c r="E36" s="4" t="inlineStr">
        <is>
          <t>halted</t>
        </is>
      </c>
    </row>
    <row r="37">
      <c r="A37" s="4" t="inlineStr">
        <is>
          <t>RV32IM_7SP</t>
        </is>
      </c>
      <c r="B37" s="4" t="inlineStr">
        <is>
          <t>mk_xor_gap1_dep_I</t>
        </is>
      </c>
      <c r="C37" s="4" t="n">
        <v>0</v>
      </c>
      <c r="D37" s="4" t="n">
        <v>135533</v>
      </c>
      <c r="E37" s="4" t="inlineStr">
        <is>
          <t>halted</t>
        </is>
      </c>
    </row>
    <row r="38">
      <c r="A38" s="4" t="inlineStr">
        <is>
          <t>RV32IM_7SP</t>
        </is>
      </c>
      <c r="B38" s="4" t="inlineStr">
        <is>
          <t>mk_xor_gap1_control_I</t>
        </is>
      </c>
      <c r="C38" s="4" t="n">
        <v>0</v>
      </c>
      <c r="D38" s="4" t="n">
        <v>135533</v>
      </c>
      <c r="E38" s="4" t="inlineStr">
        <is>
          <t>halted</t>
        </is>
      </c>
    </row>
    <row r="39">
      <c r="A39" s="4" t="inlineStr">
        <is>
          <t>RV32IM_7SP</t>
        </is>
      </c>
      <c r="B39" s="4" t="inlineStr">
        <is>
          <t>mk_xor_gap2_dep_I</t>
        </is>
      </c>
      <c r="C39" s="4" t="n">
        <v>0</v>
      </c>
      <c r="D39" s="4" t="n">
        <v>135533</v>
      </c>
      <c r="E39" s="4" t="inlineStr">
        <is>
          <t>halted</t>
        </is>
      </c>
    </row>
    <row r="40">
      <c r="A40" s="4" t="inlineStr">
        <is>
          <t>RV32IM_7SP</t>
        </is>
      </c>
      <c r="B40" s="4" t="inlineStr">
        <is>
          <t>mk_xor_gap2_control_I</t>
        </is>
      </c>
      <c r="C40" s="4" t="n">
        <v>0</v>
      </c>
      <c r="D40" s="4" t="n">
        <v>135533</v>
      </c>
      <c r="E40" s="4" t="inlineStr">
        <is>
          <t>halted</t>
        </is>
      </c>
    </row>
    <row r="41">
      <c r="A41" s="4" t="inlineStr">
        <is>
          <t>RV32IM_7SP</t>
        </is>
      </c>
      <c r="B41" s="4" t="inlineStr">
        <is>
          <t>mk_xor_gap3_dep_I</t>
        </is>
      </c>
      <c r="C41" s="4" t="n">
        <v>0</v>
      </c>
      <c r="D41" s="4" t="n">
        <v>135533</v>
      </c>
      <c r="E41" s="4" t="inlineStr">
        <is>
          <t>halted</t>
        </is>
      </c>
    </row>
    <row r="42">
      <c r="A42" s="4" t="inlineStr">
        <is>
          <t>RV32IM_7SP</t>
        </is>
      </c>
      <c r="B42" s="4" t="inlineStr">
        <is>
          <t>mk_xor_gap4_dep_I</t>
        </is>
      </c>
      <c r="C42" s="4" t="n">
        <v>0</v>
      </c>
      <c r="D42" s="4" t="n">
        <v>135533</v>
      </c>
      <c r="E42" s="4" t="inlineStr">
        <is>
          <t>halted</t>
        </is>
      </c>
    </row>
    <row r="43">
      <c r="A43" s="4" t="inlineStr">
        <is>
          <t>RV32IM_7SP</t>
        </is>
      </c>
      <c r="B43" s="4" t="inlineStr">
        <is>
          <t>mk_xor_gap3_control_I</t>
        </is>
      </c>
      <c r="C43" s="4" t="n">
        <v>0</v>
      </c>
      <c r="D43" s="4" t="n">
        <v>135533</v>
      </c>
      <c r="E43" s="4" t="inlineStr">
        <is>
          <t>halted</t>
        </is>
      </c>
    </row>
    <row r="44">
      <c r="A44" s="4" t="inlineStr">
        <is>
          <t>RV32IM_7SP</t>
        </is>
      </c>
      <c r="B44" s="4" t="inlineStr">
        <is>
          <t>mk_xor_gap4_control_I</t>
        </is>
      </c>
      <c r="C44" s="4" t="n">
        <v>0</v>
      </c>
      <c r="D44" s="4" t="n">
        <v>135533</v>
      </c>
      <c r="E44" s="4" t="inlineStr">
        <is>
          <t>halted</t>
        </is>
      </c>
    </row>
    <row r="45">
      <c r="A45" s="4" t="inlineStr">
        <is>
          <t>RV32IM_7SP</t>
        </is>
      </c>
      <c r="B45" s="4" t="inlineStr">
        <is>
          <t>mk_load_gap0_dep_I</t>
        </is>
      </c>
      <c r="C45" s="4" t="n">
        <v>0</v>
      </c>
      <c r="D45" s="4" t="n">
        <v>151917</v>
      </c>
      <c r="E45" s="4" t="inlineStr">
        <is>
          <t>halted</t>
        </is>
      </c>
    </row>
    <row r="46">
      <c r="A46" s="4" t="inlineStr">
        <is>
          <t>RV32IM_7SP</t>
        </is>
      </c>
      <c r="B46" s="4" t="inlineStr">
        <is>
          <t>mk_load_gap0_control_I</t>
        </is>
      </c>
      <c r="C46" s="4" t="n">
        <v>0</v>
      </c>
      <c r="D46" s="4" t="n">
        <v>135533</v>
      </c>
      <c r="E46" s="4" t="inlineStr">
        <is>
          <t>halted</t>
        </is>
      </c>
    </row>
    <row r="47">
      <c r="A47" s="4" t="inlineStr">
        <is>
          <t>RV32IM_7SP</t>
        </is>
      </c>
      <c r="B47" s="4" t="inlineStr">
        <is>
          <t>mk_load_gap1_dep_I</t>
        </is>
      </c>
      <c r="C47" s="4" t="n">
        <v>0</v>
      </c>
      <c r="D47" s="4" t="n">
        <v>135533</v>
      </c>
      <c r="E47" s="4" t="inlineStr">
        <is>
          <t>halted</t>
        </is>
      </c>
    </row>
    <row r="48">
      <c r="A48" s="4" t="inlineStr">
        <is>
          <t>RV32IM_7SP</t>
        </is>
      </c>
      <c r="B48" s="4" t="inlineStr">
        <is>
          <t>mk_load_gap2_dep_I</t>
        </is>
      </c>
      <c r="C48" s="4" t="n">
        <v>0</v>
      </c>
      <c r="D48" s="4" t="n">
        <v>135533</v>
      </c>
      <c r="E48" s="4" t="inlineStr">
        <is>
          <t>halted</t>
        </is>
      </c>
    </row>
    <row r="49">
      <c r="A49" s="4" t="inlineStr">
        <is>
          <t>RV32IM_7SP</t>
        </is>
      </c>
      <c r="B49" s="4" t="inlineStr">
        <is>
          <t>mk_load_gap1_control_I</t>
        </is>
      </c>
      <c r="C49" s="4" t="n">
        <v>0</v>
      </c>
      <c r="D49" s="4" t="n">
        <v>135533</v>
      </c>
      <c r="E49" s="4" t="inlineStr">
        <is>
          <t>halted</t>
        </is>
      </c>
    </row>
    <row r="50">
      <c r="A50" s="4" t="inlineStr">
        <is>
          <t>RV32IM_7SP</t>
        </is>
      </c>
      <c r="B50" s="4" t="inlineStr">
        <is>
          <t>mk_load_gap2_control_I</t>
        </is>
      </c>
      <c r="C50" s="4" t="n">
        <v>0</v>
      </c>
      <c r="D50" s="4" t="n">
        <v>135533</v>
      </c>
      <c r="E50" s="4" t="inlineStr">
        <is>
          <t>halted</t>
        </is>
      </c>
    </row>
    <row r="51">
      <c r="A51" s="4" t="inlineStr">
        <is>
          <t>RV32IM_7SP</t>
        </is>
      </c>
      <c r="B51" s="4" t="inlineStr">
        <is>
          <t>mk_load_gap3_dep_I</t>
        </is>
      </c>
      <c r="C51" s="4" t="n">
        <v>0</v>
      </c>
      <c r="D51" s="4" t="n">
        <v>135533</v>
      </c>
      <c r="E51" s="4" t="inlineStr">
        <is>
          <t>halted</t>
        </is>
      </c>
    </row>
    <row r="52">
      <c r="A52" s="4" t="inlineStr">
        <is>
          <t>RV32IM_7SP</t>
        </is>
      </c>
      <c r="B52" s="4" t="inlineStr">
        <is>
          <t>mk_load_gap4_dep_I</t>
        </is>
      </c>
      <c r="C52" s="4" t="n">
        <v>0</v>
      </c>
      <c r="D52" s="4" t="n">
        <v>135533</v>
      </c>
      <c r="E52" s="4" t="inlineStr">
        <is>
          <t>halted</t>
        </is>
      </c>
    </row>
    <row r="53">
      <c r="A53" s="4" t="inlineStr">
        <is>
          <t>RV32IM_7SP</t>
        </is>
      </c>
      <c r="B53" s="4" t="inlineStr">
        <is>
          <t>mk_load_gap3_control_I</t>
        </is>
      </c>
      <c r="C53" s="4" t="n">
        <v>0</v>
      </c>
      <c r="D53" s="4" t="n">
        <v>135533</v>
      </c>
      <c r="E53" s="4" t="inlineStr">
        <is>
          <t>halted</t>
        </is>
      </c>
    </row>
    <row r="54">
      <c r="A54" s="4" t="inlineStr">
        <is>
          <t>RV32IM_7SP</t>
        </is>
      </c>
      <c r="B54" s="4" t="inlineStr">
        <is>
          <t>mk_load_gap4_control_I</t>
        </is>
      </c>
      <c r="C54" s="4" t="n">
        <v>0</v>
      </c>
      <c r="D54" s="4" t="n">
        <v>135533</v>
      </c>
      <c r="E54" s="4" t="inlineStr">
        <is>
          <t>halted</t>
        </is>
      </c>
    </row>
    <row r="55">
      <c r="A55" s="4" t="inlineStr">
        <is>
          <t>RV32IM_7SP</t>
        </is>
      </c>
      <c r="B55" s="4" t="inlineStr">
        <is>
          <t>mk_memory_load_0_I</t>
        </is>
      </c>
      <c r="C55" s="4" t="n">
        <v>0</v>
      </c>
      <c r="D55" s="4" t="n">
        <v>135533</v>
      </c>
      <c r="E55" s="4" t="inlineStr">
        <is>
          <t>halted</t>
        </is>
      </c>
    </row>
    <row r="56">
      <c r="A56" s="4" t="inlineStr">
        <is>
          <t>RV32IM_7SP</t>
        </is>
      </c>
      <c r="B56" s="4" t="inlineStr">
        <is>
          <t>embench_ud</t>
        </is>
      </c>
      <c r="C56" s="4" t="n">
        <v>0</v>
      </c>
      <c r="D56" s="4" t="n">
        <v>6920438</v>
      </c>
      <c r="E56" s="4" t="inlineStr">
        <is>
          <t>halted</t>
        </is>
      </c>
    </row>
    <row r="57">
      <c r="A57" s="4" t="inlineStr">
        <is>
          <t>RV32IM_7SP</t>
        </is>
      </c>
      <c r="B57" s="4" t="inlineStr">
        <is>
          <t>mk_memory_load_25_I</t>
        </is>
      </c>
      <c r="C57" s="4" t="n">
        <v>0</v>
      </c>
      <c r="D57" s="4" t="n">
        <v>135533</v>
      </c>
      <c r="E57" s="4" t="inlineStr">
        <is>
          <t>halted</t>
        </is>
      </c>
    </row>
    <row r="58">
      <c r="A58" s="4" t="inlineStr">
        <is>
          <t>RV32IM_7SP</t>
        </is>
      </c>
      <c r="B58" s="4" t="inlineStr">
        <is>
          <t>mk_memory_load_75_I</t>
        </is>
      </c>
      <c r="C58" s="4" t="n">
        <v>0</v>
      </c>
      <c r="D58" s="4" t="n">
        <v>135533</v>
      </c>
      <c r="E58" s="4" t="inlineStr">
        <is>
          <t>halted</t>
        </is>
      </c>
    </row>
    <row r="59">
      <c r="A59" s="4" t="inlineStr">
        <is>
          <t>RV32IM_7SP</t>
        </is>
      </c>
      <c r="B59" s="4" t="inlineStr">
        <is>
          <t>mk_memory_load_50_I</t>
        </is>
      </c>
      <c r="C59" s="4" t="n">
        <v>0</v>
      </c>
      <c r="D59" s="4" t="n">
        <v>135533</v>
      </c>
      <c r="E59" s="4" t="inlineStr">
        <is>
          <t>halted</t>
        </is>
      </c>
    </row>
    <row r="60">
      <c r="A60" s="4" t="inlineStr">
        <is>
          <t>RV32IM_7SP</t>
        </is>
      </c>
      <c r="B60" s="4" t="inlineStr">
        <is>
          <t>mk_memory_store_0_I</t>
        </is>
      </c>
      <c r="C60" s="4" t="n">
        <v>0</v>
      </c>
      <c r="D60" s="4" t="n">
        <v>135533</v>
      </c>
      <c r="E60" s="4" t="inlineStr">
        <is>
          <t>halted</t>
        </is>
      </c>
    </row>
    <row r="61">
      <c r="A61" s="4" t="inlineStr">
        <is>
          <t>RV32IM_7SP</t>
        </is>
      </c>
      <c r="B61" s="4" t="inlineStr">
        <is>
          <t>mk_memory_load_100_I</t>
        </is>
      </c>
      <c r="C61" s="4" t="n">
        <v>0</v>
      </c>
      <c r="D61" s="4" t="n">
        <v>135533</v>
      </c>
      <c r="E61" s="4" t="inlineStr">
        <is>
          <t>halted</t>
        </is>
      </c>
    </row>
    <row r="62">
      <c r="A62" s="4" t="inlineStr">
        <is>
          <t>RV32IM_7SP</t>
        </is>
      </c>
      <c r="B62" s="4" t="inlineStr">
        <is>
          <t>mk_memory_store_25_I</t>
        </is>
      </c>
      <c r="C62" s="4" t="n">
        <v>0</v>
      </c>
      <c r="D62" s="4" t="n">
        <v>135533</v>
      </c>
      <c r="E62" s="4" t="inlineStr">
        <is>
          <t>halted</t>
        </is>
      </c>
    </row>
    <row r="63">
      <c r="A63" s="4" t="inlineStr">
        <is>
          <t>RV32IM_7SP</t>
        </is>
      </c>
      <c r="B63" s="4" t="inlineStr">
        <is>
          <t>mk_memory_store_75_I</t>
        </is>
      </c>
      <c r="C63" s="4" t="n">
        <v>0</v>
      </c>
      <c r="D63" s="4" t="n">
        <v>135533</v>
      </c>
      <c r="E63" s="4" t="inlineStr">
        <is>
          <t>halted</t>
        </is>
      </c>
    </row>
    <row r="64">
      <c r="A64" s="4" t="inlineStr">
        <is>
          <t>RV32IM_7SP</t>
        </is>
      </c>
      <c r="B64" s="4" t="inlineStr">
        <is>
          <t>mk_memory_store_100_I</t>
        </is>
      </c>
      <c r="C64" s="4" t="n">
        <v>0</v>
      </c>
      <c r="D64" s="4" t="n">
        <v>135533</v>
      </c>
      <c r="E64" s="4" t="inlineStr">
        <is>
          <t>halted</t>
        </is>
      </c>
    </row>
    <row r="65">
      <c r="A65" s="4" t="inlineStr">
        <is>
          <t>RV32IM_7SP</t>
        </is>
      </c>
      <c r="B65" s="4" t="inlineStr">
        <is>
          <t>mk_memory_store_50_I</t>
        </is>
      </c>
      <c r="C65" s="4" t="n">
        <v>0</v>
      </c>
      <c r="D65" s="4" t="n">
        <v>135533</v>
      </c>
      <c r="E65" s="4" t="inlineStr">
        <is>
          <t>halted</t>
        </is>
      </c>
    </row>
    <row r="66">
      <c r="A66" s="4" t="inlineStr">
        <is>
          <t>RV32IM_7SP</t>
        </is>
      </c>
      <c r="B66" s="4" t="inlineStr">
        <is>
          <t>mk_memory_mixed_0_I</t>
        </is>
      </c>
      <c r="C66" s="4" t="n">
        <v>0</v>
      </c>
      <c r="D66" s="4" t="n">
        <v>135533</v>
      </c>
      <c r="E66" s="4" t="inlineStr">
        <is>
          <t>halted</t>
        </is>
      </c>
    </row>
    <row r="67">
      <c r="A67" s="4" t="inlineStr">
        <is>
          <t>RV32IM_7SP</t>
        </is>
      </c>
      <c r="B67" s="4" t="inlineStr">
        <is>
          <t>mk_memory_mixed_50_I</t>
        </is>
      </c>
      <c r="C67" s="4" t="n">
        <v>0</v>
      </c>
      <c r="D67" s="4" t="n">
        <v>135533</v>
      </c>
      <c r="E67" s="4" t="inlineStr">
        <is>
          <t>halted</t>
        </is>
      </c>
    </row>
    <row r="68">
      <c r="A68" s="4" t="inlineStr">
        <is>
          <t>RV32IM_7SP</t>
        </is>
      </c>
      <c r="B68" s="4" t="inlineStr">
        <is>
          <t>mk_memory_mixed_25_I</t>
        </is>
      </c>
      <c r="C68" s="4" t="n">
        <v>0</v>
      </c>
      <c r="D68" s="4" t="n">
        <v>135533</v>
      </c>
      <c r="E68" s="4" t="inlineStr">
        <is>
          <t>halted</t>
        </is>
      </c>
    </row>
    <row r="69">
      <c r="A69" s="4" t="inlineStr">
        <is>
          <t>RV32IM_7SP</t>
        </is>
      </c>
      <c r="B69" s="4" t="inlineStr">
        <is>
          <t>mk_memory_mixed_100_I</t>
        </is>
      </c>
      <c r="C69" s="4" t="n">
        <v>0</v>
      </c>
      <c r="D69" s="4" t="n">
        <v>135533</v>
      </c>
      <c r="E69" s="4" t="inlineStr">
        <is>
          <t>halted</t>
        </is>
      </c>
    </row>
    <row r="70">
      <c r="A70" s="4" t="inlineStr">
        <is>
          <t>RV32IM_7SP</t>
        </is>
      </c>
      <c r="B70" s="4" t="inlineStr">
        <is>
          <t>mk_memory_mixed_75_I</t>
        </is>
      </c>
      <c r="C70" s="4" t="n">
        <v>0</v>
      </c>
      <c r="D70" s="4" t="n">
        <v>135533</v>
      </c>
      <c r="E70" s="4" t="inlineStr">
        <is>
          <t>halted</t>
        </is>
      </c>
    </row>
    <row r="71">
      <c r="A71" s="4" t="inlineStr">
        <is>
          <t>RV32IM_7SP</t>
        </is>
      </c>
      <c r="B71" s="4" t="inlineStr">
        <is>
          <t>mk_copy_gap1_I</t>
        </is>
      </c>
      <c r="C71" s="4" t="n">
        <v>0</v>
      </c>
      <c r="D71" s="4" t="n">
        <v>135533</v>
      </c>
      <c r="E71" s="4" t="inlineStr">
        <is>
          <t>halted</t>
        </is>
      </c>
    </row>
    <row r="72">
      <c r="A72" s="4" t="inlineStr">
        <is>
          <t>RV32IM_7SP</t>
        </is>
      </c>
      <c r="B72" s="4" t="inlineStr">
        <is>
          <t>mk_copy_gap2_I</t>
        </is>
      </c>
      <c r="C72" s="4" t="n">
        <v>0</v>
      </c>
      <c r="D72" s="4" t="n">
        <v>135533</v>
      </c>
      <c r="E72" s="4" t="inlineStr">
        <is>
          <t>halted</t>
        </is>
      </c>
    </row>
    <row r="73">
      <c r="A73" s="4" t="inlineStr">
        <is>
          <t>RV32IM_7SP</t>
        </is>
      </c>
      <c r="B73" s="4" t="inlineStr">
        <is>
          <t>mk_copy_gap0_I</t>
        </is>
      </c>
      <c r="C73" s="4" t="n">
        <v>0</v>
      </c>
      <c r="D73" s="4" t="n">
        <v>151917</v>
      </c>
      <c r="E73" s="4" t="inlineStr">
        <is>
          <t>halted</t>
        </is>
      </c>
    </row>
    <row r="74">
      <c r="A74" s="4" t="inlineStr">
        <is>
          <t>RV32IM_7SP</t>
        </is>
      </c>
      <c r="B74" s="4" t="inlineStr">
        <is>
          <t>mk_store_load_same_I</t>
        </is>
      </c>
      <c r="C74" s="4" t="n">
        <v>0</v>
      </c>
      <c r="D74" s="4" t="n">
        <v>135533</v>
      </c>
      <c r="E74" s="4" t="inlineStr">
        <is>
          <t>halted</t>
        </is>
      </c>
    </row>
    <row r="75">
      <c r="A75" s="4" t="inlineStr">
        <is>
          <t>RV32IM_7SP</t>
        </is>
      </c>
      <c r="B75" s="4" t="inlineStr">
        <is>
          <t>mk_copy_gap4_I</t>
        </is>
      </c>
      <c r="C75" s="4" t="n">
        <v>0</v>
      </c>
      <c r="D75" s="4" t="n">
        <v>135533</v>
      </c>
      <c r="E75" s="4" t="inlineStr">
        <is>
          <t>halted</t>
        </is>
      </c>
    </row>
    <row r="76">
      <c r="A76" s="4" t="inlineStr">
        <is>
          <t>RV32IM_7SP</t>
        </is>
      </c>
      <c r="B76" s="4" t="inlineStr">
        <is>
          <t>mk_store_load_different_I</t>
        </is>
      </c>
      <c r="C76" s="4" t="n">
        <v>0</v>
      </c>
      <c r="D76" s="4" t="n">
        <v>135533</v>
      </c>
      <c r="E76" s="4" t="inlineStr">
        <is>
          <t>halted</t>
        </is>
      </c>
    </row>
    <row r="77">
      <c r="A77" s="4" t="inlineStr">
        <is>
          <t>RV32IM_7SP</t>
        </is>
      </c>
      <c r="B77" s="4" t="inlineStr">
        <is>
          <t>mk_branch_nt_gap0_I</t>
        </is>
      </c>
      <c r="C77" s="4" t="n">
        <v>0</v>
      </c>
      <c r="D77" s="4" t="n">
        <v>140747</v>
      </c>
      <c r="E77" s="4" t="inlineStr">
        <is>
          <t>halted</t>
        </is>
      </c>
    </row>
    <row r="78">
      <c r="A78" s="4" t="inlineStr">
        <is>
          <t>RV32IM_7SP</t>
        </is>
      </c>
      <c r="B78" s="4" t="inlineStr">
        <is>
          <t>mk_branch_taken_gap0_I</t>
        </is>
      </c>
      <c r="C78" s="4" t="n">
        <v>0</v>
      </c>
      <c r="D78" s="4" t="n">
        <v>204209</v>
      </c>
      <c r="E78" s="4" t="inlineStr">
        <is>
          <t>halted</t>
        </is>
      </c>
    </row>
    <row r="79">
      <c r="A79" s="4" t="inlineStr">
        <is>
          <t>RV32IM_7SP</t>
        </is>
      </c>
      <c r="B79" s="4" t="inlineStr">
        <is>
          <t>mk_branch_nt_gap8_I</t>
        </is>
      </c>
      <c r="C79" s="4" t="n">
        <v>0</v>
      </c>
      <c r="D79" s="4" t="n">
        <v>673227</v>
      </c>
      <c r="E79" s="4" t="inlineStr">
        <is>
          <t>halted</t>
        </is>
      </c>
    </row>
    <row r="80">
      <c r="A80" s="4" t="inlineStr">
        <is>
          <t>RV32IM_7SP</t>
        </is>
      </c>
      <c r="B80" s="4" t="inlineStr">
        <is>
          <t>mk_branch_alternate_gap0_I</t>
        </is>
      </c>
      <c r="C80" s="4" t="n">
        <v>0</v>
      </c>
      <c r="D80" s="4" t="n">
        <v>337460</v>
      </c>
      <c r="E80" s="4" t="inlineStr">
        <is>
          <t>halted</t>
        </is>
      </c>
    </row>
    <row r="81">
      <c r="A81" s="4" t="inlineStr">
        <is>
          <t>RV32IM_7SP</t>
        </is>
      </c>
      <c r="B81" s="4" t="inlineStr">
        <is>
          <t>mk_branch_alternate_gap8_I</t>
        </is>
      </c>
      <c r="C81" s="4" t="n">
        <v>0</v>
      </c>
      <c r="D81" s="4" t="n">
        <v>869940</v>
      </c>
      <c r="E81" s="4" t="inlineStr">
        <is>
          <t>halted</t>
        </is>
      </c>
    </row>
    <row r="82">
      <c r="A82" s="4" t="inlineStr">
        <is>
          <t>RV32IM_7SP</t>
        </is>
      </c>
      <c r="B82" s="4" t="inlineStr">
        <is>
          <t>mk_branch_ttnt_gap0_I</t>
        </is>
      </c>
      <c r="C82" s="4" t="n">
        <v>0</v>
      </c>
      <c r="D82" s="4" t="n">
        <v>270772</v>
      </c>
      <c r="E82" s="4" t="inlineStr">
        <is>
          <t>halted</t>
        </is>
      </c>
    </row>
    <row r="83">
      <c r="A83" s="4" t="inlineStr">
        <is>
          <t>RV32IM_7SP</t>
        </is>
      </c>
      <c r="B83" s="4" t="inlineStr">
        <is>
          <t>mk_branch_ttnt_gap8_I</t>
        </is>
      </c>
      <c r="C83" s="4" t="n">
        <v>0</v>
      </c>
      <c r="D83" s="4" t="n">
        <v>803252</v>
      </c>
      <c r="E83" s="4" t="inlineStr">
        <is>
          <t>halted</t>
        </is>
      </c>
    </row>
    <row r="84">
      <c r="A84" s="4" t="inlineStr">
        <is>
          <t>RV32IM_7SP</t>
        </is>
      </c>
      <c r="B84" s="4" t="inlineStr">
        <is>
          <t>mk_branch_taken_gap8_I</t>
        </is>
      </c>
      <c r="C84" s="4" t="n">
        <v>0</v>
      </c>
      <c r="D84" s="4" t="n">
        <v>736689</v>
      </c>
      <c r="E84" s="4" t="inlineStr">
        <is>
          <t>halted</t>
        </is>
      </c>
    </row>
    <row r="85">
      <c r="A85" s="4" t="inlineStr">
        <is>
          <t>RV32IM_7SP</t>
        </is>
      </c>
      <c r="B85" s="4" t="inlineStr">
        <is>
          <t>mk_jump_jal_I</t>
        </is>
      </c>
      <c r="C85" s="4" t="n">
        <v>0</v>
      </c>
      <c r="D85" s="4" t="n">
        <v>299373</v>
      </c>
      <c r="E85" s="4" t="inlineStr">
        <is>
          <t>halted</t>
        </is>
      </c>
    </row>
    <row r="86">
      <c r="A86" s="4" t="inlineStr">
        <is>
          <t>RV32IM_7SP</t>
        </is>
      </c>
      <c r="B86" s="4" t="inlineStr">
        <is>
          <t>mk_jump_jalr_I</t>
        </is>
      </c>
      <c r="C86" s="4" t="n">
        <v>0</v>
      </c>
      <c r="D86" s="4" t="n">
        <v>299373</v>
      </c>
      <c r="E86" s="4" t="inlineStr">
        <is>
          <t>halted</t>
        </is>
      </c>
    </row>
    <row r="87">
      <c r="A87" s="4" t="inlineStr">
        <is>
          <t>RV32IM_7SP</t>
        </is>
      </c>
      <c r="B87" s="4" t="inlineStr">
        <is>
          <t>mk_jump_sequential_I</t>
        </is>
      </c>
      <c r="C87" s="4" t="n">
        <v>0</v>
      </c>
      <c r="D87" s="4" t="n">
        <v>168301</v>
      </c>
      <c r="E87" s="4" t="inlineStr">
        <is>
          <t>halted</t>
        </is>
      </c>
    </row>
    <row r="88">
      <c r="A88" s="4" t="inlineStr">
        <is>
          <t>RV32IM_7SP</t>
        </is>
      </c>
      <c r="B88" s="4" t="inlineStr">
        <is>
          <t>mk_alu_dependency_chain_IM</t>
        </is>
      </c>
      <c r="C88" s="4" t="n">
        <v>0</v>
      </c>
      <c r="D88" s="4" t="n">
        <v>135533</v>
      </c>
      <c r="E88" s="4" t="inlineStr">
        <is>
          <t>halted</t>
        </is>
      </c>
    </row>
    <row r="89">
      <c r="A89" s="4" t="inlineStr">
        <is>
          <t>RV32IM_7SP</t>
        </is>
      </c>
      <c r="B89" s="4" t="inlineStr">
        <is>
          <t>mk_mixed_embedded_I</t>
        </is>
      </c>
      <c r="C89" s="4" t="n">
        <v>0</v>
      </c>
      <c r="D89" s="4" t="n">
        <v>154975</v>
      </c>
      <c r="E89" s="4" t="inlineStr">
        <is>
          <t>halted</t>
        </is>
      </c>
    </row>
    <row r="90">
      <c r="A90" s="4" t="inlineStr">
        <is>
          <t>RV32IM_7SP</t>
        </is>
      </c>
      <c r="B90" s="4" t="inlineStr">
        <is>
          <t>mk_alu_independent_IM</t>
        </is>
      </c>
      <c r="C90" s="4" t="n">
        <v>0</v>
      </c>
      <c r="D90" s="4" t="n">
        <v>135533</v>
      </c>
      <c r="E90" s="4" t="inlineStr">
        <is>
          <t>halted</t>
        </is>
      </c>
    </row>
    <row r="91">
      <c r="A91" s="4" t="inlineStr">
        <is>
          <t>RV32IM_7SP</t>
        </is>
      </c>
      <c r="B91" s="4" t="inlineStr">
        <is>
          <t>mk_add_gap0_dep_IM</t>
        </is>
      </c>
      <c r="C91" s="4" t="n">
        <v>0</v>
      </c>
      <c r="D91" s="4" t="n">
        <v>135533</v>
      </c>
      <c r="E91" s="4" t="inlineStr">
        <is>
          <t>halted</t>
        </is>
      </c>
    </row>
    <row r="92">
      <c r="A92" s="4" t="inlineStr">
        <is>
          <t>RV32IM_7SP</t>
        </is>
      </c>
      <c r="B92" s="4" t="inlineStr">
        <is>
          <t>mk_add_gap0_control_IM</t>
        </is>
      </c>
      <c r="C92" s="4" t="n">
        <v>0</v>
      </c>
      <c r="D92" s="4" t="n">
        <v>135533</v>
      </c>
      <c r="E92" s="4" t="inlineStr">
        <is>
          <t>halted</t>
        </is>
      </c>
    </row>
    <row r="93">
      <c r="A93" s="4" t="inlineStr">
        <is>
          <t>RV32IM_7SP</t>
        </is>
      </c>
      <c r="B93" s="4" t="inlineStr">
        <is>
          <t>mk_add_gap1_dep_IM</t>
        </is>
      </c>
      <c r="C93" s="4" t="n">
        <v>0</v>
      </c>
      <c r="D93" s="4" t="n">
        <v>135533</v>
      </c>
      <c r="E93" s="4" t="inlineStr">
        <is>
          <t>halted</t>
        </is>
      </c>
    </row>
    <row r="94">
      <c r="A94" s="4" t="inlineStr">
        <is>
          <t>RV32IM_7SP</t>
        </is>
      </c>
      <c r="B94" s="4" t="inlineStr">
        <is>
          <t>mk_add_gap1_control_IM</t>
        </is>
      </c>
      <c r="C94" s="4" t="n">
        <v>0</v>
      </c>
      <c r="D94" s="4" t="n">
        <v>135533</v>
      </c>
      <c r="E94" s="4" t="inlineStr">
        <is>
          <t>halted</t>
        </is>
      </c>
    </row>
    <row r="95">
      <c r="A95" s="4" t="inlineStr">
        <is>
          <t>RV32IM_7SP</t>
        </is>
      </c>
      <c r="B95" s="4" t="inlineStr">
        <is>
          <t>mk_add_gap2_control_IM</t>
        </is>
      </c>
      <c r="C95" s="4" t="n">
        <v>0</v>
      </c>
      <c r="D95" s="4" t="n">
        <v>135533</v>
      </c>
      <c r="E95" s="4" t="inlineStr">
        <is>
          <t>halted</t>
        </is>
      </c>
    </row>
    <row r="96">
      <c r="A96" s="4" t="inlineStr">
        <is>
          <t>RV32IM_7SP</t>
        </is>
      </c>
      <c r="B96" s="4" t="inlineStr">
        <is>
          <t>embench_xgboost</t>
        </is>
      </c>
      <c r="C96" s="4" t="n">
        <v>0</v>
      </c>
      <c r="D96" s="4" t="n">
        <v>10751663</v>
      </c>
      <c r="E96" s="4" t="inlineStr">
        <is>
          <t>halted</t>
        </is>
      </c>
    </row>
    <row r="97">
      <c r="A97" s="4" t="inlineStr">
        <is>
          <t>RV32IM_7SP</t>
        </is>
      </c>
      <c r="B97" s="4" t="inlineStr">
        <is>
          <t>mk_add_gap3_control_IM</t>
        </is>
      </c>
      <c r="C97" s="4" t="n">
        <v>0</v>
      </c>
      <c r="D97" s="4" t="n">
        <v>135533</v>
      </c>
      <c r="E97" s="4" t="inlineStr">
        <is>
          <t>halted</t>
        </is>
      </c>
    </row>
    <row r="98">
      <c r="A98" s="4" t="inlineStr">
        <is>
          <t>RV32IM_7SP</t>
        </is>
      </c>
      <c r="B98" s="4" t="inlineStr">
        <is>
          <t>mk_add_gap3_dep_IM</t>
        </is>
      </c>
      <c r="C98" s="4" t="n">
        <v>0</v>
      </c>
      <c r="D98" s="4" t="n">
        <v>135533</v>
      </c>
      <c r="E98" s="4" t="inlineStr">
        <is>
          <t>halted</t>
        </is>
      </c>
    </row>
    <row r="99">
      <c r="A99" s="4" t="inlineStr">
        <is>
          <t>RV32IM_7SP</t>
        </is>
      </c>
      <c r="B99" s="4" t="inlineStr">
        <is>
          <t>mk_add_gap4_dep_IM</t>
        </is>
      </c>
      <c r="C99" s="4" t="n">
        <v>0</v>
      </c>
      <c r="D99" s="4" t="n">
        <v>135533</v>
      </c>
      <c r="E99" s="4" t="inlineStr">
        <is>
          <t>halted</t>
        </is>
      </c>
    </row>
    <row r="100">
      <c r="A100" s="4" t="inlineStr">
        <is>
          <t>RV32IM_7SP</t>
        </is>
      </c>
      <c r="B100" s="4" t="inlineStr">
        <is>
          <t>mk_add_gap2_dep_IM</t>
        </is>
      </c>
      <c r="C100" s="4" t="n">
        <v>0</v>
      </c>
      <c r="D100" s="4" t="n">
        <v>135533</v>
      </c>
      <c r="E100" s="4" t="inlineStr">
        <is>
          <t>halted</t>
        </is>
      </c>
    </row>
    <row r="101">
      <c r="A101" s="4" t="inlineStr">
        <is>
          <t>RV32IM_7SP</t>
        </is>
      </c>
      <c r="B101" s="4" t="inlineStr">
        <is>
          <t>mk_xor_gap0_dep_IM</t>
        </is>
      </c>
      <c r="C101" s="4" t="n">
        <v>0</v>
      </c>
      <c r="D101" s="4" t="n">
        <v>135533</v>
      </c>
      <c r="E101" s="4" t="inlineStr">
        <is>
          <t>halted</t>
        </is>
      </c>
    </row>
    <row r="102">
      <c r="A102" s="4" t="inlineStr">
        <is>
          <t>RV32IM_7SP</t>
        </is>
      </c>
      <c r="B102" s="4" t="inlineStr">
        <is>
          <t>mk_add_gap4_control_IM</t>
        </is>
      </c>
      <c r="C102" s="4" t="n">
        <v>0</v>
      </c>
      <c r="D102" s="4" t="n">
        <v>135533</v>
      </c>
      <c r="E102" s="4" t="inlineStr">
        <is>
          <t>halted</t>
        </is>
      </c>
    </row>
    <row r="103">
      <c r="A103" s="4" t="inlineStr">
        <is>
          <t>RV32IM_7SP</t>
        </is>
      </c>
      <c r="B103" s="4" t="inlineStr">
        <is>
          <t>mk_xor_gap1_dep_IM</t>
        </is>
      </c>
      <c r="C103" s="4" t="n">
        <v>0</v>
      </c>
      <c r="D103" s="4" t="n">
        <v>135533</v>
      </c>
      <c r="E103" s="4" t="inlineStr">
        <is>
          <t>halted</t>
        </is>
      </c>
    </row>
    <row r="104">
      <c r="A104" s="4" t="inlineStr">
        <is>
          <t>RV32IM_7SP</t>
        </is>
      </c>
      <c r="B104" s="4" t="inlineStr">
        <is>
          <t>mk_xor_gap0_control_IM</t>
        </is>
      </c>
      <c r="C104" s="4" t="n">
        <v>0</v>
      </c>
      <c r="D104" s="4" t="n">
        <v>135533</v>
      </c>
      <c r="E104" s="4" t="inlineStr">
        <is>
          <t>halted</t>
        </is>
      </c>
    </row>
    <row r="105">
      <c r="A105" s="4" t="inlineStr">
        <is>
          <t>RV32IM_7SP</t>
        </is>
      </c>
      <c r="B105" s="4" t="inlineStr">
        <is>
          <t>mk_xor_gap1_control_IM</t>
        </is>
      </c>
      <c r="C105" s="4" t="n">
        <v>0</v>
      </c>
      <c r="D105" s="4" t="n">
        <v>135533</v>
      </c>
      <c r="E105" s="4" t="inlineStr">
        <is>
          <t>halted</t>
        </is>
      </c>
    </row>
    <row r="106">
      <c r="A106" s="4" t="inlineStr">
        <is>
          <t>RV32IM_7SP</t>
        </is>
      </c>
      <c r="B106" s="4" t="inlineStr">
        <is>
          <t>mk_xor_gap2_dep_IM</t>
        </is>
      </c>
      <c r="C106" s="4" t="n">
        <v>0</v>
      </c>
      <c r="D106" s="4" t="n">
        <v>135533</v>
      </c>
      <c r="E106" s="4" t="inlineStr">
        <is>
          <t>halted</t>
        </is>
      </c>
    </row>
    <row r="107">
      <c r="A107" s="4" t="inlineStr">
        <is>
          <t>RV32IM_7SP</t>
        </is>
      </c>
      <c r="B107" s="4" t="inlineStr">
        <is>
          <t>mk_xor_gap3_control_IM</t>
        </is>
      </c>
      <c r="C107" s="4" t="n">
        <v>0</v>
      </c>
      <c r="D107" s="4" t="n">
        <v>135533</v>
      </c>
      <c r="E107" s="4" t="inlineStr">
        <is>
          <t>halted</t>
        </is>
      </c>
    </row>
    <row r="108">
      <c r="A108" s="4" t="inlineStr">
        <is>
          <t>RV32IM_7SP</t>
        </is>
      </c>
      <c r="B108" s="4" t="inlineStr">
        <is>
          <t>mk_xor_gap2_control_IM</t>
        </is>
      </c>
      <c r="C108" s="4" t="n">
        <v>0</v>
      </c>
      <c r="D108" s="4" t="n">
        <v>135533</v>
      </c>
      <c r="E108" s="4" t="inlineStr">
        <is>
          <t>halted</t>
        </is>
      </c>
    </row>
    <row r="109">
      <c r="A109" s="4" t="inlineStr">
        <is>
          <t>RV32IM_7SP</t>
        </is>
      </c>
      <c r="B109" s="4" t="inlineStr">
        <is>
          <t>mk_xor_gap3_dep_IM</t>
        </is>
      </c>
      <c r="C109" s="4" t="n">
        <v>0</v>
      </c>
      <c r="D109" s="4" t="n">
        <v>135533</v>
      </c>
      <c r="E109" s="4" t="inlineStr">
        <is>
          <t>halted</t>
        </is>
      </c>
    </row>
    <row r="110">
      <c r="A110" s="4" t="inlineStr">
        <is>
          <t>RV32IM_7SP</t>
        </is>
      </c>
      <c r="B110" s="4" t="inlineStr">
        <is>
          <t>mk_xor_gap4_control_IM</t>
        </is>
      </c>
      <c r="C110" s="4" t="n">
        <v>0</v>
      </c>
      <c r="D110" s="4" t="n">
        <v>135533</v>
      </c>
      <c r="E110" s="4" t="inlineStr">
        <is>
          <t>halted</t>
        </is>
      </c>
    </row>
    <row r="111">
      <c r="A111" s="4" t="inlineStr">
        <is>
          <t>RV32IM_7SP</t>
        </is>
      </c>
      <c r="B111" s="4" t="inlineStr">
        <is>
          <t>mk_xor_gap4_dep_IM</t>
        </is>
      </c>
      <c r="C111" s="4" t="n">
        <v>0</v>
      </c>
      <c r="D111" s="4" t="n">
        <v>135533</v>
      </c>
      <c r="E111" s="4" t="inlineStr">
        <is>
          <t>halted</t>
        </is>
      </c>
    </row>
    <row r="112">
      <c r="A112" s="4" t="inlineStr">
        <is>
          <t>RV32IM_7SP</t>
        </is>
      </c>
      <c r="B112" s="4" t="inlineStr">
        <is>
          <t>mk_load_gap1_dep_IM</t>
        </is>
      </c>
      <c r="C112" s="4" t="n">
        <v>0</v>
      </c>
      <c r="D112" s="4" t="n">
        <v>135533</v>
      </c>
      <c r="E112" s="4" t="inlineStr">
        <is>
          <t>halted</t>
        </is>
      </c>
    </row>
    <row r="113">
      <c r="A113" s="4" t="inlineStr">
        <is>
          <t>RV32IM_7SP</t>
        </is>
      </c>
      <c r="B113" s="4" t="inlineStr">
        <is>
          <t>mk_load_gap0_control_IM</t>
        </is>
      </c>
      <c r="C113" s="4" t="n">
        <v>0</v>
      </c>
      <c r="D113" s="4" t="n">
        <v>135533</v>
      </c>
      <c r="E113" s="4" t="inlineStr">
        <is>
          <t>halted</t>
        </is>
      </c>
    </row>
    <row r="114">
      <c r="A114" s="4" t="inlineStr">
        <is>
          <t>RV32IM_7SP</t>
        </is>
      </c>
      <c r="B114" s="4" t="inlineStr">
        <is>
          <t>mk_load_gap0_dep_IM</t>
        </is>
      </c>
      <c r="C114" s="4" t="n">
        <v>0</v>
      </c>
      <c r="D114" s="4" t="n">
        <v>151917</v>
      </c>
      <c r="E114" s="4" t="inlineStr">
        <is>
          <t>halted</t>
        </is>
      </c>
    </row>
    <row r="115">
      <c r="A115" s="4" t="inlineStr">
        <is>
          <t>RV32IM_7SP</t>
        </is>
      </c>
      <c r="B115" s="4" t="inlineStr">
        <is>
          <t>mk_load_gap1_control_IM</t>
        </is>
      </c>
      <c r="C115" s="4" t="n">
        <v>0</v>
      </c>
      <c r="D115" s="4" t="n">
        <v>135533</v>
      </c>
      <c r="E115" s="4" t="inlineStr">
        <is>
          <t>halted</t>
        </is>
      </c>
    </row>
    <row r="116">
      <c r="A116" s="4" t="inlineStr">
        <is>
          <t>RV32IM_7SP</t>
        </is>
      </c>
      <c r="B116" s="4" t="inlineStr">
        <is>
          <t>mk_load_gap3_dep_IM</t>
        </is>
      </c>
      <c r="C116" s="4" t="n">
        <v>0</v>
      </c>
      <c r="D116" s="4" t="n">
        <v>135533</v>
      </c>
      <c r="E116" s="4" t="inlineStr">
        <is>
          <t>halted</t>
        </is>
      </c>
    </row>
    <row r="117">
      <c r="A117" s="4" t="inlineStr">
        <is>
          <t>RV32IM_7SP</t>
        </is>
      </c>
      <c r="B117" s="4" t="inlineStr">
        <is>
          <t>mk_load_gap2_dep_IM</t>
        </is>
      </c>
      <c r="C117" s="4" t="n">
        <v>0</v>
      </c>
      <c r="D117" s="4" t="n">
        <v>135533</v>
      </c>
      <c r="E117" s="4" t="inlineStr">
        <is>
          <t>halted</t>
        </is>
      </c>
    </row>
    <row r="118">
      <c r="A118" s="4" t="inlineStr">
        <is>
          <t>RV32IM_7SP</t>
        </is>
      </c>
      <c r="B118" s="4" t="inlineStr">
        <is>
          <t>mk_load_gap2_control_IM</t>
        </is>
      </c>
      <c r="C118" s="4" t="n">
        <v>0</v>
      </c>
      <c r="D118" s="4" t="n">
        <v>135533</v>
      </c>
      <c r="E118" s="4" t="inlineStr">
        <is>
          <t>halted</t>
        </is>
      </c>
    </row>
    <row r="119">
      <c r="A119" s="4" t="inlineStr">
        <is>
          <t>RV32IM_7SP</t>
        </is>
      </c>
      <c r="B119" s="4" t="inlineStr">
        <is>
          <t>mk_load_gap3_control_IM</t>
        </is>
      </c>
      <c r="C119" s="4" t="n">
        <v>0</v>
      </c>
      <c r="D119" s="4" t="n">
        <v>135533</v>
      </c>
      <c r="E119" s="4" t="inlineStr">
        <is>
          <t>halted</t>
        </is>
      </c>
    </row>
    <row r="120">
      <c r="A120" s="4" t="inlineStr">
        <is>
          <t>RV32IM_7SP</t>
        </is>
      </c>
      <c r="B120" s="4" t="inlineStr">
        <is>
          <t>mk_load_gap4_control_IM</t>
        </is>
      </c>
      <c r="C120" s="4" t="n">
        <v>0</v>
      </c>
      <c r="D120" s="4" t="n">
        <v>135533</v>
      </c>
      <c r="E120" s="4" t="inlineStr">
        <is>
          <t>halted</t>
        </is>
      </c>
    </row>
    <row r="121">
      <c r="A121" s="4" t="inlineStr">
        <is>
          <t>RV32IM_7SP</t>
        </is>
      </c>
      <c r="B121" s="4" t="inlineStr">
        <is>
          <t>mk_load_gap4_dep_IM</t>
        </is>
      </c>
      <c r="C121" s="4" t="n">
        <v>0</v>
      </c>
      <c r="D121" s="4" t="n">
        <v>135533</v>
      </c>
      <c r="E121" s="4" t="inlineStr">
        <is>
          <t>halted</t>
        </is>
      </c>
    </row>
    <row r="122">
      <c r="A122" s="4" t="inlineStr">
        <is>
          <t>RV32IM_7SP</t>
        </is>
      </c>
      <c r="B122" s="4" t="inlineStr">
        <is>
          <t>mk_memory_load_0_IM</t>
        </is>
      </c>
      <c r="C122" s="4" t="n">
        <v>0</v>
      </c>
      <c r="D122" s="4" t="n">
        <v>135533</v>
      </c>
      <c r="E122" s="4" t="inlineStr">
        <is>
          <t>halted</t>
        </is>
      </c>
    </row>
    <row r="123">
      <c r="A123" s="4" t="inlineStr">
        <is>
          <t>RV32IM_7SP</t>
        </is>
      </c>
      <c r="B123" s="4" t="inlineStr">
        <is>
          <t>mk_memory_load_25_IM</t>
        </is>
      </c>
      <c r="C123" s="4" t="n">
        <v>0</v>
      </c>
      <c r="D123" s="4" t="n">
        <v>135533</v>
      </c>
      <c r="E123" s="4" t="inlineStr">
        <is>
          <t>halted</t>
        </is>
      </c>
    </row>
    <row r="124">
      <c r="A124" s="4" t="inlineStr">
        <is>
          <t>RV32IM_7SP</t>
        </is>
      </c>
      <c r="B124" s="4" t="inlineStr">
        <is>
          <t>mk_memory_load_50_IM</t>
        </is>
      </c>
      <c r="C124" s="4" t="n">
        <v>0</v>
      </c>
      <c r="D124" s="4" t="n">
        <v>135533</v>
      </c>
      <c r="E124" s="4" t="inlineStr">
        <is>
          <t>halted</t>
        </is>
      </c>
    </row>
    <row r="125">
      <c r="A125" s="4" t="inlineStr">
        <is>
          <t>RV32IM_7SP</t>
        </is>
      </c>
      <c r="B125" s="4" t="inlineStr">
        <is>
          <t>mk_memory_store_0_IM</t>
        </is>
      </c>
      <c r="C125" s="4" t="n">
        <v>0</v>
      </c>
      <c r="D125" s="4" t="n">
        <v>135533</v>
      </c>
      <c r="E125" s="4" t="inlineStr">
        <is>
          <t>halted</t>
        </is>
      </c>
    </row>
    <row r="126">
      <c r="A126" s="4" t="inlineStr">
        <is>
          <t>RV32IM_7SP</t>
        </is>
      </c>
      <c r="B126" s="4" t="inlineStr">
        <is>
          <t>mk_memory_load_75_IM</t>
        </is>
      </c>
      <c r="C126" s="4" t="n">
        <v>0</v>
      </c>
      <c r="D126" s="4" t="n">
        <v>135533</v>
      </c>
      <c r="E126" s="4" t="inlineStr">
        <is>
          <t>halted</t>
        </is>
      </c>
    </row>
    <row r="127">
      <c r="A127" s="4" t="inlineStr">
        <is>
          <t>RV32IM_7SP</t>
        </is>
      </c>
      <c r="B127" s="4" t="inlineStr">
        <is>
          <t>mk_memory_load_100_IM</t>
        </is>
      </c>
      <c r="C127" s="4" t="n">
        <v>0</v>
      </c>
      <c r="D127" s="4" t="n">
        <v>135533</v>
      </c>
      <c r="E127" s="4" t="inlineStr">
        <is>
          <t>halted</t>
        </is>
      </c>
    </row>
    <row r="128">
      <c r="A128" s="4" t="inlineStr">
        <is>
          <t>RV32IM_7SP</t>
        </is>
      </c>
      <c r="B128" s="4" t="inlineStr">
        <is>
          <t>mk_memory_store_50_IM</t>
        </is>
      </c>
      <c r="C128" s="4" t="n">
        <v>0</v>
      </c>
      <c r="D128" s="4" t="n">
        <v>135533</v>
      </c>
      <c r="E128" s="4" t="inlineStr">
        <is>
          <t>halted</t>
        </is>
      </c>
    </row>
    <row r="129">
      <c r="A129" s="4" t="inlineStr">
        <is>
          <t>RV32IM_7SP</t>
        </is>
      </c>
      <c r="B129" s="4" t="inlineStr">
        <is>
          <t>mk_memory_store_100_IM</t>
        </is>
      </c>
      <c r="C129" s="4" t="n">
        <v>0</v>
      </c>
      <c r="D129" s="4" t="n">
        <v>135533</v>
      </c>
      <c r="E129" s="4" t="inlineStr">
        <is>
          <t>halted</t>
        </is>
      </c>
    </row>
    <row r="130">
      <c r="A130" s="4" t="inlineStr">
        <is>
          <t>RV32IM_7SP</t>
        </is>
      </c>
      <c r="B130" s="4" t="inlineStr">
        <is>
          <t>mk_memory_store_25_IM</t>
        </is>
      </c>
      <c r="C130" s="4" t="n">
        <v>0</v>
      </c>
      <c r="D130" s="4" t="n">
        <v>135533</v>
      </c>
      <c r="E130" s="4" t="inlineStr">
        <is>
          <t>halted</t>
        </is>
      </c>
    </row>
    <row r="131">
      <c r="A131" s="4" t="inlineStr">
        <is>
          <t>RV32IM_7SP</t>
        </is>
      </c>
      <c r="B131" s="4" t="inlineStr">
        <is>
          <t>mk_memory_store_75_IM</t>
        </is>
      </c>
      <c r="C131" s="4" t="n">
        <v>0</v>
      </c>
      <c r="D131" s="4" t="n">
        <v>135533</v>
      </c>
      <c r="E131" s="4" t="inlineStr">
        <is>
          <t>halted</t>
        </is>
      </c>
    </row>
    <row r="132">
      <c r="A132" s="4" t="inlineStr">
        <is>
          <t>RV32IM_7SP</t>
        </is>
      </c>
      <c r="B132" s="4" t="inlineStr">
        <is>
          <t>mk_memory_mixed_75_IM</t>
        </is>
      </c>
      <c r="C132" s="4" t="n">
        <v>0</v>
      </c>
      <c r="D132" s="4" t="n">
        <v>135533</v>
      </c>
      <c r="E132" s="4" t="inlineStr">
        <is>
          <t>halted</t>
        </is>
      </c>
    </row>
    <row r="133">
      <c r="A133" s="4" t="inlineStr">
        <is>
          <t>RV32IM_7SP</t>
        </is>
      </c>
      <c r="B133" s="4" t="inlineStr">
        <is>
          <t>mk_memory_mixed_0_IM</t>
        </is>
      </c>
      <c r="C133" s="4" t="n">
        <v>0</v>
      </c>
      <c r="D133" s="4" t="n">
        <v>135533</v>
      </c>
      <c r="E133" s="4" t="inlineStr">
        <is>
          <t>halted</t>
        </is>
      </c>
    </row>
    <row r="134">
      <c r="A134" s="4" t="inlineStr">
        <is>
          <t>RV32IM_7SP</t>
        </is>
      </c>
      <c r="B134" s="4" t="inlineStr">
        <is>
          <t>mk_memory_mixed_50_IM</t>
        </is>
      </c>
      <c r="C134" s="4" t="n">
        <v>0</v>
      </c>
      <c r="D134" s="4" t="n">
        <v>135533</v>
      </c>
      <c r="E134" s="4" t="inlineStr">
        <is>
          <t>halted</t>
        </is>
      </c>
    </row>
    <row r="135">
      <c r="A135" s="4" t="inlineStr">
        <is>
          <t>RV32IM_7SP</t>
        </is>
      </c>
      <c r="B135" s="4" t="inlineStr">
        <is>
          <t>mk_memory_mixed_100_IM</t>
        </is>
      </c>
      <c r="C135" s="4" t="n">
        <v>0</v>
      </c>
      <c r="D135" s="4" t="n">
        <v>135533</v>
      </c>
      <c r="E135" s="4" t="inlineStr">
        <is>
          <t>halted</t>
        </is>
      </c>
    </row>
    <row r="136">
      <c r="A136" s="4" t="inlineStr">
        <is>
          <t>RV32IM_7SP</t>
        </is>
      </c>
      <c r="B136" s="4" t="inlineStr">
        <is>
          <t>mk_memory_mixed_25_IM</t>
        </is>
      </c>
      <c r="C136" s="4" t="n">
        <v>0</v>
      </c>
      <c r="D136" s="4" t="n">
        <v>135533</v>
      </c>
      <c r="E136" s="4" t="inlineStr">
        <is>
          <t>halted</t>
        </is>
      </c>
    </row>
    <row r="137">
      <c r="A137" s="4" t="inlineStr">
        <is>
          <t>RV32IM_7SP</t>
        </is>
      </c>
      <c r="B137" s="4" t="inlineStr">
        <is>
          <t>mk_copy_gap1_IM</t>
        </is>
      </c>
      <c r="C137" s="4" t="n">
        <v>0</v>
      </c>
      <c r="D137" s="4" t="n">
        <v>135533</v>
      </c>
      <c r="E137" s="4" t="inlineStr">
        <is>
          <t>halted</t>
        </is>
      </c>
    </row>
    <row r="138">
      <c r="A138" s="4" t="inlineStr">
        <is>
          <t>RV32IM_7SP</t>
        </is>
      </c>
      <c r="B138" s="4" t="inlineStr">
        <is>
          <t>mk_store_load_same_IM</t>
        </is>
      </c>
      <c r="C138" s="4" t="n">
        <v>0</v>
      </c>
      <c r="D138" s="4" t="n">
        <v>135533</v>
      </c>
      <c r="E138" s="4" t="inlineStr">
        <is>
          <t>halted</t>
        </is>
      </c>
    </row>
    <row r="139">
      <c r="A139" s="4" t="inlineStr">
        <is>
          <t>RV32IM_7SP</t>
        </is>
      </c>
      <c r="B139" s="4" t="inlineStr">
        <is>
          <t>mk_copy_gap4_IM</t>
        </is>
      </c>
      <c r="C139" s="4" t="n">
        <v>0</v>
      </c>
      <c r="D139" s="4" t="n">
        <v>135533</v>
      </c>
      <c r="E139" s="4" t="inlineStr">
        <is>
          <t>halted</t>
        </is>
      </c>
    </row>
    <row r="140">
      <c r="A140" s="4" t="inlineStr">
        <is>
          <t>RV32IM_7SP</t>
        </is>
      </c>
      <c r="B140" s="4" t="inlineStr">
        <is>
          <t>mk_copy_gap2_IM</t>
        </is>
      </c>
      <c r="C140" s="4" t="n">
        <v>0</v>
      </c>
      <c r="D140" s="4" t="n">
        <v>135533</v>
      </c>
      <c r="E140" s="4" t="inlineStr">
        <is>
          <t>halted</t>
        </is>
      </c>
    </row>
    <row r="141">
      <c r="A141" s="4" t="inlineStr">
        <is>
          <t>RV32IM_7SP</t>
        </is>
      </c>
      <c r="B141" s="4" t="inlineStr">
        <is>
          <t>mk_store_load_different_IM</t>
        </is>
      </c>
      <c r="C141" s="4" t="n">
        <v>0</v>
      </c>
      <c r="D141" s="4" t="n">
        <v>135533</v>
      </c>
      <c r="E141" s="4" t="inlineStr">
        <is>
          <t>halted</t>
        </is>
      </c>
    </row>
    <row r="142">
      <c r="A142" s="4" t="inlineStr">
        <is>
          <t>RV32IM_7SP</t>
        </is>
      </c>
      <c r="B142" s="4" t="inlineStr">
        <is>
          <t>mk_copy_gap0_IM</t>
        </is>
      </c>
      <c r="C142" s="4" t="n">
        <v>0</v>
      </c>
      <c r="D142" s="4" t="n">
        <v>151917</v>
      </c>
      <c r="E142" s="4" t="inlineStr">
        <is>
          <t>halted</t>
        </is>
      </c>
    </row>
    <row r="143">
      <c r="A143" s="4" t="inlineStr">
        <is>
          <t>RV32IM_7SP</t>
        </is>
      </c>
      <c r="B143" s="4" t="inlineStr">
        <is>
          <t>mk_branch_nt_gap0_IM</t>
        </is>
      </c>
      <c r="C143" s="4" t="n">
        <v>0</v>
      </c>
      <c r="D143" s="4" t="n">
        <v>140747</v>
      </c>
      <c r="E143" s="4" t="inlineStr">
        <is>
          <t>halted</t>
        </is>
      </c>
    </row>
    <row r="144">
      <c r="A144" s="4" t="inlineStr">
        <is>
          <t>RV32IM_7SP</t>
        </is>
      </c>
      <c r="B144" s="4" t="inlineStr">
        <is>
          <t>mk_branch_taken_gap0_IM</t>
        </is>
      </c>
      <c r="C144" s="4" t="n">
        <v>0</v>
      </c>
      <c r="D144" s="4" t="n">
        <v>204209</v>
      </c>
      <c r="E144" s="4" t="inlineStr">
        <is>
          <t>halted</t>
        </is>
      </c>
    </row>
    <row r="145">
      <c r="A145" s="4" t="inlineStr">
        <is>
          <t>RV32IM_7SP</t>
        </is>
      </c>
      <c r="B145" s="4" t="inlineStr">
        <is>
          <t>mk_branch_nt_gap8_IM</t>
        </is>
      </c>
      <c r="C145" s="4" t="n">
        <v>0</v>
      </c>
      <c r="D145" s="4" t="n">
        <v>673227</v>
      </c>
      <c r="E145" s="4" t="inlineStr">
        <is>
          <t>halted</t>
        </is>
      </c>
    </row>
    <row r="146">
      <c r="A146" s="4" t="inlineStr">
        <is>
          <t>RV32IM_7SP</t>
        </is>
      </c>
      <c r="B146" s="4" t="inlineStr">
        <is>
          <t>mk_branch_alternate_gap0_IM</t>
        </is>
      </c>
      <c r="C146" s="4" t="n">
        <v>0</v>
      </c>
      <c r="D146" s="4" t="n">
        <v>337460</v>
      </c>
      <c r="E146" s="4" t="inlineStr">
        <is>
          <t>halted</t>
        </is>
      </c>
    </row>
    <row r="147">
      <c r="A147" s="4" t="inlineStr">
        <is>
          <t>RV32IM_7SP</t>
        </is>
      </c>
      <c r="B147" s="4" t="inlineStr">
        <is>
          <t>embench_depthconv</t>
        </is>
      </c>
      <c r="C147" s="4" t="n">
        <v>0</v>
      </c>
      <c r="D147" s="4" t="n">
        <v>37945005</v>
      </c>
      <c r="E147" s="4" t="inlineStr">
        <is>
          <t>halted</t>
        </is>
      </c>
    </row>
    <row r="148">
      <c r="A148" s="4" t="inlineStr">
        <is>
          <t>RV32IM_7SP</t>
        </is>
      </c>
      <c r="B148" s="4" t="inlineStr">
        <is>
          <t>mk_branch_ttnt_gap0_IM</t>
        </is>
      </c>
      <c r="C148" s="4" t="n">
        <v>0</v>
      </c>
      <c r="D148" s="4" t="n">
        <v>270772</v>
      </c>
      <c r="E148" s="4" t="inlineStr">
        <is>
          <t>halted</t>
        </is>
      </c>
    </row>
    <row r="149">
      <c r="A149" s="4" t="inlineStr">
        <is>
          <t>RV32IM_7SP</t>
        </is>
      </c>
      <c r="B149" s="4" t="inlineStr">
        <is>
          <t>mk_jump_sequential_IM</t>
        </is>
      </c>
      <c r="C149" s="4" t="n">
        <v>0</v>
      </c>
      <c r="D149" s="4" t="n">
        <v>168301</v>
      </c>
      <c r="E149" s="4" t="inlineStr">
        <is>
          <t>halted</t>
        </is>
      </c>
    </row>
    <row r="150">
      <c r="A150" s="4" t="inlineStr">
        <is>
          <t>RV32IM_7SP</t>
        </is>
      </c>
      <c r="B150" s="4" t="inlineStr">
        <is>
          <t>mk_jump_jal_IM</t>
        </is>
      </c>
      <c r="C150" s="4" t="n">
        <v>0</v>
      </c>
      <c r="D150" s="4" t="n">
        <v>299373</v>
      </c>
      <c r="E150" s="4" t="inlineStr">
        <is>
          <t>halted</t>
        </is>
      </c>
    </row>
    <row r="151">
      <c r="A151" s="4" t="inlineStr">
        <is>
          <t>RV32IM_7SP</t>
        </is>
      </c>
      <c r="B151" s="4" t="inlineStr">
        <is>
          <t>mk_branch_taken_gap8_IM</t>
        </is>
      </c>
      <c r="C151" s="4" t="n">
        <v>0</v>
      </c>
      <c r="D151" s="4" t="n">
        <v>736689</v>
      </c>
      <c r="E151" s="4" t="inlineStr">
        <is>
          <t>halted</t>
        </is>
      </c>
    </row>
    <row r="152">
      <c r="A152" s="4" t="inlineStr">
        <is>
          <t>RV32IM_7SP</t>
        </is>
      </c>
      <c r="B152" s="4" t="inlineStr">
        <is>
          <t>mk_branch_alternate_gap8_IM</t>
        </is>
      </c>
      <c r="C152" s="4" t="n">
        <v>0</v>
      </c>
      <c r="D152" s="4" t="n">
        <v>869940</v>
      </c>
      <c r="E152" s="4" t="inlineStr">
        <is>
          <t>halted</t>
        </is>
      </c>
    </row>
    <row r="153">
      <c r="A153" s="4" t="inlineStr">
        <is>
          <t>RV32IM_7SP</t>
        </is>
      </c>
      <c r="B153" s="4" t="inlineStr">
        <is>
          <t>mk_mul_every4_IM</t>
        </is>
      </c>
      <c r="C153" s="4" t="n">
        <v>0</v>
      </c>
      <c r="D153" s="4" t="n">
        <v>266605</v>
      </c>
      <c r="E153" s="4" t="inlineStr">
        <is>
          <t>halted</t>
        </is>
      </c>
    </row>
    <row r="154">
      <c r="A154" s="4" t="inlineStr">
        <is>
          <t>RV32IM_7SP</t>
        </is>
      </c>
      <c r="B154" s="4" t="inlineStr">
        <is>
          <t>mk_mul_every16_IM</t>
        </is>
      </c>
      <c r="C154" s="4" t="n">
        <v>0</v>
      </c>
      <c r="D154" s="4" t="n">
        <v>168301</v>
      </c>
      <c r="E154" s="4" t="inlineStr">
        <is>
          <t>halted</t>
        </is>
      </c>
    </row>
    <row r="155">
      <c r="A155" s="4" t="inlineStr">
        <is>
          <t>RV32IM_7SP</t>
        </is>
      </c>
      <c r="B155" s="4" t="inlineStr">
        <is>
          <t>mk_branch_ttnt_gap8_IM</t>
        </is>
      </c>
      <c r="C155" s="4" t="n">
        <v>0</v>
      </c>
      <c r="D155" s="4" t="n">
        <v>803252</v>
      </c>
      <c r="E155" s="4" t="inlineStr">
        <is>
          <t>halted</t>
        </is>
      </c>
    </row>
    <row r="156">
      <c r="A156" s="4" t="inlineStr">
        <is>
          <t>RV32IM_7SP</t>
        </is>
      </c>
      <c r="B156" s="4" t="inlineStr">
        <is>
          <t>mk_mul_every1_IM</t>
        </is>
      </c>
      <c r="C156" s="4" t="n">
        <v>0</v>
      </c>
      <c r="D156" s="4" t="n">
        <v>659821</v>
      </c>
      <c r="E156" s="4" t="inlineStr">
        <is>
          <t>halted</t>
        </is>
      </c>
    </row>
    <row r="157">
      <c r="A157" s="4" t="inlineStr">
        <is>
          <t>RV32IM_7SP</t>
        </is>
      </c>
      <c r="B157" s="4" t="inlineStr">
        <is>
          <t>mk_jump_jalr_IM</t>
        </is>
      </c>
      <c r="C157" s="4" t="n">
        <v>0</v>
      </c>
      <c r="D157" s="4" t="n">
        <v>299373</v>
      </c>
      <c r="E157" s="4" t="inlineStr">
        <is>
          <t>halted</t>
        </is>
      </c>
    </row>
    <row r="158">
      <c r="A158" s="4" t="inlineStr">
        <is>
          <t>RV32IM_7SP</t>
        </is>
      </c>
      <c r="B158" s="4" t="inlineStr">
        <is>
          <t>mk_div_every16_IM</t>
        </is>
      </c>
      <c r="C158" s="4" t="n">
        <v>0</v>
      </c>
      <c r="D158" s="4" t="n">
        <v>430445</v>
      </c>
      <c r="E158" s="4" t="inlineStr">
        <is>
          <t>halted</t>
        </is>
      </c>
    </row>
    <row r="159">
      <c r="A159" s="4" t="inlineStr">
        <is>
          <t>RV32IM_7SP</t>
        </is>
      </c>
      <c r="B159" s="4" t="inlineStr">
        <is>
          <t>mk_div_every4_IM</t>
        </is>
      </c>
      <c r="C159" s="4" t="n">
        <v>0</v>
      </c>
      <c r="D159" s="4" t="n">
        <v>1315181</v>
      </c>
      <c r="E159" s="4" t="inlineStr">
        <is>
          <t>halted</t>
        </is>
      </c>
    </row>
    <row r="160">
      <c r="A160" s="4" t="inlineStr">
        <is>
          <t>RV32IM_7SP</t>
        </is>
      </c>
      <c r="B160" s="4" t="inlineStr">
        <is>
          <t>mk_divu_every4_IM</t>
        </is>
      </c>
      <c r="C160" s="4" t="n">
        <v>0</v>
      </c>
      <c r="D160" s="4" t="n">
        <v>1315181</v>
      </c>
      <c r="E160" s="4" t="inlineStr">
        <is>
          <t>halted</t>
        </is>
      </c>
    </row>
    <row r="161">
      <c r="A161" s="4" t="inlineStr">
        <is>
          <t>RV32IM_7SP</t>
        </is>
      </c>
      <c r="B161" s="4" t="inlineStr">
        <is>
          <t>mk_divu_every16_IM</t>
        </is>
      </c>
      <c r="C161" s="4" t="n">
        <v>0</v>
      </c>
      <c r="D161" s="4" t="n">
        <v>430445</v>
      </c>
      <c r="E161" s="4" t="inlineStr">
        <is>
          <t>halted</t>
        </is>
      </c>
    </row>
    <row r="162">
      <c r="A162" s="4" t="inlineStr">
        <is>
          <t>RV32IM_7SP</t>
        </is>
      </c>
      <c r="B162" s="4" t="inlineStr">
        <is>
          <t>mk_mul_result_use_IM</t>
        </is>
      </c>
      <c r="C162" s="4" t="n">
        <v>0</v>
      </c>
      <c r="D162" s="4" t="n">
        <v>201069</v>
      </c>
      <c r="E162" s="4" t="inlineStr">
        <is>
          <t>halted</t>
        </is>
      </c>
    </row>
    <row r="163">
      <c r="A163" s="4" t="inlineStr">
        <is>
          <t>RV32IM_7SP</t>
        </is>
      </c>
      <c r="B163" s="4" t="inlineStr">
        <is>
          <t>mk_rem_every16_IM</t>
        </is>
      </c>
      <c r="C163" s="4" t="n">
        <v>0</v>
      </c>
      <c r="D163" s="4" t="n">
        <v>430445</v>
      </c>
      <c r="E163" s="4" t="inlineStr">
        <is>
          <t>halted</t>
        </is>
      </c>
    </row>
    <row r="164">
      <c r="A164" s="4" t="inlineStr">
        <is>
          <t>RV32IM_7SP</t>
        </is>
      </c>
      <c r="B164" s="4" t="inlineStr">
        <is>
          <t>mk_corner_mulh_IM</t>
        </is>
      </c>
      <c r="C164" s="4" t="n">
        <v>0</v>
      </c>
      <c r="D164" s="4" t="n">
        <v>86381</v>
      </c>
      <c r="E164" s="4" t="inlineStr">
        <is>
          <t>halted</t>
        </is>
      </c>
    </row>
    <row r="165">
      <c r="A165" s="4" t="inlineStr">
        <is>
          <t>RV32IM_7SP</t>
        </is>
      </c>
      <c r="B165" s="4" t="inlineStr">
        <is>
          <t>mk_rem_every4_IM</t>
        </is>
      </c>
      <c r="C165" s="4" t="n">
        <v>0</v>
      </c>
      <c r="D165" s="4" t="n">
        <v>1315181</v>
      </c>
      <c r="E165" s="4" t="inlineStr">
        <is>
          <t>halted</t>
        </is>
      </c>
    </row>
    <row r="166">
      <c r="A166" s="4" t="inlineStr">
        <is>
          <t>RV32IM_7SP</t>
        </is>
      </c>
      <c r="B166" s="4" t="inlineStr">
        <is>
          <t>mk_corner_mulhu_IM</t>
        </is>
      </c>
      <c r="C166" s="4" t="n">
        <v>0</v>
      </c>
      <c r="D166" s="4" t="n">
        <v>86381</v>
      </c>
      <c r="E166" s="4" t="inlineStr">
        <is>
          <t>halted</t>
        </is>
      </c>
    </row>
    <row r="167">
      <c r="A167" s="4" t="inlineStr">
        <is>
          <t>RV32IM_7SP</t>
        </is>
      </c>
      <c r="B167" s="4" t="inlineStr">
        <is>
          <t>mk_div_result_use_IM</t>
        </is>
      </c>
      <c r="C167" s="4" t="n">
        <v>0</v>
      </c>
      <c r="D167" s="4" t="n">
        <v>725357</v>
      </c>
      <c r="E167" s="4" t="inlineStr">
        <is>
          <t>halted</t>
        </is>
      </c>
    </row>
    <row r="168">
      <c r="A168" s="4" t="inlineStr">
        <is>
          <t>RV32IM_7SP</t>
        </is>
      </c>
      <c r="B168" s="4" t="inlineStr">
        <is>
          <t>mk_corner_mulhsu_IM</t>
        </is>
      </c>
      <c r="C168" s="4" t="n">
        <v>0</v>
      </c>
      <c r="D168" s="4" t="n">
        <v>86381</v>
      </c>
      <c r="E168" s="4" t="inlineStr">
        <is>
          <t>halted</t>
        </is>
      </c>
    </row>
    <row r="169">
      <c r="A169" s="4" t="inlineStr">
        <is>
          <t>RV32IM_7SP</t>
        </is>
      </c>
      <c r="B169" s="4" t="inlineStr">
        <is>
          <t>mk_corner_div_IM</t>
        </is>
      </c>
      <c r="C169" s="4" t="n">
        <v>0</v>
      </c>
      <c r="D169" s="4" t="n">
        <v>192877</v>
      </c>
      <c r="E169" s="4" t="inlineStr">
        <is>
          <t>halted</t>
        </is>
      </c>
    </row>
    <row r="170">
      <c r="A170" s="4" t="inlineStr">
        <is>
          <t>RV32IM_7SP</t>
        </is>
      </c>
      <c r="B170" s="4" t="inlineStr">
        <is>
          <t>mk_corner_rem_IM</t>
        </is>
      </c>
      <c r="C170" s="4" t="n">
        <v>0</v>
      </c>
      <c r="D170" s="4" t="n">
        <v>192877</v>
      </c>
      <c r="E170" s="4" t="inlineStr">
        <is>
          <t>halted</t>
        </is>
      </c>
    </row>
    <row r="171">
      <c r="A171" s="4" t="inlineStr">
        <is>
          <t>RV32IM_7SP</t>
        </is>
      </c>
      <c r="B171" s="4" t="inlineStr">
        <is>
          <t>mk_corner_remu_IM</t>
        </is>
      </c>
      <c r="C171" s="4" t="n">
        <v>0</v>
      </c>
      <c r="D171" s="4" t="n">
        <v>336237</v>
      </c>
      <c r="E171" s="4" t="inlineStr">
        <is>
          <t>halted</t>
        </is>
      </c>
    </row>
    <row r="172">
      <c r="A172" s="4" t="inlineStr">
        <is>
          <t>RV32IM_7SP</t>
        </is>
      </c>
      <c r="B172" s="4" t="inlineStr">
        <is>
          <t>mk_corner_divu_IM</t>
        </is>
      </c>
      <c r="C172" s="4" t="n">
        <v>0</v>
      </c>
      <c r="D172" s="4" t="n">
        <v>336237</v>
      </c>
      <c r="E172" s="4" t="inlineStr">
        <is>
          <t>halted</t>
        </is>
      </c>
    </row>
    <row r="173">
      <c r="A173" s="4" t="inlineStr">
        <is>
          <t>RV32IM_7SP</t>
        </is>
      </c>
      <c r="B173" s="4" t="inlineStr">
        <is>
          <t>mk_mixed_embedded_IM</t>
        </is>
      </c>
      <c r="C173" s="4" t="n">
        <v>0</v>
      </c>
      <c r="D173" s="4" t="n">
        <v>220511</v>
      </c>
      <c r="E173" s="4" t="inlineStr">
        <is>
          <t>halted</t>
        </is>
      </c>
    </row>
    <row r="174">
      <c r="A174" s="4" t="inlineStr">
        <is>
          <t>RV32IM_7SP</t>
        </is>
      </c>
      <c r="B174" s="4" t="inlineStr">
        <is>
          <t>aapg_rv32im_s002</t>
        </is>
      </c>
      <c r="C174" s="4" t="n">
        <v>4</v>
      </c>
      <c r="D174" s="4" t="n">
        <v>103697</v>
      </c>
      <c r="E174" s="4" t="inlineStr">
        <is>
          <t>halted</t>
        </is>
      </c>
    </row>
    <row r="175">
      <c r="A175" s="4" t="inlineStr">
        <is>
          <t>RV32IM_7SP</t>
        </is>
      </c>
      <c r="B175" s="4" t="inlineStr">
        <is>
          <t>aapg_rv32im_s003</t>
        </is>
      </c>
      <c r="C175" s="4" t="n">
        <v>4</v>
      </c>
      <c r="D175" s="4" t="n">
        <v>100060</v>
      </c>
      <c r="E175" s="4" t="inlineStr">
        <is>
          <t>halted</t>
        </is>
      </c>
    </row>
    <row r="176">
      <c r="A176" s="4" t="inlineStr">
        <is>
          <t>RV32IM_7SP</t>
        </is>
      </c>
      <c r="B176" s="4" t="inlineStr">
        <is>
          <t>mk_div_every1_IM</t>
        </is>
      </c>
      <c r="C176" s="4" t="n">
        <v>0</v>
      </c>
      <c r="D176" s="4" t="n">
        <v>4854125</v>
      </c>
      <c r="E176" s="4" t="inlineStr">
        <is>
          <t>halted</t>
        </is>
      </c>
    </row>
    <row r="177">
      <c r="A177" s="4" t="inlineStr">
        <is>
          <t>RV32IM_7SP</t>
        </is>
      </c>
      <c r="B177" s="4" t="inlineStr">
        <is>
          <t>mk_divu_every1_IM</t>
        </is>
      </c>
      <c r="C177" s="4" t="n">
        <v>0</v>
      </c>
      <c r="D177" s="4" t="n">
        <v>4854125</v>
      </c>
      <c r="E177" s="4" t="inlineStr">
        <is>
          <t>halted</t>
        </is>
      </c>
    </row>
    <row r="178">
      <c r="A178" s="4" t="inlineStr">
        <is>
          <t>RV32IM_7SP</t>
        </is>
      </c>
      <c r="B178" s="4" t="inlineStr">
        <is>
          <t>mk_rem_every1_IM</t>
        </is>
      </c>
      <c r="C178" s="4" t="n">
        <v>0</v>
      </c>
      <c r="D178" s="4" t="n">
        <v>4854125</v>
      </c>
      <c r="E178" s="4" t="inlineStr">
        <is>
          <t>halted</t>
        </is>
      </c>
    </row>
    <row r="179">
      <c r="A179" s="4" t="inlineStr">
        <is>
          <t>RV32IM_7SP</t>
        </is>
      </c>
      <c r="B179" s="4" t="inlineStr">
        <is>
          <t>aapg_rv32im_s004</t>
        </is>
      </c>
      <c r="C179" s="4" t="n">
        <v>17919</v>
      </c>
      <c r="D179" s="4" t="n">
        <v>3000000</v>
      </c>
      <c r="E179" s="4" t="inlineStr">
        <is>
          <t>capped</t>
        </is>
      </c>
    </row>
    <row r="180">
      <c r="A180" s="4" t="inlineStr">
        <is>
          <t>RV32IM_7SP</t>
        </is>
      </c>
      <c r="B180" s="4" t="inlineStr">
        <is>
          <t>aapg_rv32im_s005</t>
        </is>
      </c>
      <c r="C180" s="4" t="n">
        <v>45384</v>
      </c>
      <c r="D180" s="4" t="n">
        <v>3000000</v>
      </c>
      <c r="E180" s="4" t="inlineStr">
        <is>
          <t>capped</t>
        </is>
      </c>
    </row>
    <row r="181">
      <c r="A181" s="4" t="inlineStr">
        <is>
          <t>RV32IM_7SP</t>
        </is>
      </c>
      <c r="B181" s="4" t="inlineStr">
        <is>
          <t>aapg_rv32im_s008</t>
        </is>
      </c>
      <c r="C181" s="4" t="n">
        <v>22879</v>
      </c>
      <c r="D181" s="4" t="n">
        <v>3000000</v>
      </c>
      <c r="E181" s="4" t="inlineStr">
        <is>
          <t>capped</t>
        </is>
      </c>
    </row>
    <row r="182">
      <c r="A182" s="4" t="inlineStr">
        <is>
          <t>RV32IM_7SP</t>
        </is>
      </c>
      <c r="B182" s="4" t="inlineStr">
        <is>
          <t>aapg_rv32im_s006</t>
        </is>
      </c>
      <c r="C182" s="4" t="n">
        <v>20788</v>
      </c>
      <c r="D182" s="4" t="n">
        <v>3000000</v>
      </c>
      <c r="E182" s="4" t="inlineStr">
        <is>
          <t>capped</t>
        </is>
      </c>
    </row>
    <row r="183">
      <c r="A183" s="4" t="inlineStr">
        <is>
          <t>RV32IM_7SP</t>
        </is>
      </c>
      <c r="B183" s="4" t="inlineStr">
        <is>
          <t>aapg_rv32im_s007</t>
        </is>
      </c>
      <c r="C183" s="4" t="n">
        <v>15932</v>
      </c>
      <c r="D183" s="4" t="n">
        <v>3000000</v>
      </c>
      <c r="E183" s="4" t="inlineStr">
        <is>
          <t>capped</t>
        </is>
      </c>
    </row>
    <row r="184">
      <c r="A184" s="4" t="inlineStr">
        <is>
          <t>RV32IM_7SP</t>
        </is>
      </c>
      <c r="B184" s="4" t="inlineStr">
        <is>
          <t>aapg_rv32im_s012</t>
        </is>
      </c>
      <c r="C184" s="4" t="n">
        <v>3</v>
      </c>
      <c r="D184" s="4" t="n">
        <v>101228</v>
      </c>
      <c r="E184" s="4" t="inlineStr">
        <is>
          <t>halted</t>
        </is>
      </c>
    </row>
    <row r="185">
      <c r="A185" s="4" t="inlineStr">
        <is>
          <t>RV32IM_7SP</t>
        </is>
      </c>
      <c r="B185" s="4" t="inlineStr">
        <is>
          <t>aapg_rv32im_s001</t>
        </is>
      </c>
      <c r="C185" s="4" t="n">
        <v>28103</v>
      </c>
      <c r="D185" s="4" t="n">
        <v>3000000</v>
      </c>
      <c r="E185" s="4" t="inlineStr">
        <is>
          <t>capped</t>
        </is>
      </c>
    </row>
    <row r="186">
      <c r="A186" s="4" t="inlineStr">
        <is>
          <t>RV32IM_7SP</t>
        </is>
      </c>
      <c r="B186" s="4" t="inlineStr">
        <is>
          <t>aapg_rv32im_s009</t>
        </is>
      </c>
      <c r="C186" s="4" t="n">
        <v>4</v>
      </c>
      <c r="D186" s="4" t="n">
        <v>3000000</v>
      </c>
      <c r="E186" s="4" t="inlineStr">
        <is>
          <t>capped</t>
        </is>
      </c>
    </row>
    <row r="187">
      <c r="A187" s="4" t="inlineStr">
        <is>
          <t>RV32IM_7SP</t>
        </is>
      </c>
      <c r="B187" s="4" t="inlineStr">
        <is>
          <t>aapg_rv32im_s011</t>
        </is>
      </c>
      <c r="C187" s="4" t="n">
        <v>86250</v>
      </c>
      <c r="D187" s="4" t="n">
        <v>3000000</v>
      </c>
      <c r="E187" s="4" t="inlineStr">
        <is>
          <t>capped</t>
        </is>
      </c>
    </row>
    <row r="188">
      <c r="A188" s="4" t="inlineStr">
        <is>
          <t>RV32IM_7SP</t>
        </is>
      </c>
      <c r="B188" s="4" t="inlineStr">
        <is>
          <t>aapg_rv32im_s013</t>
        </is>
      </c>
      <c r="C188" s="4" t="n">
        <v>83567</v>
      </c>
      <c r="D188" s="4" t="n">
        <v>3000000</v>
      </c>
      <c r="E188" s="4" t="inlineStr">
        <is>
          <t>capped</t>
        </is>
      </c>
    </row>
    <row r="189">
      <c r="A189" s="4" t="inlineStr">
        <is>
          <t>RV32IM_7SP</t>
        </is>
      </c>
      <c r="B189" s="4" t="inlineStr">
        <is>
          <t>aapg_rv32im_s015</t>
        </is>
      </c>
      <c r="C189" s="4" t="n">
        <v>19192</v>
      </c>
      <c r="D189" s="4" t="n">
        <v>3000000</v>
      </c>
      <c r="E189" s="4" t="inlineStr">
        <is>
          <t>capped</t>
        </is>
      </c>
    </row>
    <row r="190">
      <c r="A190" s="4" t="inlineStr">
        <is>
          <t>RV32IM_7SP</t>
        </is>
      </c>
      <c r="B190" s="4" t="inlineStr">
        <is>
          <t>aapg_rv32im_s014</t>
        </is>
      </c>
      <c r="C190" s="4" t="n">
        <v>30766</v>
      </c>
      <c r="D190" s="4" t="n">
        <v>3000000</v>
      </c>
      <c r="E190" s="4" t="inlineStr">
        <is>
          <t>capped</t>
        </is>
      </c>
    </row>
    <row r="191">
      <c r="A191" s="4" t="inlineStr">
        <is>
          <t>RV32IM_7SP</t>
        </is>
      </c>
      <c r="B191" s="4" t="inlineStr">
        <is>
          <t>aapg_rv32im_s019</t>
        </is>
      </c>
      <c r="C191" s="4" t="n">
        <v>4</v>
      </c>
      <c r="D191" s="4" t="n">
        <v>100158</v>
      </c>
      <c r="E191" s="4" t="inlineStr">
        <is>
          <t>halted</t>
        </is>
      </c>
    </row>
    <row r="192">
      <c r="A192" s="4" t="inlineStr">
        <is>
          <t>RV32IM_7SP</t>
        </is>
      </c>
      <c r="B192" s="4" t="inlineStr">
        <is>
          <t>aapg_rv32im_s020</t>
        </is>
      </c>
      <c r="C192" s="4" t="n">
        <v>2</v>
      </c>
      <c r="D192" s="4" t="n">
        <v>100070</v>
      </c>
      <c r="E192" s="4" t="inlineStr">
        <is>
          <t>halted</t>
        </is>
      </c>
    </row>
    <row r="193">
      <c r="A193" s="4" t="inlineStr">
        <is>
          <t>RV32IM_7SP</t>
        </is>
      </c>
      <c r="B193" s="4" t="inlineStr">
        <is>
          <t>aapg_rv32im_s016</t>
        </is>
      </c>
      <c r="C193" s="4" t="n">
        <v>39477</v>
      </c>
      <c r="D193" s="4" t="n">
        <v>3000000</v>
      </c>
      <c r="E193" s="4" t="inlineStr">
        <is>
          <t>capped</t>
        </is>
      </c>
    </row>
    <row r="194">
      <c r="A194" s="4" t="inlineStr">
        <is>
          <t>RV32IM_7SP</t>
        </is>
      </c>
      <c r="B194" s="4" t="inlineStr">
        <is>
          <t>aapg_rv32im_s010</t>
        </is>
      </c>
      <c r="C194" s="4" t="n">
        <v>62556</v>
      </c>
      <c r="D194" s="4" t="n">
        <v>3000000</v>
      </c>
      <c r="E194" s="4" t="inlineStr">
        <is>
          <t>capped</t>
        </is>
      </c>
    </row>
    <row r="195">
      <c r="A195" s="4" t="inlineStr">
        <is>
          <t>RV32IM_7SP</t>
        </is>
      </c>
      <c r="B195" s="4" t="inlineStr">
        <is>
          <t>aapg_rv32im_s017</t>
        </is>
      </c>
      <c r="C195" s="4" t="n">
        <v>27692</v>
      </c>
      <c r="D195" s="4" t="n">
        <v>3000000</v>
      </c>
      <c r="E195" s="4" t="inlineStr">
        <is>
          <t>capped</t>
        </is>
      </c>
    </row>
    <row r="196">
      <c r="A196" s="4" t="inlineStr">
        <is>
          <t>RV32IM_7SP_BRAM</t>
        </is>
      </c>
      <c r="B196" s="4" t="inlineStr">
        <is>
          <t>dhrystone_1000it</t>
        </is>
      </c>
      <c r="C196" s="4" t="n">
        <v>0</v>
      </c>
      <c r="D196" s="4" t="n">
        <v>2000000</v>
      </c>
      <c r="E196" s="4" t="inlineStr">
        <is>
          <t>capped</t>
        </is>
      </c>
    </row>
    <row r="197">
      <c r="A197" s="4" t="inlineStr">
        <is>
          <t>RV32IM_7SP</t>
        </is>
      </c>
      <c r="B197" s="4" t="inlineStr">
        <is>
          <t>aapg_rv32im_s018</t>
        </is>
      </c>
      <c r="C197" s="4" t="n">
        <v>18487</v>
      </c>
      <c r="D197" s="4" t="n">
        <v>3000000</v>
      </c>
      <c r="E197" s="4" t="inlineStr">
        <is>
          <t>capped</t>
        </is>
      </c>
    </row>
    <row r="198">
      <c r="A198" s="4" t="inlineStr">
        <is>
          <t>RV32IM_7SP_BRAM</t>
        </is>
      </c>
      <c r="B198" s="4" t="inlineStr">
        <is>
          <t>embench_aha-mont64</t>
        </is>
      </c>
      <c r="C198" s="4" t="n">
        <v>0</v>
      </c>
      <c r="D198" s="4" t="n">
        <v>6938753</v>
      </c>
      <c r="E198" s="4" t="inlineStr">
        <is>
          <t>halted</t>
        </is>
      </c>
    </row>
    <row r="199">
      <c r="A199" s="4" t="inlineStr">
        <is>
          <t>RV32IM_7SP_BRAM</t>
        </is>
      </c>
      <c r="B199" s="4" t="inlineStr">
        <is>
          <t>embench_edn</t>
        </is>
      </c>
      <c r="C199" s="4" t="n">
        <v>0</v>
      </c>
      <c r="D199" s="4" t="n">
        <v>6803660</v>
      </c>
      <c r="E199" s="4" t="inlineStr">
        <is>
          <t>halted</t>
        </is>
      </c>
    </row>
    <row r="200">
      <c r="A200" s="4" t="inlineStr">
        <is>
          <t>RV32IM_7SP_BRAM</t>
        </is>
      </c>
      <c r="B200" s="4" t="inlineStr">
        <is>
          <t>embench_crc32</t>
        </is>
      </c>
      <c r="C200" s="4" t="n">
        <v>0</v>
      </c>
      <c r="D200" s="4" t="n">
        <v>6842502</v>
      </c>
      <c r="E200" s="4" t="inlineStr">
        <is>
          <t>halted</t>
        </is>
      </c>
    </row>
    <row r="201">
      <c r="A201" s="4" t="inlineStr">
        <is>
          <t>RV32IM_7SP_BRAM</t>
        </is>
      </c>
      <c r="B201" s="4" t="inlineStr">
        <is>
          <t>embench_matmult-int</t>
        </is>
      </c>
      <c r="C201" s="4" t="n">
        <v>0</v>
      </c>
      <c r="D201" s="4" t="n">
        <v>5604146</v>
      </c>
      <c r="E201" s="4" t="inlineStr">
        <is>
          <t>halted</t>
        </is>
      </c>
    </row>
    <row r="202">
      <c r="A202" s="4" t="inlineStr">
        <is>
          <t>RV32IM_7SP_BRAM</t>
        </is>
      </c>
      <c r="B202" s="4" t="inlineStr">
        <is>
          <t>embench_md5sum</t>
        </is>
      </c>
      <c r="C202" s="4" t="n">
        <v>0</v>
      </c>
      <c r="D202" s="4" t="n">
        <v>4267465</v>
      </c>
      <c r="E202" s="4" t="inlineStr">
        <is>
          <t>halted</t>
        </is>
      </c>
    </row>
    <row r="203">
      <c r="A203" s="4" t="inlineStr">
        <is>
          <t>RV32IM_7SP_BRAM</t>
        </is>
      </c>
      <c r="B203" s="4" t="inlineStr">
        <is>
          <t>coremark_10it</t>
        </is>
      </c>
      <c r="C203" s="4" t="n">
        <v>0</v>
      </c>
      <c r="D203" s="4" t="n">
        <v>8000000</v>
      </c>
      <c r="E203" s="4" t="inlineStr">
        <is>
          <t>capped</t>
        </is>
      </c>
    </row>
    <row r="204">
      <c r="A204" s="4" t="inlineStr">
        <is>
          <t>RV32IM_7SP_BRAM</t>
        </is>
      </c>
      <c r="B204" s="4" t="inlineStr">
        <is>
          <t>embench_huffbench_12KBstack</t>
        </is>
      </c>
      <c r="C204" s="4" t="n">
        <v>0</v>
      </c>
      <c r="D204" s="4" t="n">
        <v>5743857</v>
      </c>
      <c r="E204" s="4" t="inlineStr">
        <is>
          <t>halted</t>
        </is>
      </c>
    </row>
    <row r="205">
      <c r="A205" s="4" t="inlineStr">
        <is>
          <t>RV32IM_7SP_BRAM</t>
        </is>
      </c>
      <c r="B205" s="4" t="inlineStr">
        <is>
          <t>embench_nettle-aes</t>
        </is>
      </c>
      <c r="C205" s="4" t="n">
        <v>0</v>
      </c>
      <c r="D205" s="4" t="n">
        <v>5452309</v>
      </c>
      <c r="E205" s="4" t="inlineStr">
        <is>
          <t>halted</t>
        </is>
      </c>
    </row>
    <row r="206">
      <c r="A206" s="4" t="inlineStr">
        <is>
          <t>RV32IM_7SP_BRAM</t>
        </is>
      </c>
      <c r="B206" s="4" t="inlineStr">
        <is>
          <t>embench_nettle-sha256</t>
        </is>
      </c>
      <c r="C206" s="4" t="n">
        <v>0</v>
      </c>
      <c r="D206" s="4" t="n">
        <v>5088820</v>
      </c>
      <c r="E206" s="4" t="inlineStr">
        <is>
          <t>halted</t>
        </is>
      </c>
    </row>
    <row r="207">
      <c r="A207" s="4" t="inlineStr">
        <is>
          <t>RV32IM_7SP_BRAM</t>
        </is>
      </c>
      <c r="B207" s="4" t="inlineStr">
        <is>
          <t>embench_nsichneu</t>
        </is>
      </c>
      <c r="C207" s="4" t="n">
        <v>0</v>
      </c>
      <c r="D207" s="4" t="n">
        <v>3594414</v>
      </c>
      <c r="E207" s="4" t="inlineStr">
        <is>
          <t>halted</t>
        </is>
      </c>
    </row>
    <row r="208">
      <c r="A208" s="4" t="inlineStr">
        <is>
          <t>RV32IM_7SP_BRAM</t>
        </is>
      </c>
      <c r="B208" s="4" t="inlineStr">
        <is>
          <t>embench_picojpeg</t>
        </is>
      </c>
      <c r="C208" s="4" t="n">
        <v>0</v>
      </c>
      <c r="D208" s="4" t="n">
        <v>7590510</v>
      </c>
      <c r="E208" s="4" t="inlineStr">
        <is>
          <t>halted</t>
        </is>
      </c>
    </row>
    <row r="209">
      <c r="A209" s="4" t="inlineStr">
        <is>
          <t>RV32IM_7SP_BRAM</t>
        </is>
      </c>
      <c r="B209" s="4" t="inlineStr">
        <is>
          <t>embench_qrduino</t>
        </is>
      </c>
      <c r="C209" s="4" t="n">
        <v>0</v>
      </c>
      <c r="D209" s="4" t="n">
        <v>6572601</v>
      </c>
      <c r="E209" s="4" t="inlineStr">
        <is>
          <t>halted</t>
        </is>
      </c>
    </row>
    <row r="210">
      <c r="A210" s="4" t="inlineStr">
        <is>
          <t>RV32IM_7SP_BRAM</t>
        </is>
      </c>
      <c r="B210" s="4" t="inlineStr">
        <is>
          <t>embench_sglib-combined</t>
        </is>
      </c>
      <c r="C210" s="4" t="n">
        <v>0</v>
      </c>
      <c r="D210" s="4" t="n">
        <v>6807593</v>
      </c>
      <c r="E210" s="4" t="inlineStr">
        <is>
          <t>halted</t>
        </is>
      </c>
    </row>
    <row r="211">
      <c r="A211" s="4" t="inlineStr">
        <is>
          <t>RV32IM_7SP_BRAM</t>
        </is>
      </c>
      <c r="B211" s="4" t="inlineStr">
        <is>
          <t>embench_statemate</t>
        </is>
      </c>
      <c r="C211" s="4" t="n">
        <v>0</v>
      </c>
      <c r="D211" s="4" t="n">
        <v>5238994</v>
      </c>
      <c r="E211" s="4" t="inlineStr">
        <is>
          <t>halted</t>
        </is>
      </c>
    </row>
    <row r="212">
      <c r="A212" s="4" t="inlineStr">
        <is>
          <t>RV32IM_7SP_BRAM</t>
        </is>
      </c>
      <c r="B212" s="4" t="inlineStr">
        <is>
          <t>embench_wikisort_12KBstack</t>
        </is>
      </c>
      <c r="C212" s="4" t="n">
        <v>0</v>
      </c>
      <c r="D212" s="4" t="n">
        <v>3826791</v>
      </c>
      <c r="E212" s="4" t="inlineStr">
        <is>
          <t>halted</t>
        </is>
      </c>
    </row>
    <row r="213">
      <c r="A213" s="4" t="inlineStr">
        <is>
          <t>RV32IM_7SP_BRAM</t>
        </is>
      </c>
      <c r="B213" s="4" t="inlineStr">
        <is>
          <t>embench_slre_12KBstack</t>
        </is>
      </c>
      <c r="C213" s="4" t="n">
        <v>0</v>
      </c>
      <c r="D213" s="4" t="n">
        <v>6615375</v>
      </c>
      <c r="E213" s="4" t="inlineStr">
        <is>
          <t>halted</t>
        </is>
      </c>
    </row>
    <row r="214">
      <c r="A214" s="4" t="inlineStr">
        <is>
          <t>RV32IM_7SP_BRAM</t>
        </is>
      </c>
      <c r="B214" s="4" t="inlineStr">
        <is>
          <t>mk_alu_independent_I</t>
        </is>
      </c>
      <c r="C214" s="4" t="n">
        <v>0</v>
      </c>
      <c r="D214" s="4" t="n">
        <v>135597</v>
      </c>
      <c r="E214" s="4" t="inlineStr">
        <is>
          <t>halted</t>
        </is>
      </c>
    </row>
    <row r="215">
      <c r="A215" s="4" t="inlineStr">
        <is>
          <t>RV32IM_7SP_BRAM</t>
        </is>
      </c>
      <c r="B215" s="4" t="inlineStr">
        <is>
          <t>mk_alu_dependency_chain_I</t>
        </is>
      </c>
      <c r="C215" s="4" t="n">
        <v>0</v>
      </c>
      <c r="D215" s="4" t="n">
        <v>135597</v>
      </c>
      <c r="E215" s="4" t="inlineStr">
        <is>
          <t>halted</t>
        </is>
      </c>
    </row>
    <row r="216">
      <c r="A216" s="4" t="inlineStr">
        <is>
          <t>RV32IM_7SP_BRAM</t>
        </is>
      </c>
      <c r="B216" s="4" t="inlineStr">
        <is>
          <t>mk_add_gap0_dep_I</t>
        </is>
      </c>
      <c r="C216" s="4" t="n">
        <v>0</v>
      </c>
      <c r="D216" s="4" t="n">
        <v>135597</v>
      </c>
      <c r="E216" s="4" t="inlineStr">
        <is>
          <t>halted</t>
        </is>
      </c>
    </row>
    <row r="217">
      <c r="A217" s="4" t="inlineStr">
        <is>
          <t>RV32IM_7SP_BRAM</t>
        </is>
      </c>
      <c r="B217" s="4" t="inlineStr">
        <is>
          <t>mk_add_gap0_control_I</t>
        </is>
      </c>
      <c r="C217" s="4" t="n">
        <v>0</v>
      </c>
      <c r="D217" s="4" t="n">
        <v>135597</v>
      </c>
      <c r="E217" s="4" t="inlineStr">
        <is>
          <t>halted</t>
        </is>
      </c>
    </row>
    <row r="218">
      <c r="A218" s="4" t="inlineStr">
        <is>
          <t>RV32IM_7SP_BRAM</t>
        </is>
      </c>
      <c r="B218" s="4" t="inlineStr">
        <is>
          <t>mk_add_gap1_dep_I</t>
        </is>
      </c>
      <c r="C218" s="4" t="n">
        <v>0</v>
      </c>
      <c r="D218" s="4" t="n">
        <v>135597</v>
      </c>
      <c r="E218" s="4" t="inlineStr">
        <is>
          <t>halted</t>
        </is>
      </c>
    </row>
    <row r="219">
      <c r="A219" s="4" t="inlineStr">
        <is>
          <t>RV32IM_7SP_BRAM</t>
        </is>
      </c>
      <c r="B219" s="4" t="inlineStr">
        <is>
          <t>mk_add_gap1_control_I</t>
        </is>
      </c>
      <c r="C219" s="4" t="n">
        <v>0</v>
      </c>
      <c r="D219" s="4" t="n">
        <v>135597</v>
      </c>
      <c r="E219" s="4" t="inlineStr">
        <is>
          <t>halted</t>
        </is>
      </c>
    </row>
    <row r="220">
      <c r="A220" s="4" t="inlineStr">
        <is>
          <t>RV32IM_7SP_BRAM</t>
        </is>
      </c>
      <c r="B220" s="4" t="inlineStr">
        <is>
          <t>mk_add_gap2_dep_I</t>
        </is>
      </c>
      <c r="C220" s="4" t="n">
        <v>0</v>
      </c>
      <c r="D220" s="4" t="n">
        <v>135597</v>
      </c>
      <c r="E220" s="4" t="inlineStr">
        <is>
          <t>halted</t>
        </is>
      </c>
    </row>
    <row r="221">
      <c r="A221" s="4" t="inlineStr">
        <is>
          <t>RV32IM_7SP_BRAM</t>
        </is>
      </c>
      <c r="B221" s="4" t="inlineStr">
        <is>
          <t>mk_add_gap2_control_I</t>
        </is>
      </c>
      <c r="C221" s="4" t="n">
        <v>0</v>
      </c>
      <c r="D221" s="4" t="n">
        <v>135597</v>
      </c>
      <c r="E221" s="4" t="inlineStr">
        <is>
          <t>halted</t>
        </is>
      </c>
    </row>
    <row r="222">
      <c r="A222" s="4" t="inlineStr">
        <is>
          <t>RV32IM_7SP_BRAM</t>
        </is>
      </c>
      <c r="B222" s="4" t="inlineStr">
        <is>
          <t>mk_add_gap3_dep_I</t>
        </is>
      </c>
      <c r="C222" s="4" t="n">
        <v>0</v>
      </c>
      <c r="D222" s="4" t="n">
        <v>135597</v>
      </c>
      <c r="E222" s="4" t="inlineStr">
        <is>
          <t>halted</t>
        </is>
      </c>
    </row>
    <row r="223">
      <c r="A223" s="4" t="inlineStr">
        <is>
          <t>RV32IM_7SP_BRAM</t>
        </is>
      </c>
      <c r="B223" s="4" t="inlineStr">
        <is>
          <t>embench_tarfind</t>
        </is>
      </c>
      <c r="C223" s="4" t="n">
        <v>0</v>
      </c>
      <c r="D223" s="4" t="n">
        <v>3360339</v>
      </c>
      <c r="E223" s="4" t="inlineStr">
        <is>
          <t>halted</t>
        </is>
      </c>
    </row>
    <row r="224">
      <c r="A224" s="4" t="inlineStr">
        <is>
          <t>RV32IM_7SP_BRAM</t>
        </is>
      </c>
      <c r="B224" s="4" t="inlineStr">
        <is>
          <t>mk_add_gap4_dep_I</t>
        </is>
      </c>
      <c r="C224" s="4" t="n">
        <v>0</v>
      </c>
      <c r="D224" s="4" t="n">
        <v>135597</v>
      </c>
      <c r="E224" s="4" t="inlineStr">
        <is>
          <t>halted</t>
        </is>
      </c>
    </row>
    <row r="225">
      <c r="A225" s="4" t="inlineStr">
        <is>
          <t>RV32IM_7SP_BRAM</t>
        </is>
      </c>
      <c r="B225" s="4" t="inlineStr">
        <is>
          <t>mk_add_gap4_control_I</t>
        </is>
      </c>
      <c r="C225" s="4" t="n">
        <v>0</v>
      </c>
      <c r="D225" s="4" t="n">
        <v>135597</v>
      </c>
      <c r="E225" s="4" t="inlineStr">
        <is>
          <t>halted</t>
        </is>
      </c>
    </row>
    <row r="226">
      <c r="A226" s="4" t="inlineStr">
        <is>
          <t>RV32IM_7SP_BRAM</t>
        </is>
      </c>
      <c r="B226" s="4" t="inlineStr">
        <is>
          <t>mk_add_gap3_control_I</t>
        </is>
      </c>
      <c r="C226" s="4" t="n">
        <v>0</v>
      </c>
      <c r="D226" s="4" t="n">
        <v>135597</v>
      </c>
      <c r="E226" s="4" t="inlineStr">
        <is>
          <t>halted</t>
        </is>
      </c>
    </row>
    <row r="227">
      <c r="A227" s="4" t="inlineStr">
        <is>
          <t>RV32IM_7SP_BRAM</t>
        </is>
      </c>
      <c r="B227" s="4" t="inlineStr">
        <is>
          <t>mk_xor_gap0_dep_I</t>
        </is>
      </c>
      <c r="C227" s="4" t="n">
        <v>0</v>
      </c>
      <c r="D227" s="4" t="n">
        <v>135597</v>
      </c>
      <c r="E227" s="4" t="inlineStr">
        <is>
          <t>halted</t>
        </is>
      </c>
    </row>
    <row r="228">
      <c r="A228" s="4" t="inlineStr">
        <is>
          <t>RV32IM_7SP_BRAM</t>
        </is>
      </c>
      <c r="B228" s="4" t="inlineStr">
        <is>
          <t>mk_xor_gap1_dep_I</t>
        </is>
      </c>
      <c r="C228" s="4" t="n">
        <v>0</v>
      </c>
      <c r="D228" s="4" t="n">
        <v>135597</v>
      </c>
      <c r="E228" s="4" t="inlineStr">
        <is>
          <t>halted</t>
        </is>
      </c>
    </row>
    <row r="229">
      <c r="A229" s="4" t="inlineStr">
        <is>
          <t>RV32IM_7SP_BRAM</t>
        </is>
      </c>
      <c r="B229" s="4" t="inlineStr">
        <is>
          <t>mk_xor_gap0_control_I</t>
        </is>
      </c>
      <c r="C229" s="4" t="n">
        <v>0</v>
      </c>
      <c r="D229" s="4" t="n">
        <v>135597</v>
      </c>
      <c r="E229" s="4" t="inlineStr">
        <is>
          <t>halted</t>
        </is>
      </c>
    </row>
    <row r="230">
      <c r="A230" s="4" t="inlineStr">
        <is>
          <t>RV32IM_7SP_BRAM</t>
        </is>
      </c>
      <c r="B230" s="4" t="inlineStr">
        <is>
          <t>mk_xor_gap2_control_I</t>
        </is>
      </c>
      <c r="C230" s="4" t="n">
        <v>0</v>
      </c>
      <c r="D230" s="4" t="n">
        <v>135597</v>
      </c>
      <c r="E230" s="4" t="inlineStr">
        <is>
          <t>halted</t>
        </is>
      </c>
    </row>
    <row r="231">
      <c r="A231" s="4" t="inlineStr">
        <is>
          <t>RV32IM_7SP_BRAM</t>
        </is>
      </c>
      <c r="B231" s="4" t="inlineStr">
        <is>
          <t>mk_xor_gap1_control_I</t>
        </is>
      </c>
      <c r="C231" s="4" t="n">
        <v>0</v>
      </c>
      <c r="D231" s="4" t="n">
        <v>135597</v>
      </c>
      <c r="E231" s="4" t="inlineStr">
        <is>
          <t>halted</t>
        </is>
      </c>
    </row>
    <row r="232">
      <c r="A232" s="4" t="inlineStr">
        <is>
          <t>RV32IM_7SP_BRAM</t>
        </is>
      </c>
      <c r="B232" s="4" t="inlineStr">
        <is>
          <t>mk_xor_gap2_dep_I</t>
        </is>
      </c>
      <c r="C232" s="4" t="n">
        <v>0</v>
      </c>
      <c r="D232" s="4" t="n">
        <v>135597</v>
      </c>
      <c r="E232" s="4" t="inlineStr">
        <is>
          <t>halted</t>
        </is>
      </c>
    </row>
    <row r="233">
      <c r="A233" s="4" t="inlineStr">
        <is>
          <t>RV32IM_7SP_BRAM</t>
        </is>
      </c>
      <c r="B233" s="4" t="inlineStr">
        <is>
          <t>mk_xor_gap3_dep_I</t>
        </is>
      </c>
      <c r="C233" s="4" t="n">
        <v>0</v>
      </c>
      <c r="D233" s="4" t="n">
        <v>135597</v>
      </c>
      <c r="E233" s="4" t="inlineStr">
        <is>
          <t>halted</t>
        </is>
      </c>
    </row>
    <row r="234">
      <c r="A234" s="4" t="inlineStr">
        <is>
          <t>RV32IM_7SP_BRAM</t>
        </is>
      </c>
      <c r="B234" s="4" t="inlineStr">
        <is>
          <t>mk_xor_gap3_control_I</t>
        </is>
      </c>
      <c r="C234" s="4" t="n">
        <v>0</v>
      </c>
      <c r="D234" s="4" t="n">
        <v>135597</v>
      </c>
      <c r="E234" s="4" t="inlineStr">
        <is>
          <t>halted</t>
        </is>
      </c>
    </row>
    <row r="235">
      <c r="A235" s="4" t="inlineStr">
        <is>
          <t>RV32IM_7SP_BRAM</t>
        </is>
      </c>
      <c r="B235" s="4" t="inlineStr">
        <is>
          <t>mk_xor_gap4_control_I</t>
        </is>
      </c>
      <c r="C235" s="4" t="n">
        <v>0</v>
      </c>
      <c r="D235" s="4" t="n">
        <v>135597</v>
      </c>
      <c r="E235" s="4" t="inlineStr">
        <is>
          <t>halted</t>
        </is>
      </c>
    </row>
    <row r="236">
      <c r="A236" s="4" t="inlineStr">
        <is>
          <t>RV32IM_7SP_BRAM</t>
        </is>
      </c>
      <c r="B236" s="4" t="inlineStr">
        <is>
          <t>mk_xor_gap4_dep_I</t>
        </is>
      </c>
      <c r="C236" s="4" t="n">
        <v>0</v>
      </c>
      <c r="D236" s="4" t="n">
        <v>135597</v>
      </c>
      <c r="E236" s="4" t="inlineStr">
        <is>
          <t>halted</t>
        </is>
      </c>
    </row>
    <row r="237">
      <c r="A237" s="4" t="inlineStr">
        <is>
          <t>RV32IM_7SP_BRAM</t>
        </is>
      </c>
      <c r="B237" s="4" t="inlineStr">
        <is>
          <t>mk_load_gap0_control_I</t>
        </is>
      </c>
      <c r="C237" s="4" t="n">
        <v>0</v>
      </c>
      <c r="D237" s="4" t="n">
        <v>135597</v>
      </c>
      <c r="E237" s="4" t="inlineStr">
        <is>
          <t>halted</t>
        </is>
      </c>
    </row>
    <row r="238">
      <c r="A238" s="4" t="inlineStr">
        <is>
          <t>RV32IM_7SP_BRAM</t>
        </is>
      </c>
      <c r="B238" s="4" t="inlineStr">
        <is>
          <t>mk_load_gap0_dep_I</t>
        </is>
      </c>
      <c r="C238" s="4" t="n">
        <v>0</v>
      </c>
      <c r="D238" s="4" t="n">
        <v>151981</v>
      </c>
      <c r="E238" s="4" t="inlineStr">
        <is>
          <t>halted</t>
        </is>
      </c>
    </row>
    <row r="239">
      <c r="A239" s="4" t="inlineStr">
        <is>
          <t>RV32IM_7SP_BRAM</t>
        </is>
      </c>
      <c r="B239" s="4" t="inlineStr">
        <is>
          <t>mk_load_gap1_dep_I</t>
        </is>
      </c>
      <c r="C239" s="4" t="n">
        <v>0</v>
      </c>
      <c r="D239" s="4" t="n">
        <v>135597</v>
      </c>
      <c r="E239" s="4" t="inlineStr">
        <is>
          <t>halted</t>
        </is>
      </c>
    </row>
    <row r="240">
      <c r="A240" s="4" t="inlineStr">
        <is>
          <t>RV32IM_7SP_BRAM</t>
        </is>
      </c>
      <c r="B240" s="4" t="inlineStr">
        <is>
          <t>mk_load_gap1_control_I</t>
        </is>
      </c>
      <c r="C240" s="4" t="n">
        <v>0</v>
      </c>
      <c r="D240" s="4" t="n">
        <v>135597</v>
      </c>
      <c r="E240" s="4" t="inlineStr">
        <is>
          <t>halted</t>
        </is>
      </c>
    </row>
    <row r="241">
      <c r="A241" s="4" t="inlineStr">
        <is>
          <t>RV32IM_7SP_BRAM</t>
        </is>
      </c>
      <c r="B241" s="4" t="inlineStr">
        <is>
          <t>mk_load_gap2_dep_I</t>
        </is>
      </c>
      <c r="C241" s="4" t="n">
        <v>0</v>
      </c>
      <c r="D241" s="4" t="n">
        <v>135597</v>
      </c>
      <c r="E241" s="4" t="inlineStr">
        <is>
          <t>halted</t>
        </is>
      </c>
    </row>
    <row r="242">
      <c r="A242" s="4" t="inlineStr">
        <is>
          <t>RV32IM_7SP_BRAM</t>
        </is>
      </c>
      <c r="B242" s="4" t="inlineStr">
        <is>
          <t>mk_load_gap3_dep_I</t>
        </is>
      </c>
      <c r="C242" s="4" t="n">
        <v>0</v>
      </c>
      <c r="D242" s="4" t="n">
        <v>135597</v>
      </c>
      <c r="E242" s="4" t="inlineStr">
        <is>
          <t>halted</t>
        </is>
      </c>
    </row>
    <row r="243">
      <c r="A243" s="4" t="inlineStr">
        <is>
          <t>RV32IM_7SP_BRAM</t>
        </is>
      </c>
      <c r="B243" s="4" t="inlineStr">
        <is>
          <t>embench_ud</t>
        </is>
      </c>
      <c r="C243" s="4" t="n">
        <v>0</v>
      </c>
      <c r="D243" s="4" t="n">
        <v>7076306</v>
      </c>
      <c r="E243" s="4" t="inlineStr">
        <is>
          <t>halted</t>
        </is>
      </c>
    </row>
    <row r="244">
      <c r="A244" s="4" t="inlineStr">
        <is>
          <t>RV32IM_7SP_BRAM</t>
        </is>
      </c>
      <c r="B244" s="4" t="inlineStr">
        <is>
          <t>mk_load_gap2_control_I</t>
        </is>
      </c>
      <c r="C244" s="4" t="n">
        <v>0</v>
      </c>
      <c r="D244" s="4" t="n">
        <v>135597</v>
      </c>
      <c r="E244" s="4" t="inlineStr">
        <is>
          <t>halted</t>
        </is>
      </c>
    </row>
    <row r="245">
      <c r="A245" s="4" t="inlineStr">
        <is>
          <t>RV32IM_7SP_BRAM</t>
        </is>
      </c>
      <c r="B245" s="4" t="inlineStr">
        <is>
          <t>mk_load_gap4_dep_I</t>
        </is>
      </c>
      <c r="C245" s="4" t="n">
        <v>0</v>
      </c>
      <c r="D245" s="4" t="n">
        <v>135597</v>
      </c>
      <c r="E245" s="4" t="inlineStr">
        <is>
          <t>halted</t>
        </is>
      </c>
    </row>
    <row r="246">
      <c r="A246" s="4" t="inlineStr">
        <is>
          <t>RV32IM_7SP_BRAM</t>
        </is>
      </c>
      <c r="B246" s="4" t="inlineStr">
        <is>
          <t>mk_load_gap4_control_I</t>
        </is>
      </c>
      <c r="C246" s="4" t="n">
        <v>0</v>
      </c>
      <c r="D246" s="4" t="n">
        <v>135597</v>
      </c>
      <c r="E246" s="4" t="inlineStr">
        <is>
          <t>halted</t>
        </is>
      </c>
    </row>
    <row r="247">
      <c r="A247" s="4" t="inlineStr">
        <is>
          <t>RV32IM_7SP_BRAM</t>
        </is>
      </c>
      <c r="B247" s="4" t="inlineStr">
        <is>
          <t>mk_load_gap3_control_I</t>
        </is>
      </c>
      <c r="C247" s="4" t="n">
        <v>0</v>
      </c>
      <c r="D247" s="4" t="n">
        <v>135597</v>
      </c>
      <c r="E247" s="4" t="inlineStr">
        <is>
          <t>halted</t>
        </is>
      </c>
    </row>
    <row r="248">
      <c r="A248" s="4" t="inlineStr">
        <is>
          <t>RV32IM_7SP_BRAM</t>
        </is>
      </c>
      <c r="B248" s="4" t="inlineStr">
        <is>
          <t>mk_memory_load_0_I</t>
        </is>
      </c>
      <c r="C248" s="4" t="n">
        <v>0</v>
      </c>
      <c r="D248" s="4" t="n">
        <v>135597</v>
      </c>
      <c r="E248" s="4" t="inlineStr">
        <is>
          <t>halted</t>
        </is>
      </c>
    </row>
    <row r="249">
      <c r="A249" s="4" t="inlineStr">
        <is>
          <t>RV32IM_7SP_BRAM</t>
        </is>
      </c>
      <c r="B249" s="4" t="inlineStr">
        <is>
          <t>mk_memory_load_25_I</t>
        </is>
      </c>
      <c r="C249" s="4" t="n">
        <v>0</v>
      </c>
      <c r="D249" s="4" t="n">
        <v>135597</v>
      </c>
      <c r="E249" s="4" t="inlineStr">
        <is>
          <t>halted</t>
        </is>
      </c>
    </row>
    <row r="250">
      <c r="A250" s="4" t="inlineStr">
        <is>
          <t>RV32IM_7SP_BRAM</t>
        </is>
      </c>
      <c r="B250" s="4" t="inlineStr">
        <is>
          <t>mk_memory_load_50_I</t>
        </is>
      </c>
      <c r="C250" s="4" t="n">
        <v>0</v>
      </c>
      <c r="D250" s="4" t="n">
        <v>135597</v>
      </c>
      <c r="E250" s="4" t="inlineStr">
        <is>
          <t>halted</t>
        </is>
      </c>
    </row>
    <row r="251">
      <c r="A251" s="4" t="inlineStr">
        <is>
          <t>RV32IM_7SP_BRAM</t>
        </is>
      </c>
      <c r="B251" s="4" t="inlineStr">
        <is>
          <t>mk_memory_load_100_I</t>
        </is>
      </c>
      <c r="C251" s="4" t="n">
        <v>0</v>
      </c>
      <c r="D251" s="4" t="n">
        <v>135597</v>
      </c>
      <c r="E251" s="4" t="inlineStr">
        <is>
          <t>halted</t>
        </is>
      </c>
    </row>
    <row r="252">
      <c r="A252" s="4" t="inlineStr">
        <is>
          <t>RV32IM_7SP_BRAM</t>
        </is>
      </c>
      <c r="B252" s="4" t="inlineStr">
        <is>
          <t>mk_memory_store_0_I</t>
        </is>
      </c>
      <c r="C252" s="4" t="n">
        <v>0</v>
      </c>
      <c r="D252" s="4" t="n">
        <v>135597</v>
      </c>
      <c r="E252" s="4" t="inlineStr">
        <is>
          <t>halted</t>
        </is>
      </c>
    </row>
    <row r="253">
      <c r="A253" s="4" t="inlineStr">
        <is>
          <t>RV32IM_7SP_BRAM</t>
        </is>
      </c>
      <c r="B253" s="4" t="inlineStr">
        <is>
          <t>mk_memory_load_75_I</t>
        </is>
      </c>
      <c r="C253" s="4" t="n">
        <v>0</v>
      </c>
      <c r="D253" s="4" t="n">
        <v>135597</v>
      </c>
      <c r="E253" s="4" t="inlineStr">
        <is>
          <t>halted</t>
        </is>
      </c>
    </row>
    <row r="254">
      <c r="A254" s="4" t="inlineStr">
        <is>
          <t>RV32IM_7SP_BRAM</t>
        </is>
      </c>
      <c r="B254" s="4" t="inlineStr">
        <is>
          <t>mk_memory_store_25_I</t>
        </is>
      </c>
      <c r="C254" s="4" t="n">
        <v>0</v>
      </c>
      <c r="D254" s="4" t="n">
        <v>168365</v>
      </c>
      <c r="E254" s="4" t="inlineStr">
        <is>
          <t>halted</t>
        </is>
      </c>
    </row>
    <row r="255">
      <c r="A255" s="4" t="inlineStr">
        <is>
          <t>RV32IM_7SP_BRAM</t>
        </is>
      </c>
      <c r="B255" s="4" t="inlineStr">
        <is>
          <t>mk_memory_store_50_I</t>
        </is>
      </c>
      <c r="C255" s="4" t="n">
        <v>0</v>
      </c>
      <c r="D255" s="4" t="n">
        <v>201133</v>
      </c>
      <c r="E255" s="4" t="inlineStr">
        <is>
          <t>halted</t>
        </is>
      </c>
    </row>
    <row r="256">
      <c r="A256" s="4" t="inlineStr">
        <is>
          <t>RV32IM_7SP_BRAM</t>
        </is>
      </c>
      <c r="B256" s="4" t="inlineStr">
        <is>
          <t>mk_memory_store_100_I</t>
        </is>
      </c>
      <c r="C256" s="4" t="n">
        <v>0</v>
      </c>
      <c r="D256" s="4" t="n">
        <v>266669</v>
      </c>
      <c r="E256" s="4" t="inlineStr">
        <is>
          <t>halted</t>
        </is>
      </c>
    </row>
    <row r="257">
      <c r="A257" s="4" t="inlineStr">
        <is>
          <t>RV32IM_7SP_BRAM</t>
        </is>
      </c>
      <c r="B257" s="4" t="inlineStr">
        <is>
          <t>mk_memory_store_75_I</t>
        </is>
      </c>
      <c r="C257" s="4" t="n">
        <v>0</v>
      </c>
      <c r="D257" s="4" t="n">
        <v>233901</v>
      </c>
      <c r="E257" s="4" t="inlineStr">
        <is>
          <t>halted</t>
        </is>
      </c>
    </row>
    <row r="258">
      <c r="A258" s="4" t="inlineStr">
        <is>
          <t>RV32IM_7SP_BRAM</t>
        </is>
      </c>
      <c r="B258" s="4" t="inlineStr">
        <is>
          <t>mk_memory_mixed_0_I</t>
        </is>
      </c>
      <c r="C258" s="4" t="n">
        <v>0</v>
      </c>
      <c r="D258" s="4" t="n">
        <v>135597</v>
      </c>
      <c r="E258" s="4" t="inlineStr">
        <is>
          <t>halted</t>
        </is>
      </c>
    </row>
    <row r="259">
      <c r="A259" s="4" t="inlineStr">
        <is>
          <t>RV32IM_7SP_BRAM</t>
        </is>
      </c>
      <c r="B259" s="4" t="inlineStr">
        <is>
          <t>mk_memory_mixed_25_I</t>
        </is>
      </c>
      <c r="C259" s="4" t="n">
        <v>0</v>
      </c>
      <c r="D259" s="4" t="n">
        <v>135597</v>
      </c>
      <c r="E259" s="4" t="inlineStr">
        <is>
          <t>halted</t>
        </is>
      </c>
    </row>
    <row r="260">
      <c r="A260" s="4" t="inlineStr">
        <is>
          <t>RV32IM_7SP_BRAM</t>
        </is>
      </c>
      <c r="B260" s="4" t="inlineStr">
        <is>
          <t>mk_memory_mixed_75_I</t>
        </is>
      </c>
      <c r="C260" s="4" t="n">
        <v>0</v>
      </c>
      <c r="D260" s="4" t="n">
        <v>168365</v>
      </c>
      <c r="E260" s="4" t="inlineStr">
        <is>
          <t>halted</t>
        </is>
      </c>
    </row>
    <row r="261">
      <c r="A261" s="4" t="inlineStr">
        <is>
          <t>RV32IM_7SP_BRAM</t>
        </is>
      </c>
      <c r="B261" s="4" t="inlineStr">
        <is>
          <t>mk_memory_mixed_50_I</t>
        </is>
      </c>
      <c r="C261" s="4" t="n">
        <v>0</v>
      </c>
      <c r="D261" s="4" t="n">
        <v>168365</v>
      </c>
      <c r="E261" s="4" t="inlineStr">
        <is>
          <t>halted</t>
        </is>
      </c>
    </row>
    <row r="262">
      <c r="A262" s="4" t="inlineStr">
        <is>
          <t>RV32IM_7SP_BRAM</t>
        </is>
      </c>
      <c r="B262" s="4" t="inlineStr">
        <is>
          <t>mk_copy_gap0_I</t>
        </is>
      </c>
      <c r="C262" s="4" t="n">
        <v>0</v>
      </c>
      <c r="D262" s="4" t="n">
        <v>168365</v>
      </c>
      <c r="E262" s="4" t="inlineStr">
        <is>
          <t>halted</t>
        </is>
      </c>
    </row>
    <row r="263">
      <c r="A263" s="4" t="inlineStr">
        <is>
          <t>RV32IM_7SP_BRAM</t>
        </is>
      </c>
      <c r="B263" s="4" t="inlineStr">
        <is>
          <t>mk_memory_mixed_100_I</t>
        </is>
      </c>
      <c r="C263" s="4" t="n">
        <v>0</v>
      </c>
      <c r="D263" s="4" t="n">
        <v>201133</v>
      </c>
      <c r="E263" s="4" t="inlineStr">
        <is>
          <t>halted</t>
        </is>
      </c>
    </row>
    <row r="264">
      <c r="A264" s="4" t="inlineStr">
        <is>
          <t>RV32IM_7SP_BRAM</t>
        </is>
      </c>
      <c r="B264" s="4" t="inlineStr">
        <is>
          <t>mk_copy_gap1_I</t>
        </is>
      </c>
      <c r="C264" s="4" t="n">
        <v>0</v>
      </c>
      <c r="D264" s="4" t="n">
        <v>151981</v>
      </c>
      <c r="E264" s="4" t="inlineStr">
        <is>
          <t>halted</t>
        </is>
      </c>
    </row>
    <row r="265">
      <c r="A265" s="4" t="inlineStr">
        <is>
          <t>RV32IM_7SP_BRAM</t>
        </is>
      </c>
      <c r="B265" s="4" t="inlineStr">
        <is>
          <t>mk_copy_gap2_I</t>
        </is>
      </c>
      <c r="C265" s="4" t="n">
        <v>0</v>
      </c>
      <c r="D265" s="4" t="n">
        <v>151981</v>
      </c>
      <c r="E265" s="4" t="inlineStr">
        <is>
          <t>halted</t>
        </is>
      </c>
    </row>
    <row r="266">
      <c r="A266" s="4" t="inlineStr">
        <is>
          <t>RV32IM_7SP_BRAM</t>
        </is>
      </c>
      <c r="B266" s="4" t="inlineStr">
        <is>
          <t>mk_copy_gap4_I</t>
        </is>
      </c>
      <c r="C266" s="4" t="n">
        <v>0</v>
      </c>
      <c r="D266" s="4" t="n">
        <v>151981</v>
      </c>
      <c r="E266" s="4" t="inlineStr">
        <is>
          <t>halted</t>
        </is>
      </c>
    </row>
    <row r="267">
      <c r="A267" s="4" t="inlineStr">
        <is>
          <t>RV32IM_7SP_BRAM</t>
        </is>
      </c>
      <c r="B267" s="4" t="inlineStr">
        <is>
          <t>mk_branch_nt_gap0_I</t>
        </is>
      </c>
      <c r="C267" s="4" t="n">
        <v>0</v>
      </c>
      <c r="D267" s="4" t="n">
        <v>140811</v>
      </c>
      <c r="E267" s="4" t="inlineStr">
        <is>
          <t>halted</t>
        </is>
      </c>
    </row>
    <row r="268">
      <c r="A268" s="4" t="inlineStr">
        <is>
          <t>RV32IM_7SP_BRAM</t>
        </is>
      </c>
      <c r="B268" s="4" t="inlineStr">
        <is>
          <t>mk_store_load_same_I</t>
        </is>
      </c>
      <c r="C268" s="4" t="n">
        <v>0</v>
      </c>
      <c r="D268" s="4" t="n">
        <v>151981</v>
      </c>
      <c r="E268" s="4" t="inlineStr">
        <is>
          <t>halted</t>
        </is>
      </c>
    </row>
    <row r="269">
      <c r="A269" s="4" t="inlineStr">
        <is>
          <t>RV32IM_7SP_BRAM</t>
        </is>
      </c>
      <c r="B269" s="4" t="inlineStr">
        <is>
          <t>mk_store_load_different_I</t>
        </is>
      </c>
      <c r="C269" s="4" t="n">
        <v>0</v>
      </c>
      <c r="D269" s="4" t="n">
        <v>151981</v>
      </c>
      <c r="E269" s="4" t="inlineStr">
        <is>
          <t>halted</t>
        </is>
      </c>
    </row>
    <row r="270">
      <c r="A270" s="4" t="inlineStr">
        <is>
          <t>RV32IM_7SP_BRAM</t>
        </is>
      </c>
      <c r="B270" s="4" t="inlineStr">
        <is>
          <t>mk_branch_taken_gap0_I</t>
        </is>
      </c>
      <c r="C270" s="4" t="n">
        <v>0</v>
      </c>
      <c r="D270" s="4" t="n">
        <v>204273</v>
      </c>
      <c r="E270" s="4" t="inlineStr">
        <is>
          <t>halted</t>
        </is>
      </c>
    </row>
    <row r="271">
      <c r="A271" s="4" t="inlineStr">
        <is>
          <t>RV32IM_7SP_BRAM</t>
        </is>
      </c>
      <c r="B271" s="4" t="inlineStr">
        <is>
          <t>mk_branch_nt_gap8_I</t>
        </is>
      </c>
      <c r="C271" s="4" t="n">
        <v>0</v>
      </c>
      <c r="D271" s="4" t="n">
        <v>673291</v>
      </c>
      <c r="E271" s="4" t="inlineStr">
        <is>
          <t>halted</t>
        </is>
      </c>
    </row>
    <row r="272">
      <c r="A272" s="4" t="inlineStr">
        <is>
          <t>RV32IM_7SP_BRAM</t>
        </is>
      </c>
      <c r="B272" s="4" t="inlineStr">
        <is>
          <t>mk_branch_taken_gap8_I</t>
        </is>
      </c>
      <c r="C272" s="4" t="n">
        <v>0</v>
      </c>
      <c r="D272" s="4" t="n">
        <v>736753</v>
      </c>
      <c r="E272" s="4" t="inlineStr">
        <is>
          <t>halted</t>
        </is>
      </c>
    </row>
    <row r="273">
      <c r="A273" s="4" t="inlineStr">
        <is>
          <t>RV32IM_7SP_BRAM</t>
        </is>
      </c>
      <c r="B273" s="4" t="inlineStr">
        <is>
          <t>mk_branch_alternate_gap0_I</t>
        </is>
      </c>
      <c r="C273" s="4" t="n">
        <v>0</v>
      </c>
      <c r="D273" s="4" t="n">
        <v>337524</v>
      </c>
      <c r="E273" s="4" t="inlineStr">
        <is>
          <t>halted</t>
        </is>
      </c>
    </row>
    <row r="274">
      <c r="A274" s="4" t="inlineStr">
        <is>
          <t>RV32IM_7SP_BRAM</t>
        </is>
      </c>
      <c r="B274" s="4" t="inlineStr">
        <is>
          <t>mk_branch_ttnt_gap0_I</t>
        </is>
      </c>
      <c r="C274" s="4" t="n">
        <v>0</v>
      </c>
      <c r="D274" s="4" t="n">
        <v>270836</v>
      </c>
      <c r="E274" s="4" t="inlineStr">
        <is>
          <t>halted</t>
        </is>
      </c>
    </row>
    <row r="275">
      <c r="A275" s="4" t="inlineStr">
        <is>
          <t>RV32IM_7SP_BRAM</t>
        </is>
      </c>
      <c r="B275" s="4" t="inlineStr">
        <is>
          <t>embench_xgboost</t>
        </is>
      </c>
      <c r="C275" s="4" t="n">
        <v>0</v>
      </c>
      <c r="D275" s="4" t="n">
        <v>10856656</v>
      </c>
      <c r="E275" s="4" t="inlineStr">
        <is>
          <t>halted</t>
        </is>
      </c>
    </row>
    <row r="276">
      <c r="A276" s="4" t="inlineStr">
        <is>
          <t>RV32IM_7SP_BRAM</t>
        </is>
      </c>
      <c r="B276" s="4" t="inlineStr">
        <is>
          <t>mk_jump_jal_I</t>
        </is>
      </c>
      <c r="C276" s="4" t="n">
        <v>0</v>
      </c>
      <c r="D276" s="4" t="n">
        <v>299437</v>
      </c>
      <c r="E276" s="4" t="inlineStr">
        <is>
          <t>halted</t>
        </is>
      </c>
    </row>
    <row r="277">
      <c r="A277" s="4" t="inlineStr">
        <is>
          <t>RV32IM_7SP_BRAM</t>
        </is>
      </c>
      <c r="B277" s="4" t="inlineStr">
        <is>
          <t>mk_jump_jalr_I</t>
        </is>
      </c>
      <c r="C277" s="4" t="n">
        <v>0</v>
      </c>
      <c r="D277" s="4" t="n">
        <v>299437</v>
      </c>
      <c r="E277" s="4" t="inlineStr">
        <is>
          <t>halted</t>
        </is>
      </c>
    </row>
    <row r="278">
      <c r="A278" s="4" t="inlineStr">
        <is>
          <t>RV32IM_7SP_BRAM</t>
        </is>
      </c>
      <c r="B278" s="4" t="inlineStr">
        <is>
          <t>mk_branch_alternate_gap8_I</t>
        </is>
      </c>
      <c r="C278" s="4" t="n">
        <v>0</v>
      </c>
      <c r="D278" s="4" t="n">
        <v>870004</v>
      </c>
      <c r="E278" s="4" t="inlineStr">
        <is>
          <t>halted</t>
        </is>
      </c>
    </row>
    <row r="279">
      <c r="A279" s="4" t="inlineStr">
        <is>
          <t>RV32IM_7SP_BRAM</t>
        </is>
      </c>
      <c r="B279" s="4" t="inlineStr">
        <is>
          <t>mk_jump_sequential_I</t>
        </is>
      </c>
      <c r="C279" s="4" t="n">
        <v>0</v>
      </c>
      <c r="D279" s="4" t="n">
        <v>168365</v>
      </c>
      <c r="E279" s="4" t="inlineStr">
        <is>
          <t>halted</t>
        </is>
      </c>
    </row>
    <row r="280">
      <c r="A280" s="4" t="inlineStr">
        <is>
          <t>RV32IM_7SP_BRAM</t>
        </is>
      </c>
      <c r="B280" s="4" t="inlineStr">
        <is>
          <t>mk_alu_dependency_chain_IM</t>
        </is>
      </c>
      <c r="C280" s="4" t="n">
        <v>0</v>
      </c>
      <c r="D280" s="4" t="n">
        <v>135597</v>
      </c>
      <c r="E280" s="4" t="inlineStr">
        <is>
          <t>halted</t>
        </is>
      </c>
    </row>
    <row r="281">
      <c r="A281" s="4" t="inlineStr">
        <is>
          <t>RV32IM_7SP_BRAM</t>
        </is>
      </c>
      <c r="B281" s="4" t="inlineStr">
        <is>
          <t>mk_alu_independent_IM</t>
        </is>
      </c>
      <c r="C281" s="4" t="n">
        <v>0</v>
      </c>
      <c r="D281" s="4" t="n">
        <v>135597</v>
      </c>
      <c r="E281" s="4" t="inlineStr">
        <is>
          <t>halted</t>
        </is>
      </c>
    </row>
    <row r="282">
      <c r="A282" s="4" t="inlineStr">
        <is>
          <t>RV32IM_7SP_BRAM</t>
        </is>
      </c>
      <c r="B282" s="4" t="inlineStr">
        <is>
          <t>mk_mixed_embedded_I</t>
        </is>
      </c>
      <c r="C282" s="4" t="n">
        <v>0</v>
      </c>
      <c r="D282" s="4" t="n">
        <v>171423</v>
      </c>
      <c r="E282" s="4" t="inlineStr">
        <is>
          <t>halted</t>
        </is>
      </c>
    </row>
    <row r="283">
      <c r="A283" s="4" t="inlineStr">
        <is>
          <t>RV32IM_7SP_BRAM</t>
        </is>
      </c>
      <c r="B283" s="4" t="inlineStr">
        <is>
          <t>mk_add_gap0_control_IM</t>
        </is>
      </c>
      <c r="C283" s="4" t="n">
        <v>0</v>
      </c>
      <c r="D283" s="4" t="n">
        <v>135597</v>
      </c>
      <c r="E283" s="4" t="inlineStr">
        <is>
          <t>halted</t>
        </is>
      </c>
    </row>
    <row r="284">
      <c r="A284" s="4" t="inlineStr">
        <is>
          <t>RV32IM_7SP_BRAM</t>
        </is>
      </c>
      <c r="B284" s="4" t="inlineStr">
        <is>
          <t>mk_add_gap0_dep_IM</t>
        </is>
      </c>
      <c r="C284" s="4" t="n">
        <v>0</v>
      </c>
      <c r="D284" s="4" t="n">
        <v>135597</v>
      </c>
      <c r="E284" s="4" t="inlineStr">
        <is>
          <t>halted</t>
        </is>
      </c>
    </row>
    <row r="285">
      <c r="A285" s="4" t="inlineStr">
        <is>
          <t>RV32IM_7SP_BRAM</t>
        </is>
      </c>
      <c r="B285" s="4" t="inlineStr">
        <is>
          <t>mk_branch_ttnt_gap8_I</t>
        </is>
      </c>
      <c r="C285" s="4" t="n">
        <v>0</v>
      </c>
      <c r="D285" s="4" t="n">
        <v>803316</v>
      </c>
      <c r="E285" s="4" t="inlineStr">
        <is>
          <t>halted</t>
        </is>
      </c>
    </row>
    <row r="286">
      <c r="A286" s="4" t="inlineStr">
        <is>
          <t>RV32IM_7SP_BRAM</t>
        </is>
      </c>
      <c r="B286" s="4" t="inlineStr">
        <is>
          <t>mk_add_gap1_dep_IM</t>
        </is>
      </c>
      <c r="C286" s="4" t="n">
        <v>0</v>
      </c>
      <c r="D286" s="4" t="n">
        <v>135597</v>
      </c>
      <c r="E286" s="4" t="inlineStr">
        <is>
          <t>halted</t>
        </is>
      </c>
    </row>
    <row r="287">
      <c r="A287" s="4" t="inlineStr">
        <is>
          <t>RV32IM_7SP_BRAM</t>
        </is>
      </c>
      <c r="B287" s="4" t="inlineStr">
        <is>
          <t>mk_add_gap1_control_IM</t>
        </is>
      </c>
      <c r="C287" s="4" t="n">
        <v>0</v>
      </c>
      <c r="D287" s="4" t="n">
        <v>135597</v>
      </c>
      <c r="E287" s="4" t="inlineStr">
        <is>
          <t>halted</t>
        </is>
      </c>
    </row>
    <row r="288">
      <c r="A288" s="4" t="inlineStr">
        <is>
          <t>RV32IM_7SP_BRAM</t>
        </is>
      </c>
      <c r="B288" s="4" t="inlineStr">
        <is>
          <t>mk_add_gap2_dep_IM</t>
        </is>
      </c>
      <c r="C288" s="4" t="n">
        <v>0</v>
      </c>
      <c r="D288" s="4" t="n">
        <v>135597</v>
      </c>
      <c r="E288" s="4" t="inlineStr">
        <is>
          <t>halted</t>
        </is>
      </c>
    </row>
    <row r="289">
      <c r="A289" s="4" t="inlineStr">
        <is>
          <t>RV32IM_7SP_BRAM</t>
        </is>
      </c>
      <c r="B289" s="4" t="inlineStr">
        <is>
          <t>mk_add_gap3_dep_IM</t>
        </is>
      </c>
      <c r="C289" s="4" t="n">
        <v>0</v>
      </c>
      <c r="D289" s="4" t="n">
        <v>135597</v>
      </c>
      <c r="E289" s="4" t="inlineStr">
        <is>
          <t>halted</t>
        </is>
      </c>
    </row>
    <row r="290">
      <c r="A290" s="4" t="inlineStr">
        <is>
          <t>RV32IM_7SP_BRAM</t>
        </is>
      </c>
      <c r="B290" s="4" t="inlineStr">
        <is>
          <t>mk_add_gap2_control_IM</t>
        </is>
      </c>
      <c r="C290" s="4" t="n">
        <v>0</v>
      </c>
      <c r="D290" s="4" t="n">
        <v>135597</v>
      </c>
      <c r="E290" s="4" t="inlineStr">
        <is>
          <t>halted</t>
        </is>
      </c>
    </row>
    <row r="291">
      <c r="A291" s="4" t="inlineStr">
        <is>
          <t>RV32IM_7SP_BRAM</t>
        </is>
      </c>
      <c r="B291" s="4" t="inlineStr">
        <is>
          <t>mk_add_gap3_control_IM</t>
        </is>
      </c>
      <c r="C291" s="4" t="n">
        <v>0</v>
      </c>
      <c r="D291" s="4" t="n">
        <v>135597</v>
      </c>
      <c r="E291" s="4" t="inlineStr">
        <is>
          <t>halted</t>
        </is>
      </c>
    </row>
    <row r="292">
      <c r="A292" s="4" t="inlineStr">
        <is>
          <t>RV32IM_7SP_BRAM</t>
        </is>
      </c>
      <c r="B292" s="4" t="inlineStr">
        <is>
          <t>mk_add_gap4_dep_IM</t>
        </is>
      </c>
      <c r="C292" s="4" t="n">
        <v>0</v>
      </c>
      <c r="D292" s="4" t="n">
        <v>135597</v>
      </c>
      <c r="E292" s="4" t="inlineStr">
        <is>
          <t>halted</t>
        </is>
      </c>
    </row>
    <row r="293">
      <c r="A293" s="4" t="inlineStr">
        <is>
          <t>RV32IM_7SP_BRAM</t>
        </is>
      </c>
      <c r="B293" s="4" t="inlineStr">
        <is>
          <t>mk_xor_gap0_dep_IM</t>
        </is>
      </c>
      <c r="C293" s="4" t="n">
        <v>0</v>
      </c>
      <c r="D293" s="4" t="n">
        <v>135597</v>
      </c>
      <c r="E293" s="4" t="inlineStr">
        <is>
          <t>halted</t>
        </is>
      </c>
    </row>
    <row r="294">
      <c r="A294" s="4" t="inlineStr">
        <is>
          <t>RV32IM_7SP_BRAM</t>
        </is>
      </c>
      <c r="B294" s="4" t="inlineStr">
        <is>
          <t>mk_add_gap4_control_IM</t>
        </is>
      </c>
      <c r="C294" s="4" t="n">
        <v>0</v>
      </c>
      <c r="D294" s="4" t="n">
        <v>135597</v>
      </c>
      <c r="E294" s="4" t="inlineStr">
        <is>
          <t>halted</t>
        </is>
      </c>
    </row>
    <row r="295">
      <c r="A295" s="4" t="inlineStr">
        <is>
          <t>RV32IM_7SP_BRAM</t>
        </is>
      </c>
      <c r="B295" s="4" t="inlineStr">
        <is>
          <t>mk_xor_gap1_dep_IM</t>
        </is>
      </c>
      <c r="C295" s="4" t="n">
        <v>0</v>
      </c>
      <c r="D295" s="4" t="n">
        <v>135597</v>
      </c>
      <c r="E295" s="4" t="inlineStr">
        <is>
          <t>halted</t>
        </is>
      </c>
    </row>
    <row r="296">
      <c r="A296" s="4" t="inlineStr">
        <is>
          <t>RV32IM_7SP_BRAM</t>
        </is>
      </c>
      <c r="B296" s="4" t="inlineStr">
        <is>
          <t>mk_xor_gap0_control_IM</t>
        </is>
      </c>
      <c r="C296" s="4" t="n">
        <v>0</v>
      </c>
      <c r="D296" s="4" t="n">
        <v>135597</v>
      </c>
      <c r="E296" s="4" t="inlineStr">
        <is>
          <t>halted</t>
        </is>
      </c>
    </row>
    <row r="297">
      <c r="A297" s="4" t="inlineStr">
        <is>
          <t>RV32IM_7SP_BRAM</t>
        </is>
      </c>
      <c r="B297" s="4" t="inlineStr">
        <is>
          <t>mk_xor_gap1_control_IM</t>
        </is>
      </c>
      <c r="C297" s="4" t="n">
        <v>0</v>
      </c>
      <c r="D297" s="4" t="n">
        <v>135597</v>
      </c>
      <c r="E297" s="4" t="inlineStr">
        <is>
          <t>halted</t>
        </is>
      </c>
    </row>
    <row r="298">
      <c r="A298" s="4" t="inlineStr">
        <is>
          <t>RV32IM_7SP_BRAM</t>
        </is>
      </c>
      <c r="B298" s="4" t="inlineStr">
        <is>
          <t>mk_xor_gap2_control_IM</t>
        </is>
      </c>
      <c r="C298" s="4" t="n">
        <v>0</v>
      </c>
      <c r="D298" s="4" t="n">
        <v>135597</v>
      </c>
      <c r="E298" s="4" t="inlineStr">
        <is>
          <t>halted</t>
        </is>
      </c>
    </row>
    <row r="299">
      <c r="A299" s="4" t="inlineStr">
        <is>
          <t>RV32IM_7SP_BRAM</t>
        </is>
      </c>
      <c r="B299" s="4" t="inlineStr">
        <is>
          <t>mk_xor_gap3_control_IM</t>
        </is>
      </c>
      <c r="C299" s="4" t="n">
        <v>0</v>
      </c>
      <c r="D299" s="4" t="n">
        <v>135597</v>
      </c>
      <c r="E299" s="4" t="inlineStr">
        <is>
          <t>halted</t>
        </is>
      </c>
    </row>
    <row r="300">
      <c r="A300" s="4" t="inlineStr">
        <is>
          <t>RV32IM_7SP_BRAM</t>
        </is>
      </c>
      <c r="B300" s="4" t="inlineStr">
        <is>
          <t>mk_xor_gap2_dep_IM</t>
        </is>
      </c>
      <c r="C300" s="4" t="n">
        <v>0</v>
      </c>
      <c r="D300" s="4" t="n">
        <v>135597</v>
      </c>
      <c r="E300" s="4" t="inlineStr">
        <is>
          <t>halted</t>
        </is>
      </c>
    </row>
    <row r="301">
      <c r="A301" s="4" t="inlineStr">
        <is>
          <t>RV32IM_7SP_BRAM</t>
        </is>
      </c>
      <c r="B301" s="4" t="inlineStr">
        <is>
          <t>mk_xor_gap4_dep_IM</t>
        </is>
      </c>
      <c r="C301" s="4" t="n">
        <v>0</v>
      </c>
      <c r="D301" s="4" t="n">
        <v>135597</v>
      </c>
      <c r="E301" s="4" t="inlineStr">
        <is>
          <t>halted</t>
        </is>
      </c>
    </row>
    <row r="302">
      <c r="A302" s="4" t="inlineStr">
        <is>
          <t>RV32IM_7SP_BRAM</t>
        </is>
      </c>
      <c r="B302" s="4" t="inlineStr">
        <is>
          <t>mk_xor_gap3_dep_IM</t>
        </is>
      </c>
      <c r="C302" s="4" t="n">
        <v>0</v>
      </c>
      <c r="D302" s="4" t="n">
        <v>135597</v>
      </c>
      <c r="E302" s="4" t="inlineStr">
        <is>
          <t>halted</t>
        </is>
      </c>
    </row>
    <row r="303">
      <c r="A303" s="4" t="inlineStr">
        <is>
          <t>RV32IM_7SP_BRAM</t>
        </is>
      </c>
      <c r="B303" s="4" t="inlineStr">
        <is>
          <t>mk_load_gap0_control_IM</t>
        </is>
      </c>
      <c r="C303" s="4" t="n">
        <v>0</v>
      </c>
      <c r="D303" s="4" t="n">
        <v>135597</v>
      </c>
      <c r="E303" s="4" t="inlineStr">
        <is>
          <t>halted</t>
        </is>
      </c>
    </row>
    <row r="304">
      <c r="A304" s="4" t="inlineStr">
        <is>
          <t>RV32IM_7SP_BRAM</t>
        </is>
      </c>
      <c r="B304" s="4" t="inlineStr">
        <is>
          <t>mk_xor_gap4_control_IM</t>
        </is>
      </c>
      <c r="C304" s="4" t="n">
        <v>0</v>
      </c>
      <c r="D304" s="4" t="n">
        <v>135597</v>
      </c>
      <c r="E304" s="4" t="inlineStr">
        <is>
          <t>halted</t>
        </is>
      </c>
    </row>
    <row r="305">
      <c r="A305" s="4" t="inlineStr">
        <is>
          <t>RV32IM_7SP_BRAM</t>
        </is>
      </c>
      <c r="B305" s="4" t="inlineStr">
        <is>
          <t>mk_load_gap1_control_IM</t>
        </is>
      </c>
      <c r="C305" s="4" t="n">
        <v>0</v>
      </c>
      <c r="D305" s="4" t="n">
        <v>135597</v>
      </c>
      <c r="E305" s="4" t="inlineStr">
        <is>
          <t>halted</t>
        </is>
      </c>
    </row>
    <row r="306">
      <c r="A306" s="4" t="inlineStr">
        <is>
          <t>RV32IM_7SP_BRAM</t>
        </is>
      </c>
      <c r="B306" s="4" t="inlineStr">
        <is>
          <t>mk_load_gap1_dep_IM</t>
        </is>
      </c>
      <c r="C306" s="4" t="n">
        <v>0</v>
      </c>
      <c r="D306" s="4" t="n">
        <v>135597</v>
      </c>
      <c r="E306" s="4" t="inlineStr">
        <is>
          <t>halted</t>
        </is>
      </c>
    </row>
    <row r="307">
      <c r="A307" s="4" t="inlineStr">
        <is>
          <t>RV32IM_7SP_BRAM</t>
        </is>
      </c>
      <c r="B307" s="4" t="inlineStr">
        <is>
          <t>mk_load_gap0_dep_IM</t>
        </is>
      </c>
      <c r="C307" s="4" t="n">
        <v>0</v>
      </c>
      <c r="D307" s="4" t="n">
        <v>151981</v>
      </c>
      <c r="E307" s="4" t="inlineStr">
        <is>
          <t>halted</t>
        </is>
      </c>
    </row>
    <row r="308">
      <c r="A308" s="4" t="inlineStr">
        <is>
          <t>RV32IM_7SP_BRAM</t>
        </is>
      </c>
      <c r="B308" s="4" t="inlineStr">
        <is>
          <t>mk_load_gap2_control_IM</t>
        </is>
      </c>
      <c r="C308" s="4" t="n">
        <v>0</v>
      </c>
      <c r="D308" s="4" t="n">
        <v>135597</v>
      </c>
      <c r="E308" s="4" t="inlineStr">
        <is>
          <t>halted</t>
        </is>
      </c>
    </row>
    <row r="309">
      <c r="A309" s="4" t="inlineStr">
        <is>
          <t>RV32IM_7SP_BRAM</t>
        </is>
      </c>
      <c r="B309" s="4" t="inlineStr">
        <is>
          <t>mk_load_gap4_dep_IM</t>
        </is>
      </c>
      <c r="C309" s="4" t="n">
        <v>0</v>
      </c>
      <c r="D309" s="4" t="n">
        <v>135597</v>
      </c>
      <c r="E309" s="4" t="inlineStr">
        <is>
          <t>halted</t>
        </is>
      </c>
    </row>
    <row r="310">
      <c r="A310" s="4" t="inlineStr">
        <is>
          <t>RV32IM_7SP_BRAM</t>
        </is>
      </c>
      <c r="B310" s="4" t="inlineStr">
        <is>
          <t>mk_load_gap3_control_IM</t>
        </is>
      </c>
      <c r="C310" s="4" t="n">
        <v>0</v>
      </c>
      <c r="D310" s="4" t="n">
        <v>135597</v>
      </c>
      <c r="E310" s="4" t="inlineStr">
        <is>
          <t>halted</t>
        </is>
      </c>
    </row>
    <row r="311">
      <c r="A311" s="4" t="inlineStr">
        <is>
          <t>RV32IM_7SP_BRAM</t>
        </is>
      </c>
      <c r="B311" s="4" t="inlineStr">
        <is>
          <t>mk_load_gap2_dep_IM</t>
        </is>
      </c>
      <c r="C311" s="4" t="n">
        <v>0</v>
      </c>
      <c r="D311" s="4" t="n">
        <v>135597</v>
      </c>
      <c r="E311" s="4" t="inlineStr">
        <is>
          <t>halted</t>
        </is>
      </c>
    </row>
    <row r="312">
      <c r="A312" s="4" t="inlineStr">
        <is>
          <t>RV32IM_7SP_BRAM</t>
        </is>
      </c>
      <c r="B312" s="4" t="inlineStr">
        <is>
          <t>mk_load_gap3_dep_IM</t>
        </is>
      </c>
      <c r="C312" s="4" t="n">
        <v>0</v>
      </c>
      <c r="D312" s="4" t="n">
        <v>135597</v>
      </c>
      <c r="E312" s="4" t="inlineStr">
        <is>
          <t>halted</t>
        </is>
      </c>
    </row>
    <row r="313">
      <c r="A313" s="4" t="inlineStr">
        <is>
          <t>RV32IM_7SP_BRAM</t>
        </is>
      </c>
      <c r="B313" s="4" t="inlineStr">
        <is>
          <t>mk_load_gap4_control_IM</t>
        </is>
      </c>
      <c r="C313" s="4" t="n">
        <v>0</v>
      </c>
      <c r="D313" s="4" t="n">
        <v>135597</v>
      </c>
      <c r="E313" s="4" t="inlineStr">
        <is>
          <t>halted</t>
        </is>
      </c>
    </row>
    <row r="314">
      <c r="A314" s="4" t="inlineStr">
        <is>
          <t>RV32IM_7SP_BRAM</t>
        </is>
      </c>
      <c r="B314" s="4" t="inlineStr">
        <is>
          <t>mk_memory_load_25_IM</t>
        </is>
      </c>
      <c r="C314" s="4" t="n">
        <v>0</v>
      </c>
      <c r="D314" s="4" t="n">
        <v>135597</v>
      </c>
      <c r="E314" s="4" t="inlineStr">
        <is>
          <t>halted</t>
        </is>
      </c>
    </row>
    <row r="315">
      <c r="A315" s="4" t="inlineStr">
        <is>
          <t>RV32IM_7SP_BRAM</t>
        </is>
      </c>
      <c r="B315" s="4" t="inlineStr">
        <is>
          <t>mk_memory_load_50_IM</t>
        </is>
      </c>
      <c r="C315" s="4" t="n">
        <v>0</v>
      </c>
      <c r="D315" s="4" t="n">
        <v>135597</v>
      </c>
      <c r="E315" s="4" t="inlineStr">
        <is>
          <t>halted</t>
        </is>
      </c>
    </row>
    <row r="316">
      <c r="A316" s="4" t="inlineStr">
        <is>
          <t>RV32IM_7SP_BRAM</t>
        </is>
      </c>
      <c r="B316" s="4" t="inlineStr">
        <is>
          <t>mk_memory_load_75_IM</t>
        </is>
      </c>
      <c r="C316" s="4" t="n">
        <v>0</v>
      </c>
      <c r="D316" s="4" t="n">
        <v>135597</v>
      </c>
      <c r="E316" s="4" t="inlineStr">
        <is>
          <t>halted</t>
        </is>
      </c>
    </row>
    <row r="317">
      <c r="A317" s="4" t="inlineStr">
        <is>
          <t>RV32IM_7SP_BRAM</t>
        </is>
      </c>
      <c r="B317" s="4" t="inlineStr">
        <is>
          <t>mk_memory_load_100_IM</t>
        </is>
      </c>
      <c r="C317" s="4" t="n">
        <v>0</v>
      </c>
      <c r="D317" s="4" t="n">
        <v>135597</v>
      </c>
      <c r="E317" s="4" t="inlineStr">
        <is>
          <t>halted</t>
        </is>
      </c>
    </row>
    <row r="318">
      <c r="A318" s="4" t="inlineStr">
        <is>
          <t>RV32IM_7SP_BRAM</t>
        </is>
      </c>
      <c r="B318" s="4" t="inlineStr">
        <is>
          <t>mk_memory_load_0_IM</t>
        </is>
      </c>
      <c r="C318" s="4" t="n">
        <v>0</v>
      </c>
      <c r="D318" s="4" t="n">
        <v>135597</v>
      </c>
      <c r="E318" s="4" t="inlineStr">
        <is>
          <t>halted</t>
        </is>
      </c>
    </row>
    <row r="319">
      <c r="A319" s="4" t="inlineStr">
        <is>
          <t>RV32IM_7SP_BRAM</t>
        </is>
      </c>
      <c r="B319" s="4" t="inlineStr">
        <is>
          <t>mk_memory_store_0_IM</t>
        </is>
      </c>
      <c r="C319" s="4" t="n">
        <v>0</v>
      </c>
      <c r="D319" s="4" t="n">
        <v>135597</v>
      </c>
      <c r="E319" s="4" t="inlineStr">
        <is>
          <t>halted</t>
        </is>
      </c>
    </row>
    <row r="320">
      <c r="A320" s="4" t="inlineStr">
        <is>
          <t>RV32IM_7SP_BRAM</t>
        </is>
      </c>
      <c r="B320" s="4" t="inlineStr">
        <is>
          <t>mk_memory_store_25_IM</t>
        </is>
      </c>
      <c r="C320" s="4" t="n">
        <v>0</v>
      </c>
      <c r="D320" s="4" t="n">
        <v>168365</v>
      </c>
      <c r="E320" s="4" t="inlineStr">
        <is>
          <t>halted</t>
        </is>
      </c>
    </row>
    <row r="321">
      <c r="A321" s="4" t="inlineStr">
        <is>
          <t>RV32IM_7SP_BRAM</t>
        </is>
      </c>
      <c r="B321" s="4" t="inlineStr">
        <is>
          <t>mk_memory_store_50_IM</t>
        </is>
      </c>
      <c r="C321" s="4" t="n">
        <v>0</v>
      </c>
      <c r="D321" s="4" t="n">
        <v>201133</v>
      </c>
      <c r="E321" s="4" t="inlineStr">
        <is>
          <t>halted</t>
        </is>
      </c>
    </row>
    <row r="322">
      <c r="A322" s="4" t="inlineStr">
        <is>
          <t>RV32IM_7SP_BRAM</t>
        </is>
      </c>
      <c r="B322" s="4" t="inlineStr">
        <is>
          <t>mk_memory_mixed_0_IM</t>
        </is>
      </c>
      <c r="C322" s="4" t="n">
        <v>0</v>
      </c>
      <c r="D322" s="4" t="n">
        <v>135597</v>
      </c>
      <c r="E322" s="4" t="inlineStr">
        <is>
          <t>halted</t>
        </is>
      </c>
    </row>
    <row r="323">
      <c r="A323" s="4" t="inlineStr">
        <is>
          <t>RV32IM_7SP_BRAM</t>
        </is>
      </c>
      <c r="B323" s="4" t="inlineStr">
        <is>
          <t>mk_memory_store_75_IM</t>
        </is>
      </c>
      <c r="C323" s="4" t="n">
        <v>0</v>
      </c>
      <c r="D323" s="4" t="n">
        <v>233901</v>
      </c>
      <c r="E323" s="4" t="inlineStr">
        <is>
          <t>halted</t>
        </is>
      </c>
    </row>
    <row r="324">
      <c r="A324" s="4" t="inlineStr">
        <is>
          <t>RV32IM_7SP_BRAM</t>
        </is>
      </c>
      <c r="B324" s="4" t="inlineStr">
        <is>
          <t>mk_memory_store_100_IM</t>
        </is>
      </c>
      <c r="C324" s="4" t="n">
        <v>0</v>
      </c>
      <c r="D324" s="4" t="n">
        <v>266669</v>
      </c>
      <c r="E324" s="4" t="inlineStr">
        <is>
          <t>halted</t>
        </is>
      </c>
    </row>
    <row r="325">
      <c r="A325" s="4" t="inlineStr">
        <is>
          <t>RV32IM_7SP_BRAM</t>
        </is>
      </c>
      <c r="B325" s="4" t="inlineStr">
        <is>
          <t>mk_memory_mixed_50_IM</t>
        </is>
      </c>
      <c r="C325" s="4" t="n">
        <v>0</v>
      </c>
      <c r="D325" s="4" t="n">
        <v>168365</v>
      </c>
      <c r="E325" s="4" t="inlineStr">
        <is>
          <t>halted</t>
        </is>
      </c>
    </row>
    <row r="326">
      <c r="A326" s="4" t="inlineStr">
        <is>
          <t>RV32IM_7SP_BRAM</t>
        </is>
      </c>
      <c r="B326" s="4" t="inlineStr">
        <is>
          <t>mk_memory_mixed_25_IM</t>
        </is>
      </c>
      <c r="C326" s="4" t="n">
        <v>0</v>
      </c>
      <c r="D326" s="4" t="n">
        <v>135597</v>
      </c>
      <c r="E326" s="4" t="inlineStr">
        <is>
          <t>halted</t>
        </is>
      </c>
    </row>
    <row r="327">
      <c r="A327" s="4" t="inlineStr">
        <is>
          <t>RV32IM_7SP_BRAM</t>
        </is>
      </c>
      <c r="B327" s="4" t="inlineStr">
        <is>
          <t>mk_memory_mixed_75_IM</t>
        </is>
      </c>
      <c r="C327" s="4" t="n">
        <v>0</v>
      </c>
      <c r="D327" s="4" t="n">
        <v>168365</v>
      </c>
      <c r="E327" s="4" t="inlineStr">
        <is>
          <t>halted</t>
        </is>
      </c>
    </row>
    <row r="328">
      <c r="A328" s="4" t="inlineStr">
        <is>
          <t>RV32IM_7SP_BRAM</t>
        </is>
      </c>
      <c r="B328" s="4" t="inlineStr">
        <is>
          <t>mk_copy_gap1_IM</t>
        </is>
      </c>
      <c r="C328" s="4" t="n">
        <v>0</v>
      </c>
      <c r="D328" s="4" t="n">
        <v>151981</v>
      </c>
      <c r="E328" s="4" t="inlineStr">
        <is>
          <t>halted</t>
        </is>
      </c>
    </row>
    <row r="329">
      <c r="A329" s="4" t="inlineStr">
        <is>
          <t>RV32IM_7SP_BRAM</t>
        </is>
      </c>
      <c r="B329" s="4" t="inlineStr">
        <is>
          <t>mk_copy_gap0_IM</t>
        </is>
      </c>
      <c r="C329" s="4" t="n">
        <v>0</v>
      </c>
      <c r="D329" s="4" t="n">
        <v>168365</v>
      </c>
      <c r="E329" s="4" t="inlineStr">
        <is>
          <t>halted</t>
        </is>
      </c>
    </row>
    <row r="330">
      <c r="A330" s="4" t="inlineStr">
        <is>
          <t>RV32IM_7SP_BRAM</t>
        </is>
      </c>
      <c r="B330" s="4" t="inlineStr">
        <is>
          <t>mk_memory_mixed_100_IM</t>
        </is>
      </c>
      <c r="C330" s="4" t="n">
        <v>0</v>
      </c>
      <c r="D330" s="4" t="n">
        <v>201133</v>
      </c>
      <c r="E330" s="4" t="inlineStr">
        <is>
          <t>halted</t>
        </is>
      </c>
    </row>
    <row r="331">
      <c r="A331" s="4" t="inlineStr">
        <is>
          <t>RV32IM_7SP_BRAM</t>
        </is>
      </c>
      <c r="B331" s="4" t="inlineStr">
        <is>
          <t>mk_copy_gap4_IM</t>
        </is>
      </c>
      <c r="C331" s="4" t="n">
        <v>0</v>
      </c>
      <c r="D331" s="4" t="n">
        <v>151981</v>
      </c>
      <c r="E331" s="4" t="inlineStr">
        <is>
          <t>halted</t>
        </is>
      </c>
    </row>
    <row r="332">
      <c r="A332" s="4" t="inlineStr">
        <is>
          <t>RV32IM_7SP_BRAM</t>
        </is>
      </c>
      <c r="B332" s="4" t="inlineStr">
        <is>
          <t>mk_copy_gap2_IM</t>
        </is>
      </c>
      <c r="C332" s="4" t="n">
        <v>0</v>
      </c>
      <c r="D332" s="4" t="n">
        <v>151981</v>
      </c>
      <c r="E332" s="4" t="inlineStr">
        <is>
          <t>halted</t>
        </is>
      </c>
    </row>
    <row r="333">
      <c r="A333" s="4" t="inlineStr">
        <is>
          <t>RV32IM_7SP_BRAM</t>
        </is>
      </c>
      <c r="B333" s="4" t="inlineStr">
        <is>
          <t>mk_store_load_different_IM</t>
        </is>
      </c>
      <c r="C333" s="4" t="n">
        <v>0</v>
      </c>
      <c r="D333" s="4" t="n">
        <v>151981</v>
      </c>
      <c r="E333" s="4" t="inlineStr">
        <is>
          <t>halted</t>
        </is>
      </c>
    </row>
    <row r="334">
      <c r="A334" s="4" t="inlineStr">
        <is>
          <t>RV32IM_7SP_BRAM</t>
        </is>
      </c>
      <c r="B334" s="4" t="inlineStr">
        <is>
          <t>mk_store_load_same_IM</t>
        </is>
      </c>
      <c r="C334" s="4" t="n">
        <v>0</v>
      </c>
      <c r="D334" s="4" t="n">
        <v>151981</v>
      </c>
      <c r="E334" s="4" t="inlineStr">
        <is>
          <t>halted</t>
        </is>
      </c>
    </row>
    <row r="335">
      <c r="A335" s="4" t="inlineStr">
        <is>
          <t>RV32IM_7SP_BRAM</t>
        </is>
      </c>
      <c r="B335" s="4" t="inlineStr">
        <is>
          <t>mk_branch_taken_gap0_IM</t>
        </is>
      </c>
      <c r="C335" s="4" t="n">
        <v>0</v>
      </c>
      <c r="D335" s="4" t="n">
        <v>204273</v>
      </c>
      <c r="E335" s="4" t="inlineStr">
        <is>
          <t>halted</t>
        </is>
      </c>
    </row>
    <row r="336">
      <c r="A336" s="4" t="inlineStr">
        <is>
          <t>RV32IM_7SP_BRAM</t>
        </is>
      </c>
      <c r="B336" s="4" t="inlineStr">
        <is>
          <t>mk_branch_nt_gap0_IM</t>
        </is>
      </c>
      <c r="C336" s="4" t="n">
        <v>0</v>
      </c>
      <c r="D336" s="4" t="n">
        <v>140811</v>
      </c>
      <c r="E336" s="4" t="inlineStr">
        <is>
          <t>halted</t>
        </is>
      </c>
    </row>
    <row r="337">
      <c r="A337" s="4" t="inlineStr">
        <is>
          <t>RV32IM_7SP_BRAM</t>
        </is>
      </c>
      <c r="B337" s="4" t="inlineStr">
        <is>
          <t>mk_branch_nt_gap8_IM</t>
        </is>
      </c>
      <c r="C337" s="4" t="n">
        <v>0</v>
      </c>
      <c r="D337" s="4" t="n">
        <v>673291</v>
      </c>
      <c r="E337" s="4" t="inlineStr">
        <is>
          <t>halted</t>
        </is>
      </c>
    </row>
    <row r="338">
      <c r="A338" s="4" t="inlineStr">
        <is>
          <t>RV32IM_7SP_BRAM</t>
        </is>
      </c>
      <c r="B338" s="4" t="inlineStr">
        <is>
          <t>mk_branch_ttnt_gap0_IM</t>
        </is>
      </c>
      <c r="C338" s="4" t="n">
        <v>0</v>
      </c>
      <c r="D338" s="4" t="n">
        <v>270836</v>
      </c>
      <c r="E338" s="4" t="inlineStr">
        <is>
          <t>halted</t>
        </is>
      </c>
    </row>
    <row r="339">
      <c r="A339" s="4" t="inlineStr">
        <is>
          <t>RV32IM_7SP_BRAM</t>
        </is>
      </c>
      <c r="B339" s="4" t="inlineStr">
        <is>
          <t>mk_branch_taken_gap8_IM</t>
        </is>
      </c>
      <c r="C339" s="4" t="n">
        <v>0</v>
      </c>
      <c r="D339" s="4" t="n">
        <v>736753</v>
      </c>
      <c r="E339" s="4" t="inlineStr">
        <is>
          <t>halted</t>
        </is>
      </c>
    </row>
    <row r="340">
      <c r="A340" s="4" t="inlineStr">
        <is>
          <t>RV32IM_7SP_BRAM</t>
        </is>
      </c>
      <c r="B340" s="4" t="inlineStr">
        <is>
          <t>mk_branch_alternate_gap0_IM</t>
        </is>
      </c>
      <c r="C340" s="4" t="n">
        <v>0</v>
      </c>
      <c r="D340" s="4" t="n">
        <v>337524</v>
      </c>
      <c r="E340" s="4" t="inlineStr">
        <is>
          <t>halted</t>
        </is>
      </c>
    </row>
    <row r="341">
      <c r="A341" s="4" t="inlineStr">
        <is>
          <t>RV32IM_7SP_BRAM</t>
        </is>
      </c>
      <c r="B341" s="4" t="inlineStr">
        <is>
          <t>mk_jump_sequential_IM</t>
        </is>
      </c>
      <c r="C341" s="4" t="n">
        <v>0</v>
      </c>
      <c r="D341" s="4" t="n">
        <v>168365</v>
      </c>
      <c r="E341" s="4" t="inlineStr">
        <is>
          <t>halted</t>
        </is>
      </c>
    </row>
    <row r="342">
      <c r="A342" s="4" t="inlineStr">
        <is>
          <t>RV32IM_7SP_BRAM</t>
        </is>
      </c>
      <c r="B342" s="4" t="inlineStr">
        <is>
          <t>mk_branch_ttnt_gap8_IM</t>
        </is>
      </c>
      <c r="C342" s="4" t="n">
        <v>0</v>
      </c>
      <c r="D342" s="4" t="n">
        <v>803316</v>
      </c>
      <c r="E342" s="4" t="inlineStr">
        <is>
          <t>halted</t>
        </is>
      </c>
    </row>
    <row r="343">
      <c r="A343" s="4" t="inlineStr">
        <is>
          <t>RV32IM_7SP_BRAM</t>
        </is>
      </c>
      <c r="B343" s="4" t="inlineStr">
        <is>
          <t>mk_jump_jalr_IM</t>
        </is>
      </c>
      <c r="C343" s="4" t="n">
        <v>0</v>
      </c>
      <c r="D343" s="4" t="n">
        <v>299437</v>
      </c>
      <c r="E343" s="4" t="inlineStr">
        <is>
          <t>halted</t>
        </is>
      </c>
    </row>
    <row r="344">
      <c r="A344" s="4" t="inlineStr">
        <is>
          <t>RV32IM_7SP_BRAM</t>
        </is>
      </c>
      <c r="B344" s="4" t="inlineStr">
        <is>
          <t>mk_branch_alternate_gap8_IM</t>
        </is>
      </c>
      <c r="C344" s="4" t="n">
        <v>0</v>
      </c>
      <c r="D344" s="4" t="n">
        <v>870004</v>
      </c>
      <c r="E344" s="4" t="inlineStr">
        <is>
          <t>halted</t>
        </is>
      </c>
    </row>
    <row r="345">
      <c r="A345" s="4" t="inlineStr">
        <is>
          <t>RV32IM_7SP_BRAM</t>
        </is>
      </c>
      <c r="B345" s="4" t="inlineStr">
        <is>
          <t>mk_jump_jal_IM</t>
        </is>
      </c>
      <c r="C345" s="4" t="n">
        <v>0</v>
      </c>
      <c r="D345" s="4" t="n">
        <v>299437</v>
      </c>
      <c r="E345" s="4" t="inlineStr">
        <is>
          <t>halted</t>
        </is>
      </c>
    </row>
    <row r="346">
      <c r="A346" s="4" t="inlineStr">
        <is>
          <t>RV32IM_7SP_BRAM</t>
        </is>
      </c>
      <c r="B346" s="4" t="inlineStr">
        <is>
          <t>mk_mul_every1_IM</t>
        </is>
      </c>
      <c r="C346" s="4" t="n">
        <v>0</v>
      </c>
      <c r="D346" s="4" t="n">
        <v>659885</v>
      </c>
      <c r="E346" s="4" t="inlineStr">
        <is>
          <t>halted</t>
        </is>
      </c>
    </row>
    <row r="347">
      <c r="A347" s="4" t="inlineStr">
        <is>
          <t>RV32IM_7SP_BRAM</t>
        </is>
      </c>
      <c r="B347" s="4" t="inlineStr">
        <is>
          <t>mk_mul_every16_IM</t>
        </is>
      </c>
      <c r="C347" s="4" t="n">
        <v>0</v>
      </c>
      <c r="D347" s="4" t="n">
        <v>168365</v>
      </c>
      <c r="E347" s="4" t="inlineStr">
        <is>
          <t>halted</t>
        </is>
      </c>
    </row>
    <row r="348">
      <c r="A348" s="4" t="inlineStr">
        <is>
          <t>RV32IM_7SP_BRAM</t>
        </is>
      </c>
      <c r="B348" s="4" t="inlineStr">
        <is>
          <t>mk_mul_every4_IM</t>
        </is>
      </c>
      <c r="C348" s="4" t="n">
        <v>0</v>
      </c>
      <c r="D348" s="4" t="n">
        <v>266669</v>
      </c>
      <c r="E348" s="4" t="inlineStr">
        <is>
          <t>halted</t>
        </is>
      </c>
    </row>
    <row r="349">
      <c r="A349" s="4" t="inlineStr">
        <is>
          <t>RV32IM_7SP_BRAM</t>
        </is>
      </c>
      <c r="B349" s="4" t="inlineStr">
        <is>
          <t>mk_div_every4_IM</t>
        </is>
      </c>
      <c r="C349" s="4" t="n">
        <v>0</v>
      </c>
      <c r="D349" s="4" t="n">
        <v>1315245</v>
      </c>
      <c r="E349" s="4" t="inlineStr">
        <is>
          <t>halted</t>
        </is>
      </c>
    </row>
    <row r="350">
      <c r="A350" s="4" t="inlineStr">
        <is>
          <t>RV32IM_7SP_BRAM</t>
        </is>
      </c>
      <c r="B350" s="4" t="inlineStr">
        <is>
          <t>mk_div_every16_IM</t>
        </is>
      </c>
      <c r="C350" s="4" t="n">
        <v>0</v>
      </c>
      <c r="D350" s="4" t="n">
        <v>430509</v>
      </c>
      <c r="E350" s="4" t="inlineStr">
        <is>
          <t>halted</t>
        </is>
      </c>
    </row>
    <row r="351">
      <c r="A351" s="4" t="inlineStr">
        <is>
          <t>RV32IM_7SP_BRAM</t>
        </is>
      </c>
      <c r="B351" s="4" t="inlineStr">
        <is>
          <t>mk_divu_every16_IM</t>
        </is>
      </c>
      <c r="C351" s="4" t="n">
        <v>0</v>
      </c>
      <c r="D351" s="4" t="n">
        <v>430509</v>
      </c>
      <c r="E351" s="4" t="inlineStr">
        <is>
          <t>halted</t>
        </is>
      </c>
    </row>
    <row r="352">
      <c r="A352" s="4" t="inlineStr">
        <is>
          <t>RV32IM_7SP_BRAM</t>
        </is>
      </c>
      <c r="B352" s="4" t="inlineStr">
        <is>
          <t>mk_divu_every4_IM</t>
        </is>
      </c>
      <c r="C352" s="4" t="n">
        <v>0</v>
      </c>
      <c r="D352" s="4" t="n">
        <v>1315245</v>
      </c>
      <c r="E352" s="4" t="inlineStr">
        <is>
          <t>halted</t>
        </is>
      </c>
    </row>
    <row r="353">
      <c r="A353" s="4" t="inlineStr">
        <is>
          <t>RV32IM_7SP_BRAM</t>
        </is>
      </c>
      <c r="B353" s="4" t="inlineStr">
        <is>
          <t>mk_rem_every4_IM</t>
        </is>
      </c>
      <c r="C353" s="4" t="n">
        <v>0</v>
      </c>
      <c r="D353" s="4" t="n">
        <v>1315245</v>
      </c>
      <c r="E353" s="4" t="inlineStr">
        <is>
          <t>halted</t>
        </is>
      </c>
    </row>
    <row r="354">
      <c r="A354" s="4" t="inlineStr">
        <is>
          <t>RV32IM_7SP_BRAM</t>
        </is>
      </c>
      <c r="B354" s="4" t="inlineStr">
        <is>
          <t>embench_depthconv</t>
        </is>
      </c>
      <c r="C354" s="4" t="n">
        <v>0</v>
      </c>
      <c r="D354" s="4" t="n">
        <v>39076849</v>
      </c>
      <c r="E354" s="4" t="inlineStr">
        <is>
          <t>halted</t>
        </is>
      </c>
    </row>
    <row r="355">
      <c r="A355" s="4" t="inlineStr">
        <is>
          <t>RV32IM_7SP_BRAM</t>
        </is>
      </c>
      <c r="B355" s="4" t="inlineStr">
        <is>
          <t>mk_mul_result_use_IM</t>
        </is>
      </c>
      <c r="C355" s="4" t="n">
        <v>0</v>
      </c>
      <c r="D355" s="4" t="n">
        <v>201133</v>
      </c>
      <c r="E355" s="4" t="inlineStr">
        <is>
          <t>halted</t>
        </is>
      </c>
    </row>
    <row r="356">
      <c r="A356" s="4" t="inlineStr">
        <is>
          <t>RV32IM_7SP_BRAM</t>
        </is>
      </c>
      <c r="B356" s="4" t="inlineStr">
        <is>
          <t>mk_corner_mulh_IM</t>
        </is>
      </c>
      <c r="C356" s="4" t="n">
        <v>0</v>
      </c>
      <c r="D356" s="4" t="n">
        <v>86445</v>
      </c>
      <c r="E356" s="4" t="inlineStr">
        <is>
          <t>halted</t>
        </is>
      </c>
    </row>
    <row r="357">
      <c r="A357" s="4" t="inlineStr">
        <is>
          <t>RV32IM_7SP_BRAM</t>
        </is>
      </c>
      <c r="B357" s="4" t="inlineStr">
        <is>
          <t>mk_rem_every16_IM</t>
        </is>
      </c>
      <c r="C357" s="4" t="n">
        <v>0</v>
      </c>
      <c r="D357" s="4" t="n">
        <v>430509</v>
      </c>
      <c r="E357" s="4" t="inlineStr">
        <is>
          <t>halted</t>
        </is>
      </c>
    </row>
    <row r="358">
      <c r="A358" s="4" t="inlineStr">
        <is>
          <t>RV32IM_7SP_BRAM</t>
        </is>
      </c>
      <c r="B358" s="4" t="inlineStr">
        <is>
          <t>mk_corner_mulhu_IM</t>
        </is>
      </c>
      <c r="C358" s="4" t="n">
        <v>0</v>
      </c>
      <c r="D358" s="4" t="n">
        <v>86445</v>
      </c>
      <c r="E358" s="4" t="inlineStr">
        <is>
          <t>halted</t>
        </is>
      </c>
    </row>
    <row r="359">
      <c r="A359" s="4" t="inlineStr">
        <is>
          <t>RV32IM_7SP_BRAM</t>
        </is>
      </c>
      <c r="B359" s="4" t="inlineStr">
        <is>
          <t>mk_divu_every1_IM</t>
        </is>
      </c>
      <c r="C359" s="4" t="n">
        <v>0</v>
      </c>
      <c r="D359" s="4" t="n">
        <v>4854189</v>
      </c>
      <c r="E359" s="4" t="inlineStr">
        <is>
          <t>halted</t>
        </is>
      </c>
    </row>
    <row r="360">
      <c r="A360" s="4" t="inlineStr">
        <is>
          <t>RV32IM_7SP_BRAM</t>
        </is>
      </c>
      <c r="B360" s="4" t="inlineStr">
        <is>
          <t>mk_corner_mulhsu_IM</t>
        </is>
      </c>
      <c r="C360" s="4" t="n">
        <v>0</v>
      </c>
      <c r="D360" s="4" t="n">
        <v>86445</v>
      </c>
      <c r="E360" s="4" t="inlineStr">
        <is>
          <t>halted</t>
        </is>
      </c>
    </row>
    <row r="361">
      <c r="A361" s="4" t="inlineStr">
        <is>
          <t>RV32IM_7SP_BRAM</t>
        </is>
      </c>
      <c r="B361" s="4" t="inlineStr">
        <is>
          <t>mk_div_every1_IM</t>
        </is>
      </c>
      <c r="C361" s="4" t="n">
        <v>0</v>
      </c>
      <c r="D361" s="4" t="n">
        <v>4854189</v>
      </c>
      <c r="E361" s="4" t="inlineStr">
        <is>
          <t>halted</t>
        </is>
      </c>
    </row>
    <row r="362">
      <c r="A362" s="4" t="inlineStr">
        <is>
          <t>RV32IM_7SP_BRAM</t>
        </is>
      </c>
      <c r="B362" s="4" t="inlineStr">
        <is>
          <t>mk_corner_div_IM</t>
        </is>
      </c>
      <c r="C362" s="4" t="n">
        <v>0</v>
      </c>
      <c r="D362" s="4" t="n">
        <v>192941</v>
      </c>
      <c r="E362" s="4" t="inlineStr">
        <is>
          <t>halted</t>
        </is>
      </c>
    </row>
    <row r="363">
      <c r="A363" s="4" t="inlineStr">
        <is>
          <t>RV32IM_7SP_BRAM</t>
        </is>
      </c>
      <c r="B363" s="4" t="inlineStr">
        <is>
          <t>mk_div_result_use_IM</t>
        </is>
      </c>
      <c r="C363" s="4" t="n">
        <v>0</v>
      </c>
      <c r="D363" s="4" t="n">
        <v>725421</v>
      </c>
      <c r="E363" s="4" t="inlineStr">
        <is>
          <t>halted</t>
        </is>
      </c>
    </row>
    <row r="364">
      <c r="A364" s="4" t="inlineStr">
        <is>
          <t>RV32IM_7SP_BRAM</t>
        </is>
      </c>
      <c r="B364" s="4" t="inlineStr">
        <is>
          <t>mk_corner_divu_IM</t>
        </is>
      </c>
      <c r="C364" s="4" t="n">
        <v>0</v>
      </c>
      <c r="D364" s="4" t="n">
        <v>336301</v>
      </c>
      <c r="E364" s="4" t="inlineStr">
        <is>
          <t>halted</t>
        </is>
      </c>
    </row>
    <row r="365">
      <c r="A365" s="4" t="inlineStr">
        <is>
          <t>RV32IM_7SP_BRAM</t>
        </is>
      </c>
      <c r="B365" s="4" t="inlineStr">
        <is>
          <t>mk_corner_rem_IM</t>
        </is>
      </c>
      <c r="C365" s="4" t="n">
        <v>0</v>
      </c>
      <c r="D365" s="4" t="n">
        <v>192941</v>
      </c>
      <c r="E365" s="4" t="inlineStr">
        <is>
          <t>halted</t>
        </is>
      </c>
    </row>
    <row r="366">
      <c r="A366" s="4" t="inlineStr">
        <is>
          <t>RV32IM_7SP_BRAM</t>
        </is>
      </c>
      <c r="B366" s="4" t="inlineStr">
        <is>
          <t>mk_corner_remu_IM</t>
        </is>
      </c>
      <c r="C366" s="4" t="n">
        <v>0</v>
      </c>
      <c r="D366" s="4" t="n">
        <v>336301</v>
      </c>
      <c r="E366" s="4" t="inlineStr">
        <is>
          <t>halted</t>
        </is>
      </c>
    </row>
    <row r="367">
      <c r="A367" s="4" t="inlineStr">
        <is>
          <t>RV32IM_7SP_BRAM</t>
        </is>
      </c>
      <c r="B367" s="4" t="inlineStr">
        <is>
          <t>mk_mixed_embedded_IM</t>
        </is>
      </c>
      <c r="C367" s="4" t="n">
        <v>0</v>
      </c>
      <c r="D367" s="4" t="n">
        <v>236959</v>
      </c>
      <c r="E367" s="4" t="inlineStr">
        <is>
          <t>halted</t>
        </is>
      </c>
    </row>
    <row r="368">
      <c r="A368" s="4" t="inlineStr">
        <is>
          <t>RV32IM_7SP_BRAM</t>
        </is>
      </c>
      <c r="B368" s="4" t="inlineStr">
        <is>
          <t>aapg_rv32im_s002</t>
        </is>
      </c>
      <c r="C368" s="4" t="n">
        <v>4</v>
      </c>
      <c r="D368" s="4" t="n">
        <v>112802</v>
      </c>
      <c r="E368" s="4" t="inlineStr">
        <is>
          <t>halted</t>
        </is>
      </c>
    </row>
    <row r="369">
      <c r="A369" s="4" t="inlineStr">
        <is>
          <t>RV32IM_7SP_BRAM</t>
        </is>
      </c>
      <c r="B369" s="4" t="inlineStr">
        <is>
          <t>aapg_rv32im_s003</t>
        </is>
      </c>
      <c r="C369" s="4" t="n">
        <v>4</v>
      </c>
      <c r="D369" s="4" t="n">
        <v>108482</v>
      </c>
      <c r="E369" s="4" t="inlineStr">
        <is>
          <t>halted</t>
        </is>
      </c>
    </row>
    <row r="370">
      <c r="A370" s="4" t="inlineStr">
        <is>
          <t>RV32IM_7SP_BRAM</t>
        </is>
      </c>
      <c r="B370" s="4" t="inlineStr">
        <is>
          <t>mk_rem_every1_IM</t>
        </is>
      </c>
      <c r="C370" s="4" t="n">
        <v>0</v>
      </c>
      <c r="D370" s="4" t="n">
        <v>4854189</v>
      </c>
      <c r="E370" s="4" t="inlineStr">
        <is>
          <t>halted</t>
        </is>
      </c>
    </row>
    <row r="371">
      <c r="A371" s="4" t="inlineStr">
        <is>
          <t>RV32IM_7SP_BRAM</t>
        </is>
      </c>
      <c r="B371" s="4" t="inlineStr">
        <is>
          <t>aapg_rv32im_s001</t>
        </is>
      </c>
      <c r="C371" s="4" t="n">
        <v>27769</v>
      </c>
      <c r="D371" s="4" t="n">
        <v>3000000</v>
      </c>
      <c r="E371" s="4" t="inlineStr">
        <is>
          <t>capped</t>
        </is>
      </c>
    </row>
    <row r="372">
      <c r="A372" s="4" t="inlineStr">
        <is>
          <t>RV32IM_7SP_BRAM</t>
        </is>
      </c>
      <c r="B372" s="4" t="inlineStr">
        <is>
          <t>aapg_rv32im_s004</t>
        </is>
      </c>
      <c r="C372" s="4" t="n">
        <v>17656</v>
      </c>
      <c r="D372" s="4" t="n">
        <v>3000000</v>
      </c>
      <c r="E372" s="4" t="inlineStr">
        <is>
          <t>capped</t>
        </is>
      </c>
    </row>
    <row r="373">
      <c r="A373" s="4" t="inlineStr">
        <is>
          <t>RV32IM_7SP_BRAM</t>
        </is>
      </c>
      <c r="B373" s="4" t="inlineStr">
        <is>
          <t>aapg_rv32im_s005</t>
        </is>
      </c>
      <c r="C373" s="4" t="n">
        <v>43880</v>
      </c>
      <c r="D373" s="4" t="n">
        <v>3000000</v>
      </c>
      <c r="E373" s="4" t="inlineStr">
        <is>
          <t>capped</t>
        </is>
      </c>
    </row>
    <row r="374">
      <c r="A374" s="4" t="inlineStr">
        <is>
          <t>RV32IM_7SP_BRAM</t>
        </is>
      </c>
      <c r="B374" s="4" t="inlineStr">
        <is>
          <t>aapg_rv32im_s007</t>
        </is>
      </c>
      <c r="C374" s="4" t="n">
        <v>15727</v>
      </c>
      <c r="D374" s="4" t="n">
        <v>3000000</v>
      </c>
      <c r="E374" s="4" t="inlineStr">
        <is>
          <t>capped</t>
        </is>
      </c>
    </row>
    <row r="375">
      <c r="A375" s="4" t="inlineStr">
        <is>
          <t>RV32IM_7SP_BRAM</t>
        </is>
      </c>
      <c r="B375" s="4" t="inlineStr">
        <is>
          <t>aapg_rv32im_s012</t>
        </is>
      </c>
      <c r="C375" s="4" t="n">
        <v>3</v>
      </c>
      <c r="D375" s="4" t="n">
        <v>110242</v>
      </c>
      <c r="E375" s="4" t="inlineStr">
        <is>
          <t>halted</t>
        </is>
      </c>
    </row>
    <row r="376">
      <c r="A376" s="4" t="inlineStr">
        <is>
          <t>RV32IM_7SP_BRAM</t>
        </is>
      </c>
      <c r="B376" s="4" t="inlineStr">
        <is>
          <t>aapg_rv32im_s008</t>
        </is>
      </c>
      <c r="C376" s="4" t="n">
        <v>22653</v>
      </c>
      <c r="D376" s="4" t="n">
        <v>3000000</v>
      </c>
      <c r="E376" s="4" t="inlineStr">
        <is>
          <t>capped</t>
        </is>
      </c>
    </row>
    <row r="377">
      <c r="A377" s="4" t="inlineStr">
        <is>
          <t>RV32IM_7SP_BRAM</t>
        </is>
      </c>
      <c r="B377" s="4" t="inlineStr">
        <is>
          <t>aapg_rv32im_s011</t>
        </is>
      </c>
      <c r="C377" s="4" t="n">
        <v>83619</v>
      </c>
      <c r="D377" s="4" t="n">
        <v>3000000</v>
      </c>
      <c r="E377" s="4" t="inlineStr">
        <is>
          <t>capped</t>
        </is>
      </c>
    </row>
    <row r="378">
      <c r="A378" s="4" t="inlineStr">
        <is>
          <t>RV32IM_7SP_BRAM</t>
        </is>
      </c>
      <c r="B378" s="4" t="inlineStr">
        <is>
          <t>aapg_rv32im_s006</t>
        </is>
      </c>
      <c r="C378" s="4" t="n">
        <v>20017</v>
      </c>
      <c r="D378" s="4" t="n">
        <v>3000000</v>
      </c>
      <c r="E378" s="4" t="inlineStr">
        <is>
          <t>capped</t>
        </is>
      </c>
    </row>
    <row r="379">
      <c r="A379" s="4" t="inlineStr">
        <is>
          <t>RV32IM_7SP_BRAM</t>
        </is>
      </c>
      <c r="B379" s="4" t="inlineStr">
        <is>
          <t>aapg_rv32im_s010</t>
        </is>
      </c>
      <c r="C379" s="4" t="n">
        <v>51488</v>
      </c>
      <c r="D379" s="4" t="n">
        <v>3000000</v>
      </c>
      <c r="E379" s="4" t="inlineStr">
        <is>
          <t>capped</t>
        </is>
      </c>
    </row>
    <row r="380">
      <c r="A380" s="4" t="inlineStr">
        <is>
          <t>RV32IM_7SP_BRAM</t>
        </is>
      </c>
      <c r="B380" s="4" t="inlineStr">
        <is>
          <t>aapg_rv32im_s013</t>
        </is>
      </c>
      <c r="C380" s="4" t="n">
        <v>76792</v>
      </c>
      <c r="D380" s="4" t="n">
        <v>3000000</v>
      </c>
      <c r="E380" s="4" t="inlineStr">
        <is>
          <t>capped</t>
        </is>
      </c>
    </row>
    <row r="381">
      <c r="A381" s="4" t="inlineStr">
        <is>
          <t>RV32IM_7SP_BRAM</t>
        </is>
      </c>
      <c r="B381" s="4" t="inlineStr">
        <is>
          <t>aapg_rv32im_s014</t>
        </is>
      </c>
      <c r="C381" s="4" t="n">
        <v>29159</v>
      </c>
      <c r="D381" s="4" t="n">
        <v>3000000</v>
      </c>
      <c r="E381" s="4" t="inlineStr">
        <is>
          <t>capped</t>
        </is>
      </c>
    </row>
    <row r="382">
      <c r="A382" s="4" t="inlineStr">
        <is>
          <t>RV32IM_7SP_BRAM</t>
        </is>
      </c>
      <c r="B382" s="4" t="inlineStr">
        <is>
          <t>aapg_rv32im_s016</t>
        </is>
      </c>
      <c r="C382" s="4" t="n">
        <v>38853</v>
      </c>
      <c r="D382" s="4" t="n">
        <v>3000000</v>
      </c>
      <c r="E382" s="4" t="inlineStr">
        <is>
          <t>capped</t>
        </is>
      </c>
    </row>
    <row r="383">
      <c r="A383" s="4" t="inlineStr">
        <is>
          <t>RV32IM_7SP_BRAM</t>
        </is>
      </c>
      <c r="B383" s="4" t="inlineStr">
        <is>
          <t>aapg_rv32im_s017</t>
        </is>
      </c>
      <c r="C383" s="4" t="n">
        <v>27618</v>
      </c>
      <c r="D383" s="4" t="n">
        <v>3000000</v>
      </c>
      <c r="E383" s="4" t="inlineStr">
        <is>
          <t>capped</t>
        </is>
      </c>
    </row>
    <row r="384">
      <c r="A384" s="4" t="inlineStr">
        <is>
          <t>RV32IM_7SP_BRAM</t>
        </is>
      </c>
      <c r="B384" s="4" t="inlineStr">
        <is>
          <t>aapg_rv32im_s020</t>
        </is>
      </c>
      <c r="C384" s="4" t="n">
        <v>4</v>
      </c>
      <c r="D384" s="4" t="n">
        <v>108304</v>
      </c>
      <c r="E384" s="4" t="inlineStr">
        <is>
          <t>halted</t>
        </is>
      </c>
    </row>
    <row r="385">
      <c r="A385" s="4" t="inlineStr">
        <is>
          <t>RV32IM_7SP_BRAM</t>
        </is>
      </c>
      <c r="B385" s="4" t="inlineStr">
        <is>
          <t>aapg_rv32im_s009</t>
        </is>
      </c>
      <c r="C385" s="4" t="n">
        <v>4</v>
      </c>
      <c r="D385" s="4" t="n">
        <v>3000000</v>
      </c>
      <c r="E385" s="4" t="inlineStr">
        <is>
          <t>capped</t>
        </is>
      </c>
    </row>
    <row r="386">
      <c r="A386" s="4" t="inlineStr">
        <is>
          <t>RV32IM_7SP_BRAM</t>
        </is>
      </c>
      <c r="B386" s="4" t="inlineStr">
        <is>
          <t>aapg_rv32im_s018</t>
        </is>
      </c>
      <c r="C386" s="4" t="n">
        <v>18211</v>
      </c>
      <c r="D386" s="4" t="n">
        <v>3000000</v>
      </c>
      <c r="E386" s="4" t="inlineStr">
        <is>
          <t>capped</t>
        </is>
      </c>
    </row>
    <row r="387">
      <c r="A387" s="4" t="inlineStr">
        <is>
          <t>RV32IM_7SP_BRAM_Opt</t>
        </is>
      </c>
      <c r="B387" s="4" t="inlineStr">
        <is>
          <t>dhrystone_1000it</t>
        </is>
      </c>
      <c r="C387" s="4" t="n">
        <v>0</v>
      </c>
      <c r="D387" s="4" t="n">
        <v>2000000</v>
      </c>
      <c r="E387" s="4" t="inlineStr">
        <is>
          <t>capped</t>
        </is>
      </c>
    </row>
    <row r="388">
      <c r="A388" s="4" t="inlineStr">
        <is>
          <t>RV32IM_7SP_BRAM</t>
        </is>
      </c>
      <c r="B388" s="4" t="inlineStr">
        <is>
          <t>aapg_rv32im_s019</t>
        </is>
      </c>
      <c r="C388" s="4" t="n">
        <v>6</v>
      </c>
      <c r="D388" s="4" t="n">
        <v>3000000</v>
      </c>
      <c r="E388" s="4" t="inlineStr">
        <is>
          <t>capped</t>
        </is>
      </c>
    </row>
    <row r="389">
      <c r="A389" s="4" t="inlineStr">
        <is>
          <t>RV32IM_7SP_BRAM</t>
        </is>
      </c>
      <c r="B389" s="4" t="inlineStr">
        <is>
          <t>aapg_rv32im_s015</t>
        </is>
      </c>
      <c r="C389" s="4" t="n">
        <v>19142</v>
      </c>
      <c r="D389" s="4" t="n">
        <v>3000000</v>
      </c>
      <c r="E389" s="4" t="inlineStr">
        <is>
          <t>capped</t>
        </is>
      </c>
    </row>
    <row r="390">
      <c r="A390" s="4" t="inlineStr">
        <is>
          <t>RV32IM_7SP_BRAM_Opt</t>
        </is>
      </c>
      <c r="B390" s="4" t="inlineStr">
        <is>
          <t>coremark_10it</t>
        </is>
      </c>
      <c r="C390" s="4" t="n">
        <v>0</v>
      </c>
      <c r="D390" s="4" t="n">
        <v>8000000</v>
      </c>
      <c r="E390" s="4" t="inlineStr">
        <is>
          <t>capped</t>
        </is>
      </c>
    </row>
    <row r="391">
      <c r="A391" s="4" t="inlineStr">
        <is>
          <t>RV32IM_7SP_BRAM_Opt</t>
        </is>
      </c>
      <c r="B391" s="4" t="inlineStr">
        <is>
          <t>embench_aha-mont64</t>
        </is>
      </c>
      <c r="C391" s="4" t="n">
        <v>0</v>
      </c>
      <c r="D391" s="4" t="n">
        <v>6941213</v>
      </c>
      <c r="E391" s="4" t="inlineStr">
        <is>
          <t>halted</t>
        </is>
      </c>
    </row>
    <row r="392">
      <c r="A392" s="4" t="inlineStr">
        <is>
          <t>RV32IM_7SP_BRAM_Opt</t>
        </is>
      </c>
      <c r="B392" s="4" t="inlineStr">
        <is>
          <t>embench_crc32</t>
        </is>
      </c>
      <c r="C392" s="4" t="n">
        <v>0</v>
      </c>
      <c r="D392" s="4" t="n">
        <v>7193654</v>
      </c>
      <c r="E392" s="4" t="inlineStr">
        <is>
          <t>halted</t>
        </is>
      </c>
    </row>
    <row r="393">
      <c r="A393" s="4" t="inlineStr">
        <is>
          <t>RV32IM_7SP_BRAM_Opt</t>
        </is>
      </c>
      <c r="B393" s="4" t="inlineStr">
        <is>
          <t>embench_edn</t>
        </is>
      </c>
      <c r="C393" s="4" t="n">
        <v>0</v>
      </c>
      <c r="D393" s="4" t="n">
        <v>6794971</v>
      </c>
      <c r="E393" s="4" t="inlineStr">
        <is>
          <t>halted</t>
        </is>
      </c>
    </row>
    <row r="394">
      <c r="A394" s="4" t="inlineStr">
        <is>
          <t>RV32IM_7SP_BRAM_Opt</t>
        </is>
      </c>
      <c r="B394" s="4" t="inlineStr">
        <is>
          <t>embench_md5sum</t>
        </is>
      </c>
      <c r="C394" s="4" t="n">
        <v>0</v>
      </c>
      <c r="D394" s="4" t="n">
        <v>4424711</v>
      </c>
      <c r="E394" s="4" t="inlineStr">
        <is>
          <t>halted</t>
        </is>
      </c>
    </row>
    <row r="395">
      <c r="A395" s="4" t="inlineStr">
        <is>
          <t>RV32IM_7SP_BRAM_Opt</t>
        </is>
      </c>
      <c r="B395" s="4" t="inlineStr">
        <is>
          <t>embench_huffbench_12KBstack</t>
        </is>
      </c>
      <c r="C395" s="4" t="n">
        <v>0</v>
      </c>
      <c r="D395" s="4" t="n">
        <v>5964296</v>
      </c>
      <c r="E395" s="4" t="inlineStr">
        <is>
          <t>halted</t>
        </is>
      </c>
    </row>
    <row r="396">
      <c r="A396" s="4" t="inlineStr">
        <is>
          <t>RV32IM_7SP_BRAM_Opt</t>
        </is>
      </c>
      <c r="B396" s="4" t="inlineStr">
        <is>
          <t>embench_matmult-int</t>
        </is>
      </c>
      <c r="C396" s="4" t="n">
        <v>0</v>
      </c>
      <c r="D396" s="4" t="n">
        <v>5608201</v>
      </c>
      <c r="E396" s="4" t="inlineStr">
        <is>
          <t>halted</t>
        </is>
      </c>
    </row>
    <row r="397">
      <c r="A397" s="4" t="inlineStr">
        <is>
          <t>RV32IM_7SP_BRAM_Opt</t>
        </is>
      </c>
      <c r="B397" s="4" t="inlineStr">
        <is>
          <t>embench_nettle-sha256</t>
        </is>
      </c>
      <c r="C397" s="4" t="n">
        <v>0</v>
      </c>
      <c r="D397" s="4" t="n">
        <v>5113712</v>
      </c>
      <c r="E397" s="4" t="inlineStr">
        <is>
          <t>halted</t>
        </is>
      </c>
    </row>
    <row r="398">
      <c r="A398" s="4" t="inlineStr">
        <is>
          <t>RV32IM_7SP_BRAM_Opt</t>
        </is>
      </c>
      <c r="B398" s="4" t="inlineStr">
        <is>
          <t>embench_nsichneu</t>
        </is>
      </c>
      <c r="C398" s="4" t="n">
        <v>0</v>
      </c>
      <c r="D398" s="4" t="n">
        <v>3596988</v>
      </c>
      <c r="E398" s="4" t="inlineStr">
        <is>
          <t>halted</t>
        </is>
      </c>
    </row>
    <row r="399">
      <c r="A399" s="4" t="inlineStr">
        <is>
          <t>RV32IM_7SP_BRAM_Opt</t>
        </is>
      </c>
      <c r="B399" s="4" t="inlineStr">
        <is>
          <t>embench_qrduino</t>
        </is>
      </c>
      <c r="C399" s="4" t="n">
        <v>0</v>
      </c>
      <c r="D399" s="4" t="n">
        <v>6760827</v>
      </c>
      <c r="E399" s="4" t="inlineStr">
        <is>
          <t>halted</t>
        </is>
      </c>
    </row>
    <row r="400">
      <c r="A400" s="4" t="inlineStr">
        <is>
          <t>RV32IM_7SP_BRAM_Opt</t>
        </is>
      </c>
      <c r="B400" s="4" t="inlineStr">
        <is>
          <t>embench_picojpeg</t>
        </is>
      </c>
      <c r="C400" s="4" t="n">
        <v>0</v>
      </c>
      <c r="D400" s="4" t="n">
        <v>7947461</v>
      </c>
      <c r="E400" s="4" t="inlineStr">
        <is>
          <t>halted</t>
        </is>
      </c>
    </row>
    <row r="401">
      <c r="A401" s="4" t="inlineStr">
        <is>
          <t>RV32IM_7SP_BRAM_Opt</t>
        </is>
      </c>
      <c r="B401" s="4" t="inlineStr">
        <is>
          <t>embench_nettle-aes</t>
        </is>
      </c>
      <c r="C401" s="4" t="n">
        <v>0</v>
      </c>
      <c r="D401" s="4" t="n">
        <v>5501529</v>
      </c>
      <c r="E401" s="4" t="inlineStr">
        <is>
          <t>halted</t>
        </is>
      </c>
    </row>
    <row r="402">
      <c r="A402" s="4" t="inlineStr">
        <is>
          <t>RV32IM_7SP_BRAM_Opt</t>
        </is>
      </c>
      <c r="B402" s="4" t="inlineStr">
        <is>
          <t>embench_tarfind</t>
        </is>
      </c>
      <c r="C402" s="4" t="n">
        <v>0</v>
      </c>
      <c r="D402" s="4" t="n">
        <v>3450523</v>
      </c>
      <c r="E402" s="4" t="inlineStr">
        <is>
          <t>halted</t>
        </is>
      </c>
    </row>
    <row r="403">
      <c r="A403" s="4" t="inlineStr">
        <is>
          <t>RV32IM_7SP_BRAM_Opt</t>
        </is>
      </c>
      <c r="B403" s="4" t="inlineStr">
        <is>
          <t>embench_statemate</t>
        </is>
      </c>
      <c r="C403" s="4" t="n">
        <v>0</v>
      </c>
      <c r="D403" s="4" t="n">
        <v>5332411</v>
      </c>
      <c r="E403" s="4" t="inlineStr">
        <is>
          <t>halted</t>
        </is>
      </c>
    </row>
    <row r="404">
      <c r="A404" s="4" t="inlineStr">
        <is>
          <t>RV32IM_7SP_BRAM_Opt</t>
        </is>
      </c>
      <c r="B404" s="4" t="inlineStr">
        <is>
          <t>embench_sglib-combined</t>
        </is>
      </c>
      <c r="C404" s="4" t="n">
        <v>0</v>
      </c>
      <c r="D404" s="4" t="n">
        <v>7059836</v>
      </c>
      <c r="E404" s="4" t="inlineStr">
        <is>
          <t>halted</t>
        </is>
      </c>
    </row>
    <row r="405">
      <c r="A405" s="4" t="inlineStr">
        <is>
          <t>RV32IM_7SP_BRAM_Opt</t>
        </is>
      </c>
      <c r="B405" s="4" t="inlineStr">
        <is>
          <t>mk_alu_independent_I</t>
        </is>
      </c>
      <c r="C405" s="4" t="n">
        <v>0</v>
      </c>
      <c r="D405" s="4" t="n">
        <v>135597</v>
      </c>
      <c r="E405" s="4" t="inlineStr">
        <is>
          <t>halted</t>
        </is>
      </c>
    </row>
    <row r="406">
      <c r="A406" s="4" t="inlineStr">
        <is>
          <t>RV32IM_7SP_BRAM_Opt</t>
        </is>
      </c>
      <c r="B406" s="4" t="inlineStr">
        <is>
          <t>mk_alu_dependency_chain_I</t>
        </is>
      </c>
      <c r="C406" s="4" t="n">
        <v>0</v>
      </c>
      <c r="D406" s="4" t="n">
        <v>135597</v>
      </c>
      <c r="E406" s="4" t="inlineStr">
        <is>
          <t>halted</t>
        </is>
      </c>
    </row>
    <row r="407">
      <c r="A407" s="4" t="inlineStr">
        <is>
          <t>RV32IM_7SP_BRAM_Opt</t>
        </is>
      </c>
      <c r="B407" s="4" t="inlineStr">
        <is>
          <t>embench_slre_12KBstack</t>
        </is>
      </c>
      <c r="C407" s="4" t="n">
        <v>0</v>
      </c>
      <c r="D407" s="4" t="n">
        <v>6941865</v>
      </c>
      <c r="E407" s="4" t="inlineStr">
        <is>
          <t>halted</t>
        </is>
      </c>
    </row>
    <row r="408">
      <c r="A408" s="4" t="inlineStr">
        <is>
          <t>RV32IM_7SP_BRAM_Opt</t>
        </is>
      </c>
      <c r="B408" s="4" t="inlineStr">
        <is>
          <t>mk_add_gap0_control_I</t>
        </is>
      </c>
      <c r="C408" s="4" t="n">
        <v>0</v>
      </c>
      <c r="D408" s="4" t="n">
        <v>135597</v>
      </c>
      <c r="E408" s="4" t="inlineStr">
        <is>
          <t>halted</t>
        </is>
      </c>
    </row>
    <row r="409">
      <c r="A409" s="4" t="inlineStr">
        <is>
          <t>RV32IM_7SP_BRAM_Opt</t>
        </is>
      </c>
      <c r="B409" s="4" t="inlineStr">
        <is>
          <t>mk_add_gap0_dep_I</t>
        </is>
      </c>
      <c r="C409" s="4" t="n">
        <v>0</v>
      </c>
      <c r="D409" s="4" t="n">
        <v>135597</v>
      </c>
      <c r="E409" s="4" t="inlineStr">
        <is>
          <t>halted</t>
        </is>
      </c>
    </row>
    <row r="410">
      <c r="A410" s="4" t="inlineStr">
        <is>
          <t>RV32IM_7SP_BRAM_Opt</t>
        </is>
      </c>
      <c r="B410" s="4" t="inlineStr">
        <is>
          <t>mk_add_gap1_dep_I</t>
        </is>
      </c>
      <c r="C410" s="4" t="n">
        <v>0</v>
      </c>
      <c r="D410" s="4" t="n">
        <v>135597</v>
      </c>
      <c r="E410" s="4" t="inlineStr">
        <is>
          <t>halted</t>
        </is>
      </c>
    </row>
    <row r="411">
      <c r="A411" s="4" t="inlineStr">
        <is>
          <t>RV32IM_7SP_BRAM_Opt</t>
        </is>
      </c>
      <c r="B411" s="4" t="inlineStr">
        <is>
          <t>mk_add_gap1_control_I</t>
        </is>
      </c>
      <c r="C411" s="4" t="n">
        <v>0</v>
      </c>
      <c r="D411" s="4" t="n">
        <v>135597</v>
      </c>
      <c r="E411" s="4" t="inlineStr">
        <is>
          <t>halted</t>
        </is>
      </c>
    </row>
    <row r="412">
      <c r="A412" s="4" t="inlineStr">
        <is>
          <t>RV32IM_7SP_BRAM_Opt</t>
        </is>
      </c>
      <c r="B412" s="4" t="inlineStr">
        <is>
          <t>mk_add_gap2_dep_I</t>
        </is>
      </c>
      <c r="C412" s="4" t="n">
        <v>0</v>
      </c>
      <c r="D412" s="4" t="n">
        <v>135597</v>
      </c>
      <c r="E412" s="4" t="inlineStr">
        <is>
          <t>halted</t>
        </is>
      </c>
    </row>
    <row r="413">
      <c r="A413" s="4" t="inlineStr">
        <is>
          <t>RV32IM_7SP_BRAM_Opt</t>
        </is>
      </c>
      <c r="B413" s="4" t="inlineStr">
        <is>
          <t>embench_wikisort_12KBstack</t>
        </is>
      </c>
      <c r="C413" s="4" t="n">
        <v>0</v>
      </c>
      <c r="D413" s="4" t="n">
        <v>4053156</v>
      </c>
      <c r="E413" s="4" t="inlineStr">
        <is>
          <t>halted</t>
        </is>
      </c>
    </row>
    <row r="414">
      <c r="A414" s="4" t="inlineStr">
        <is>
          <t>RV32IM_7SP_BRAM_Opt</t>
        </is>
      </c>
      <c r="B414" s="4" t="inlineStr">
        <is>
          <t>mk_add_gap2_control_I</t>
        </is>
      </c>
      <c r="C414" s="4" t="n">
        <v>0</v>
      </c>
      <c r="D414" s="4" t="n">
        <v>135597</v>
      </c>
      <c r="E414" s="4" t="inlineStr">
        <is>
          <t>halted</t>
        </is>
      </c>
    </row>
    <row r="415">
      <c r="A415" s="4" t="inlineStr">
        <is>
          <t>RV32IM_7SP_BRAM_Opt</t>
        </is>
      </c>
      <c r="B415" s="4" t="inlineStr">
        <is>
          <t>mk_add_gap3_control_I</t>
        </is>
      </c>
      <c r="C415" s="4" t="n">
        <v>0</v>
      </c>
      <c r="D415" s="4" t="n">
        <v>135597</v>
      </c>
      <c r="E415" s="4" t="inlineStr">
        <is>
          <t>halted</t>
        </is>
      </c>
    </row>
    <row r="416">
      <c r="A416" s="4" t="inlineStr">
        <is>
          <t>RV32IM_7SP_BRAM_Opt</t>
        </is>
      </c>
      <c r="B416" s="4" t="inlineStr">
        <is>
          <t>mk_add_gap3_dep_I</t>
        </is>
      </c>
      <c r="C416" s="4" t="n">
        <v>0</v>
      </c>
      <c r="D416" s="4" t="n">
        <v>135597</v>
      </c>
      <c r="E416" s="4" t="inlineStr">
        <is>
          <t>halted</t>
        </is>
      </c>
    </row>
    <row r="417">
      <c r="A417" s="4" t="inlineStr">
        <is>
          <t>RV32IM_7SP_BRAM_Opt</t>
        </is>
      </c>
      <c r="B417" s="4" t="inlineStr">
        <is>
          <t>mk_xor_gap0_dep_I</t>
        </is>
      </c>
      <c r="C417" s="4" t="n">
        <v>0</v>
      </c>
      <c r="D417" s="4" t="n">
        <v>135597</v>
      </c>
      <c r="E417" s="4" t="inlineStr">
        <is>
          <t>halted</t>
        </is>
      </c>
    </row>
    <row r="418">
      <c r="A418" s="4" t="inlineStr">
        <is>
          <t>RV32IM_7SP_BRAM_Opt</t>
        </is>
      </c>
      <c r="B418" s="4" t="inlineStr">
        <is>
          <t>mk_add_gap4_control_I</t>
        </is>
      </c>
      <c r="C418" s="4" t="n">
        <v>0</v>
      </c>
      <c r="D418" s="4" t="n">
        <v>135597</v>
      </c>
      <c r="E418" s="4" t="inlineStr">
        <is>
          <t>halted</t>
        </is>
      </c>
    </row>
    <row r="419">
      <c r="A419" s="4" t="inlineStr">
        <is>
          <t>RV32IM_7SP_BRAM_Opt</t>
        </is>
      </c>
      <c r="B419" s="4" t="inlineStr">
        <is>
          <t>mk_add_gap4_dep_I</t>
        </is>
      </c>
      <c r="C419" s="4" t="n">
        <v>0</v>
      </c>
      <c r="D419" s="4" t="n">
        <v>135597</v>
      </c>
      <c r="E419" s="4" t="inlineStr">
        <is>
          <t>halted</t>
        </is>
      </c>
    </row>
    <row r="420">
      <c r="A420" s="4" t="inlineStr">
        <is>
          <t>RV32IM_7SP_BRAM_Opt</t>
        </is>
      </c>
      <c r="B420" s="4" t="inlineStr">
        <is>
          <t>mk_xor_gap1_dep_I</t>
        </is>
      </c>
      <c r="C420" s="4" t="n">
        <v>0</v>
      </c>
      <c r="D420" s="4" t="n">
        <v>135597</v>
      </c>
      <c r="E420" s="4" t="inlineStr">
        <is>
          <t>halted</t>
        </is>
      </c>
    </row>
    <row r="421">
      <c r="A421" s="4" t="inlineStr">
        <is>
          <t>RV32IM_7SP_BRAM_Opt</t>
        </is>
      </c>
      <c r="B421" s="4" t="inlineStr">
        <is>
          <t>mk_xor_gap0_control_I</t>
        </is>
      </c>
      <c r="C421" s="4" t="n">
        <v>0</v>
      </c>
      <c r="D421" s="4" t="n">
        <v>135597</v>
      </c>
      <c r="E421" s="4" t="inlineStr">
        <is>
          <t>halted</t>
        </is>
      </c>
    </row>
    <row r="422">
      <c r="A422" s="4" t="inlineStr">
        <is>
          <t>RV32IM_7SP_BRAM_Opt</t>
        </is>
      </c>
      <c r="B422" s="4" t="inlineStr">
        <is>
          <t>mk_xor_gap2_dep_I</t>
        </is>
      </c>
      <c r="C422" s="4" t="n">
        <v>0</v>
      </c>
      <c r="D422" s="4" t="n">
        <v>135597</v>
      </c>
      <c r="E422" s="4" t="inlineStr">
        <is>
          <t>halted</t>
        </is>
      </c>
    </row>
    <row r="423">
      <c r="A423" s="4" t="inlineStr">
        <is>
          <t>RV32IM_7SP_BRAM_Opt</t>
        </is>
      </c>
      <c r="B423" s="4" t="inlineStr">
        <is>
          <t>mk_xor_gap2_control_I</t>
        </is>
      </c>
      <c r="C423" s="4" t="n">
        <v>0</v>
      </c>
      <c r="D423" s="4" t="n">
        <v>135597</v>
      </c>
      <c r="E423" s="4" t="inlineStr">
        <is>
          <t>halted</t>
        </is>
      </c>
    </row>
    <row r="424">
      <c r="A424" s="4" t="inlineStr">
        <is>
          <t>RV32IM_7SP_BRAM_Opt</t>
        </is>
      </c>
      <c r="B424" s="4" t="inlineStr">
        <is>
          <t>mk_xor_gap1_control_I</t>
        </is>
      </c>
      <c r="C424" s="4" t="n">
        <v>0</v>
      </c>
      <c r="D424" s="4" t="n">
        <v>135597</v>
      </c>
      <c r="E424" s="4" t="inlineStr">
        <is>
          <t>halted</t>
        </is>
      </c>
    </row>
    <row r="425">
      <c r="A425" s="4" t="inlineStr">
        <is>
          <t>RV32IM_7SP_BRAM_Opt</t>
        </is>
      </c>
      <c r="B425" s="4" t="inlineStr">
        <is>
          <t>mk_xor_gap3_dep_I</t>
        </is>
      </c>
      <c r="C425" s="4" t="n">
        <v>0</v>
      </c>
      <c r="D425" s="4" t="n">
        <v>135597</v>
      </c>
      <c r="E425" s="4" t="inlineStr">
        <is>
          <t>halted</t>
        </is>
      </c>
    </row>
    <row r="426">
      <c r="A426" s="4" t="inlineStr">
        <is>
          <t>RV32IM_7SP_BRAM_Opt</t>
        </is>
      </c>
      <c r="B426" s="4" t="inlineStr">
        <is>
          <t>mk_xor_gap3_control_I</t>
        </is>
      </c>
      <c r="C426" s="4" t="n">
        <v>0</v>
      </c>
      <c r="D426" s="4" t="n">
        <v>135597</v>
      </c>
      <c r="E426" s="4" t="inlineStr">
        <is>
          <t>halted</t>
        </is>
      </c>
    </row>
    <row r="427">
      <c r="A427" s="4" t="inlineStr">
        <is>
          <t>RV32IM_7SP_BRAM_Opt</t>
        </is>
      </c>
      <c r="B427" s="4" t="inlineStr">
        <is>
          <t>mk_xor_gap4_dep_I</t>
        </is>
      </c>
      <c r="C427" s="4" t="n">
        <v>0</v>
      </c>
      <c r="D427" s="4" t="n">
        <v>135597</v>
      </c>
      <c r="E427" s="4" t="inlineStr">
        <is>
          <t>halted</t>
        </is>
      </c>
    </row>
    <row r="428">
      <c r="A428" s="4" t="inlineStr">
        <is>
          <t>RV32IM_7SP_BRAM_Opt</t>
        </is>
      </c>
      <c r="B428" s="4" t="inlineStr">
        <is>
          <t>mk_xor_gap4_control_I</t>
        </is>
      </c>
      <c r="C428" s="4" t="n">
        <v>0</v>
      </c>
      <c r="D428" s="4" t="n">
        <v>135597</v>
      </c>
      <c r="E428" s="4" t="inlineStr">
        <is>
          <t>halted</t>
        </is>
      </c>
    </row>
    <row r="429">
      <c r="A429" s="4" t="inlineStr">
        <is>
          <t>RV32IM_7SP_BRAM_Opt</t>
        </is>
      </c>
      <c r="B429" s="4" t="inlineStr">
        <is>
          <t>mk_load_gap0_dep_I</t>
        </is>
      </c>
      <c r="C429" s="4" t="n">
        <v>0</v>
      </c>
      <c r="D429" s="4" t="n">
        <v>151981</v>
      </c>
      <c r="E429" s="4" t="inlineStr">
        <is>
          <t>halted</t>
        </is>
      </c>
    </row>
    <row r="430">
      <c r="A430" s="4" t="inlineStr">
        <is>
          <t>RV32IM_7SP_BRAM_Opt</t>
        </is>
      </c>
      <c r="B430" s="4" t="inlineStr">
        <is>
          <t>mk_load_gap1_dep_I</t>
        </is>
      </c>
      <c r="C430" s="4" t="n">
        <v>0</v>
      </c>
      <c r="D430" s="4" t="n">
        <v>135597</v>
      </c>
      <c r="E430" s="4" t="inlineStr">
        <is>
          <t>halted</t>
        </is>
      </c>
    </row>
    <row r="431">
      <c r="A431" s="4" t="inlineStr">
        <is>
          <t>RV32IM_7SP_BRAM_Opt</t>
        </is>
      </c>
      <c r="B431" s="4" t="inlineStr">
        <is>
          <t>mk_load_gap0_control_I</t>
        </is>
      </c>
      <c r="C431" s="4" t="n">
        <v>0</v>
      </c>
      <c r="D431" s="4" t="n">
        <v>135597</v>
      </c>
      <c r="E431" s="4" t="inlineStr">
        <is>
          <t>halted</t>
        </is>
      </c>
    </row>
    <row r="432">
      <c r="A432" s="4" t="inlineStr">
        <is>
          <t>RV32IM_7SP_BRAM_Opt</t>
        </is>
      </c>
      <c r="B432" s="4" t="inlineStr">
        <is>
          <t>mk_load_gap1_control_I</t>
        </is>
      </c>
      <c r="C432" s="4" t="n">
        <v>0</v>
      </c>
      <c r="D432" s="4" t="n">
        <v>135597</v>
      </c>
      <c r="E432" s="4" t="inlineStr">
        <is>
          <t>halted</t>
        </is>
      </c>
    </row>
    <row r="433">
      <c r="A433" s="4" t="inlineStr">
        <is>
          <t>RV32IM_7SP_BRAM_Opt</t>
        </is>
      </c>
      <c r="B433" s="4" t="inlineStr">
        <is>
          <t>embench_ud</t>
        </is>
      </c>
      <c r="C433" s="4" t="n">
        <v>0</v>
      </c>
      <c r="D433" s="4" t="n">
        <v>7212576</v>
      </c>
      <c r="E433" s="4" t="inlineStr">
        <is>
          <t>halted</t>
        </is>
      </c>
    </row>
    <row r="434">
      <c r="A434" s="4" t="inlineStr">
        <is>
          <t>RV32IM_7SP_BRAM_Opt</t>
        </is>
      </c>
      <c r="B434" s="4" t="inlineStr">
        <is>
          <t>mk_load_gap2_dep_I</t>
        </is>
      </c>
      <c r="C434" s="4" t="n">
        <v>0</v>
      </c>
      <c r="D434" s="4" t="n">
        <v>135597</v>
      </c>
      <c r="E434" s="4" t="inlineStr">
        <is>
          <t>halted</t>
        </is>
      </c>
    </row>
    <row r="435">
      <c r="A435" s="4" t="inlineStr">
        <is>
          <t>RV32IM_7SP_BRAM_Opt</t>
        </is>
      </c>
      <c r="B435" s="4" t="inlineStr">
        <is>
          <t>mk_load_gap3_dep_I</t>
        </is>
      </c>
      <c r="C435" s="4" t="n">
        <v>0</v>
      </c>
      <c r="D435" s="4" t="n">
        <v>135597</v>
      </c>
      <c r="E435" s="4" t="inlineStr">
        <is>
          <t>halted</t>
        </is>
      </c>
    </row>
    <row r="436">
      <c r="A436" s="4" t="inlineStr">
        <is>
          <t>RV32IM_7SP_BRAM_Opt</t>
        </is>
      </c>
      <c r="B436" s="4" t="inlineStr">
        <is>
          <t>mk_load_gap2_control_I</t>
        </is>
      </c>
      <c r="C436" s="4" t="n">
        <v>0</v>
      </c>
      <c r="D436" s="4" t="n">
        <v>135597</v>
      </c>
      <c r="E436" s="4" t="inlineStr">
        <is>
          <t>halted</t>
        </is>
      </c>
    </row>
    <row r="437">
      <c r="A437" s="4" t="inlineStr">
        <is>
          <t>RV32IM_7SP_BRAM_Opt</t>
        </is>
      </c>
      <c r="B437" s="4" t="inlineStr">
        <is>
          <t>mk_load_gap3_control_I</t>
        </is>
      </c>
      <c r="C437" s="4" t="n">
        <v>0</v>
      </c>
      <c r="D437" s="4" t="n">
        <v>135597</v>
      </c>
      <c r="E437" s="4" t="inlineStr">
        <is>
          <t>halted</t>
        </is>
      </c>
    </row>
    <row r="438">
      <c r="A438" s="4" t="inlineStr">
        <is>
          <t>RV32IM_7SP_BRAM_Opt</t>
        </is>
      </c>
      <c r="B438" s="4" t="inlineStr">
        <is>
          <t>mk_load_gap4_control_I</t>
        </is>
      </c>
      <c r="C438" s="4" t="n">
        <v>0</v>
      </c>
      <c r="D438" s="4" t="n">
        <v>135597</v>
      </c>
      <c r="E438" s="4" t="inlineStr">
        <is>
          <t>halted</t>
        </is>
      </c>
    </row>
    <row r="439">
      <c r="A439" s="4" t="inlineStr">
        <is>
          <t>RV32IM_7SP_BRAM_Opt</t>
        </is>
      </c>
      <c r="B439" s="4" t="inlineStr">
        <is>
          <t>mk_load_gap4_dep_I</t>
        </is>
      </c>
      <c r="C439" s="4" t="n">
        <v>0</v>
      </c>
      <c r="D439" s="4" t="n">
        <v>135597</v>
      </c>
      <c r="E439" s="4" t="inlineStr">
        <is>
          <t>halted</t>
        </is>
      </c>
    </row>
    <row r="440">
      <c r="A440" s="4" t="inlineStr">
        <is>
          <t>RV32IM_7SP_BRAM_Opt</t>
        </is>
      </c>
      <c r="B440" s="4" t="inlineStr">
        <is>
          <t>mk_memory_load_0_I</t>
        </is>
      </c>
      <c r="C440" s="4" t="n">
        <v>0</v>
      </c>
      <c r="D440" s="4" t="n">
        <v>135597</v>
      </c>
      <c r="E440" s="4" t="inlineStr">
        <is>
          <t>halted</t>
        </is>
      </c>
    </row>
    <row r="441">
      <c r="A441" s="4" t="inlineStr">
        <is>
          <t>RV32IM_7SP_BRAM_Opt</t>
        </is>
      </c>
      <c r="B441" s="4" t="inlineStr">
        <is>
          <t>mk_memory_load_50_I</t>
        </is>
      </c>
      <c r="C441" s="4" t="n">
        <v>0</v>
      </c>
      <c r="D441" s="4" t="n">
        <v>135597</v>
      </c>
      <c r="E441" s="4" t="inlineStr">
        <is>
          <t>halted</t>
        </is>
      </c>
    </row>
    <row r="442">
      <c r="A442" s="4" t="inlineStr">
        <is>
          <t>RV32IM_7SP_BRAM_Opt</t>
        </is>
      </c>
      <c r="B442" s="4" t="inlineStr">
        <is>
          <t>mk_memory_load_25_I</t>
        </is>
      </c>
      <c r="C442" s="4" t="n">
        <v>0</v>
      </c>
      <c r="D442" s="4" t="n">
        <v>135597</v>
      </c>
      <c r="E442" s="4" t="inlineStr">
        <is>
          <t>halted</t>
        </is>
      </c>
    </row>
    <row r="443">
      <c r="A443" s="4" t="inlineStr">
        <is>
          <t>RV32IM_7SP_BRAM_Opt</t>
        </is>
      </c>
      <c r="B443" s="4" t="inlineStr">
        <is>
          <t>mk_memory_load_100_I</t>
        </is>
      </c>
      <c r="C443" s="4" t="n">
        <v>0</v>
      </c>
      <c r="D443" s="4" t="n">
        <v>135597</v>
      </c>
      <c r="E443" s="4" t="inlineStr">
        <is>
          <t>halted</t>
        </is>
      </c>
    </row>
    <row r="444">
      <c r="A444" s="4" t="inlineStr">
        <is>
          <t>RV32IM_7SP_BRAM_Opt</t>
        </is>
      </c>
      <c r="B444" s="4" t="inlineStr">
        <is>
          <t>mk_memory_load_75_I</t>
        </is>
      </c>
      <c r="C444" s="4" t="n">
        <v>0</v>
      </c>
      <c r="D444" s="4" t="n">
        <v>135597</v>
      </c>
      <c r="E444" s="4" t="inlineStr">
        <is>
          <t>halted</t>
        </is>
      </c>
    </row>
    <row r="445">
      <c r="A445" s="4" t="inlineStr">
        <is>
          <t>RV32IM_7SP_BRAM_Opt</t>
        </is>
      </c>
      <c r="B445" s="4" t="inlineStr">
        <is>
          <t>mk_memory_store_0_I</t>
        </is>
      </c>
      <c r="C445" s="4" t="n">
        <v>0</v>
      </c>
      <c r="D445" s="4" t="n">
        <v>135597</v>
      </c>
      <c r="E445" s="4" t="inlineStr">
        <is>
          <t>halted</t>
        </is>
      </c>
    </row>
    <row r="446">
      <c r="A446" s="4" t="inlineStr">
        <is>
          <t>RV32IM_7SP_BRAM_Opt</t>
        </is>
      </c>
      <c r="B446" s="4" t="inlineStr">
        <is>
          <t>mk_memory_store_25_I</t>
        </is>
      </c>
      <c r="C446" s="4" t="n">
        <v>0</v>
      </c>
      <c r="D446" s="4" t="n">
        <v>168365</v>
      </c>
      <c r="E446" s="4" t="inlineStr">
        <is>
          <t>halted</t>
        </is>
      </c>
    </row>
    <row r="447">
      <c r="A447" s="4" t="inlineStr">
        <is>
          <t>RV32IM_7SP_BRAM_Opt</t>
        </is>
      </c>
      <c r="B447" s="4" t="inlineStr">
        <is>
          <t>mk_memory_store_75_I</t>
        </is>
      </c>
      <c r="C447" s="4" t="n">
        <v>0</v>
      </c>
      <c r="D447" s="4" t="n">
        <v>233901</v>
      </c>
      <c r="E447" s="4" t="inlineStr">
        <is>
          <t>halted</t>
        </is>
      </c>
    </row>
    <row r="448">
      <c r="A448" s="4" t="inlineStr">
        <is>
          <t>RV32IM_7SP_BRAM_Opt</t>
        </is>
      </c>
      <c r="B448" s="4" t="inlineStr">
        <is>
          <t>mk_memory_store_50_I</t>
        </is>
      </c>
      <c r="C448" s="4" t="n">
        <v>0</v>
      </c>
      <c r="D448" s="4" t="n">
        <v>201133</v>
      </c>
      <c r="E448" s="4" t="inlineStr">
        <is>
          <t>halted</t>
        </is>
      </c>
    </row>
    <row r="449">
      <c r="A449" s="4" t="inlineStr">
        <is>
          <t>RV32IM_7SP_BRAM_Opt</t>
        </is>
      </c>
      <c r="B449" s="4" t="inlineStr">
        <is>
          <t>mk_memory_store_100_I</t>
        </is>
      </c>
      <c r="C449" s="4" t="n">
        <v>0</v>
      </c>
      <c r="D449" s="4" t="n">
        <v>266669</v>
      </c>
      <c r="E449" s="4" t="inlineStr">
        <is>
          <t>halted</t>
        </is>
      </c>
    </row>
    <row r="450">
      <c r="A450" s="4" t="inlineStr">
        <is>
          <t>RV32IM_7SP_BRAM_Opt</t>
        </is>
      </c>
      <c r="B450" s="4" t="inlineStr">
        <is>
          <t>mk_memory_mixed_0_I</t>
        </is>
      </c>
      <c r="C450" s="4" t="n">
        <v>0</v>
      </c>
      <c r="D450" s="4" t="n">
        <v>135597</v>
      </c>
      <c r="E450" s="4" t="inlineStr">
        <is>
          <t>halted</t>
        </is>
      </c>
    </row>
    <row r="451">
      <c r="A451" s="4" t="inlineStr">
        <is>
          <t>RV32IM_7SP_BRAM_Opt</t>
        </is>
      </c>
      <c r="B451" s="4" t="inlineStr">
        <is>
          <t>mk_memory_mixed_50_I</t>
        </is>
      </c>
      <c r="C451" s="4" t="n">
        <v>0</v>
      </c>
      <c r="D451" s="4" t="n">
        <v>168365</v>
      </c>
      <c r="E451" s="4" t="inlineStr">
        <is>
          <t>halted</t>
        </is>
      </c>
    </row>
    <row r="452">
      <c r="A452" s="4" t="inlineStr">
        <is>
          <t>RV32IM_7SP_BRAM_Opt</t>
        </is>
      </c>
      <c r="B452" s="4" t="inlineStr">
        <is>
          <t>mk_memory_mixed_75_I</t>
        </is>
      </c>
      <c r="C452" s="4" t="n">
        <v>0</v>
      </c>
      <c r="D452" s="4" t="n">
        <v>168365</v>
      </c>
      <c r="E452" s="4" t="inlineStr">
        <is>
          <t>halted</t>
        </is>
      </c>
    </row>
    <row r="453">
      <c r="A453" s="4" t="inlineStr">
        <is>
          <t>RV32IM_7SP_BRAM_Opt</t>
        </is>
      </c>
      <c r="B453" s="4" t="inlineStr">
        <is>
          <t>mk_memory_mixed_25_I</t>
        </is>
      </c>
      <c r="C453" s="4" t="n">
        <v>0</v>
      </c>
      <c r="D453" s="4" t="n">
        <v>135597</v>
      </c>
      <c r="E453" s="4" t="inlineStr">
        <is>
          <t>halted</t>
        </is>
      </c>
    </row>
    <row r="454">
      <c r="A454" s="4" t="inlineStr">
        <is>
          <t>RV32IM_7SP_BRAM_Opt</t>
        </is>
      </c>
      <c r="B454" s="4" t="inlineStr">
        <is>
          <t>mk_copy_gap0_I</t>
        </is>
      </c>
      <c r="C454" s="4" t="n">
        <v>0</v>
      </c>
      <c r="D454" s="4" t="n">
        <v>168365</v>
      </c>
      <c r="E454" s="4" t="inlineStr">
        <is>
          <t>halted</t>
        </is>
      </c>
    </row>
    <row r="455">
      <c r="A455" s="4" t="inlineStr">
        <is>
          <t>RV32IM_7SP_BRAM_Opt</t>
        </is>
      </c>
      <c r="B455" s="4" t="inlineStr">
        <is>
          <t>mk_copy_gap1_I</t>
        </is>
      </c>
      <c r="C455" s="4" t="n">
        <v>0</v>
      </c>
      <c r="D455" s="4" t="n">
        <v>151981</v>
      </c>
      <c r="E455" s="4" t="inlineStr">
        <is>
          <t>halted</t>
        </is>
      </c>
    </row>
    <row r="456">
      <c r="A456" s="4" t="inlineStr">
        <is>
          <t>RV32IM_7SP_BRAM_Opt</t>
        </is>
      </c>
      <c r="B456" s="4" t="inlineStr">
        <is>
          <t>mk_memory_mixed_100_I</t>
        </is>
      </c>
      <c r="C456" s="4" t="n">
        <v>0</v>
      </c>
      <c r="D456" s="4" t="n">
        <v>201133</v>
      </c>
      <c r="E456" s="4" t="inlineStr">
        <is>
          <t>halted</t>
        </is>
      </c>
    </row>
    <row r="457">
      <c r="A457" s="4" t="inlineStr">
        <is>
          <t>RV32IM_7SP_BRAM_Opt</t>
        </is>
      </c>
      <c r="B457" s="4" t="inlineStr">
        <is>
          <t>mk_copy_gap2_I</t>
        </is>
      </c>
      <c r="C457" s="4" t="n">
        <v>0</v>
      </c>
      <c r="D457" s="4" t="n">
        <v>151981</v>
      </c>
      <c r="E457" s="4" t="inlineStr">
        <is>
          <t>halted</t>
        </is>
      </c>
    </row>
    <row r="458">
      <c r="A458" s="4" t="inlineStr">
        <is>
          <t>RV32IM_7SP_BRAM_Opt</t>
        </is>
      </c>
      <c r="B458" s="4" t="inlineStr">
        <is>
          <t>mk_copy_gap4_I</t>
        </is>
      </c>
      <c r="C458" s="4" t="n">
        <v>0</v>
      </c>
      <c r="D458" s="4" t="n">
        <v>151981</v>
      </c>
      <c r="E458" s="4" t="inlineStr">
        <is>
          <t>halted</t>
        </is>
      </c>
    </row>
    <row r="459">
      <c r="A459" s="4" t="inlineStr">
        <is>
          <t>RV32IM_7SP_BRAM_Opt</t>
        </is>
      </c>
      <c r="B459" s="4" t="inlineStr">
        <is>
          <t>mk_branch_nt_gap0_I</t>
        </is>
      </c>
      <c r="C459" s="4" t="n">
        <v>0</v>
      </c>
      <c r="D459" s="4" t="n">
        <v>140811</v>
      </c>
      <c r="E459" s="4" t="inlineStr">
        <is>
          <t>halted</t>
        </is>
      </c>
    </row>
    <row r="460">
      <c r="A460" s="4" t="inlineStr">
        <is>
          <t>RV32IM_7SP_BRAM_Opt</t>
        </is>
      </c>
      <c r="B460" s="4" t="inlineStr">
        <is>
          <t>mk_store_load_same_I</t>
        </is>
      </c>
      <c r="C460" s="4" t="n">
        <v>0</v>
      </c>
      <c r="D460" s="4" t="n">
        <v>151981</v>
      </c>
      <c r="E460" s="4" t="inlineStr">
        <is>
          <t>halted</t>
        </is>
      </c>
    </row>
    <row r="461">
      <c r="A461" s="4" t="inlineStr">
        <is>
          <t>RV32IM_7SP_BRAM_Opt</t>
        </is>
      </c>
      <c r="B461" s="4" t="inlineStr">
        <is>
          <t>mk_store_load_different_I</t>
        </is>
      </c>
      <c r="C461" s="4" t="n">
        <v>0</v>
      </c>
      <c r="D461" s="4" t="n">
        <v>151981</v>
      </c>
      <c r="E461" s="4" t="inlineStr">
        <is>
          <t>halted</t>
        </is>
      </c>
    </row>
    <row r="462">
      <c r="A462" s="4" t="inlineStr">
        <is>
          <t>RV32IM_7SP_BRAM_Opt</t>
        </is>
      </c>
      <c r="B462" s="4" t="inlineStr">
        <is>
          <t>mk_branch_taken_gap0_I</t>
        </is>
      </c>
      <c r="C462" s="4" t="n">
        <v>0</v>
      </c>
      <c r="D462" s="4" t="n">
        <v>204273</v>
      </c>
      <c r="E462" s="4" t="inlineStr">
        <is>
          <t>halted</t>
        </is>
      </c>
    </row>
    <row r="463">
      <c r="A463" s="4" t="inlineStr">
        <is>
          <t>RV32IM_7SP_BRAM_Opt</t>
        </is>
      </c>
      <c r="B463" s="4" t="inlineStr">
        <is>
          <t>mk_branch_alternate_gap0_I</t>
        </is>
      </c>
      <c r="C463" s="4" t="n">
        <v>0</v>
      </c>
      <c r="D463" s="4" t="n">
        <v>337524</v>
      </c>
      <c r="E463" s="4" t="inlineStr">
        <is>
          <t>halted</t>
        </is>
      </c>
    </row>
    <row r="464">
      <c r="A464" s="4" t="inlineStr">
        <is>
          <t>RV32IM_7SP_BRAM_Opt</t>
        </is>
      </c>
      <c r="B464" s="4" t="inlineStr">
        <is>
          <t>mk_branch_taken_gap8_I</t>
        </is>
      </c>
      <c r="C464" s="4" t="n">
        <v>0</v>
      </c>
      <c r="D464" s="4" t="n">
        <v>736753</v>
      </c>
      <c r="E464" s="4" t="inlineStr">
        <is>
          <t>halted</t>
        </is>
      </c>
    </row>
    <row r="465">
      <c r="A465" s="4" t="inlineStr">
        <is>
          <t>RV32IM_7SP_BRAM_Opt</t>
        </is>
      </c>
      <c r="B465" s="4" t="inlineStr">
        <is>
          <t>mk_branch_nt_gap8_I</t>
        </is>
      </c>
      <c r="C465" s="4" t="n">
        <v>0</v>
      </c>
      <c r="D465" s="4" t="n">
        <v>673291</v>
      </c>
      <c r="E465" s="4" t="inlineStr">
        <is>
          <t>halted</t>
        </is>
      </c>
    </row>
    <row r="466">
      <c r="A466" s="4" t="inlineStr">
        <is>
          <t>RV32IM_7SP_BRAM_Opt</t>
        </is>
      </c>
      <c r="B466" s="4" t="inlineStr">
        <is>
          <t>mk_jump_sequential_I</t>
        </is>
      </c>
      <c r="C466" s="4" t="n">
        <v>0</v>
      </c>
      <c r="D466" s="4" t="n">
        <v>168365</v>
      </c>
      <c r="E466" s="4" t="inlineStr">
        <is>
          <t>halted</t>
        </is>
      </c>
    </row>
    <row r="467">
      <c r="A467" s="4" t="inlineStr">
        <is>
          <t>RV32IM_7SP_BRAM_Opt</t>
        </is>
      </c>
      <c r="B467" s="4" t="inlineStr">
        <is>
          <t>mk_branch_ttnt_gap0_I</t>
        </is>
      </c>
      <c r="C467" s="4" t="n">
        <v>0</v>
      </c>
      <c r="D467" s="4" t="n">
        <v>270836</v>
      </c>
      <c r="E467" s="4" t="inlineStr">
        <is>
          <t>halted</t>
        </is>
      </c>
    </row>
    <row r="468">
      <c r="A468" s="4" t="inlineStr">
        <is>
          <t>RV32IM_7SP_BRAM_Opt</t>
        </is>
      </c>
      <c r="B468" s="4" t="inlineStr">
        <is>
          <t>mk_branch_alternate_gap8_I</t>
        </is>
      </c>
      <c r="C468" s="4" t="n">
        <v>0</v>
      </c>
      <c r="D468" s="4" t="n">
        <v>870004</v>
      </c>
      <c r="E468" s="4" t="inlineStr">
        <is>
          <t>halted</t>
        </is>
      </c>
    </row>
    <row r="469">
      <c r="A469" s="4" t="inlineStr">
        <is>
          <t>RV32IM_7SP_BRAM_Opt</t>
        </is>
      </c>
      <c r="B469" s="4" t="inlineStr">
        <is>
          <t>mk_jump_jal_I</t>
        </is>
      </c>
      <c r="C469" s="4" t="n">
        <v>0</v>
      </c>
      <c r="D469" s="4" t="n">
        <v>332205</v>
      </c>
      <c r="E469" s="4" t="inlineStr">
        <is>
          <t>halted</t>
        </is>
      </c>
    </row>
    <row r="470">
      <c r="A470" s="4" t="inlineStr">
        <is>
          <t>RV32IM_7SP_BRAM_Opt</t>
        </is>
      </c>
      <c r="B470" s="4" t="inlineStr">
        <is>
          <t>mk_mixed_embedded_I</t>
        </is>
      </c>
      <c r="C470" s="4" t="n">
        <v>0</v>
      </c>
      <c r="D470" s="4" t="n">
        <v>171423</v>
      </c>
      <c r="E470" s="4" t="inlineStr">
        <is>
          <t>halted</t>
        </is>
      </c>
    </row>
    <row r="471">
      <c r="A471" s="4" t="inlineStr">
        <is>
          <t>RV32IM_7SP_BRAM_Opt</t>
        </is>
      </c>
      <c r="B471" s="4" t="inlineStr">
        <is>
          <t>mk_jump_jalr_I</t>
        </is>
      </c>
      <c r="C471" s="4" t="n">
        <v>0</v>
      </c>
      <c r="D471" s="4" t="n">
        <v>332205</v>
      </c>
      <c r="E471" s="4" t="inlineStr">
        <is>
          <t>halted</t>
        </is>
      </c>
    </row>
    <row r="472">
      <c r="A472" s="4" t="inlineStr">
        <is>
          <t>RV32IM_7SP_BRAM_Opt</t>
        </is>
      </c>
      <c r="B472" s="4" t="inlineStr">
        <is>
          <t>mk_alu_dependency_chain_IM</t>
        </is>
      </c>
      <c r="C472" s="4" t="n">
        <v>0</v>
      </c>
      <c r="D472" s="4" t="n">
        <v>135597</v>
      </c>
      <c r="E472" s="4" t="inlineStr">
        <is>
          <t>halted</t>
        </is>
      </c>
    </row>
    <row r="473">
      <c r="A473" s="4" t="inlineStr">
        <is>
          <t>RV32IM_7SP_BRAM_Opt</t>
        </is>
      </c>
      <c r="B473" s="4" t="inlineStr">
        <is>
          <t>mk_alu_independent_IM</t>
        </is>
      </c>
      <c r="C473" s="4" t="n">
        <v>0</v>
      </c>
      <c r="D473" s="4" t="n">
        <v>135597</v>
      </c>
      <c r="E473" s="4" t="inlineStr">
        <is>
          <t>halted</t>
        </is>
      </c>
    </row>
    <row r="474">
      <c r="A474" s="4" t="inlineStr">
        <is>
          <t>RV32IM_7SP_BRAM_Opt</t>
        </is>
      </c>
      <c r="B474" s="4" t="inlineStr">
        <is>
          <t>mk_add_gap0_control_IM</t>
        </is>
      </c>
      <c r="C474" s="4" t="n">
        <v>0</v>
      </c>
      <c r="D474" s="4" t="n">
        <v>135597</v>
      </c>
      <c r="E474" s="4" t="inlineStr">
        <is>
          <t>halted</t>
        </is>
      </c>
    </row>
    <row r="475">
      <c r="A475" s="4" t="inlineStr">
        <is>
          <t>RV32IM_7SP_BRAM_Opt</t>
        </is>
      </c>
      <c r="B475" s="4" t="inlineStr">
        <is>
          <t>mk_add_gap1_dep_IM</t>
        </is>
      </c>
      <c r="C475" s="4" t="n">
        <v>0</v>
      </c>
      <c r="D475" s="4" t="n">
        <v>135597</v>
      </c>
      <c r="E475" s="4" t="inlineStr">
        <is>
          <t>halted</t>
        </is>
      </c>
    </row>
    <row r="476">
      <c r="A476" s="4" t="inlineStr">
        <is>
          <t>RV32IM_7SP_BRAM_Opt</t>
        </is>
      </c>
      <c r="B476" s="4" t="inlineStr">
        <is>
          <t>mk_add_gap0_dep_IM</t>
        </is>
      </c>
      <c r="C476" s="4" t="n">
        <v>0</v>
      </c>
      <c r="D476" s="4" t="n">
        <v>135597</v>
      </c>
      <c r="E476" s="4" t="inlineStr">
        <is>
          <t>halted</t>
        </is>
      </c>
    </row>
    <row r="477">
      <c r="A477" s="4" t="inlineStr">
        <is>
          <t>RV32IM_7SP_BRAM_Opt</t>
        </is>
      </c>
      <c r="B477" s="4" t="inlineStr">
        <is>
          <t>mk_add_gap2_dep_IM</t>
        </is>
      </c>
      <c r="C477" s="4" t="n">
        <v>0</v>
      </c>
      <c r="D477" s="4" t="n">
        <v>135597</v>
      </c>
      <c r="E477" s="4" t="inlineStr">
        <is>
          <t>halted</t>
        </is>
      </c>
    </row>
    <row r="478">
      <c r="A478" s="4" t="inlineStr">
        <is>
          <t>RV32IM_7SP_BRAM_Opt</t>
        </is>
      </c>
      <c r="B478" s="4" t="inlineStr">
        <is>
          <t>mk_add_gap1_control_IM</t>
        </is>
      </c>
      <c r="C478" s="4" t="n">
        <v>0</v>
      </c>
      <c r="D478" s="4" t="n">
        <v>135597</v>
      </c>
      <c r="E478" s="4" t="inlineStr">
        <is>
          <t>halted</t>
        </is>
      </c>
    </row>
    <row r="479">
      <c r="A479" s="4" t="inlineStr">
        <is>
          <t>RV32IM_7SP_BRAM_Opt</t>
        </is>
      </c>
      <c r="B479" s="4" t="inlineStr">
        <is>
          <t>mk_add_gap2_control_IM</t>
        </is>
      </c>
      <c r="C479" s="4" t="n">
        <v>0</v>
      </c>
      <c r="D479" s="4" t="n">
        <v>135597</v>
      </c>
      <c r="E479" s="4" t="inlineStr">
        <is>
          <t>halted</t>
        </is>
      </c>
    </row>
    <row r="480">
      <c r="A480" s="4" t="inlineStr">
        <is>
          <t>RV32IM_7SP_BRAM_Opt</t>
        </is>
      </c>
      <c r="B480" s="4" t="inlineStr">
        <is>
          <t>mk_branch_ttnt_gap8_I</t>
        </is>
      </c>
      <c r="C480" s="4" t="n">
        <v>0</v>
      </c>
      <c r="D480" s="4" t="n">
        <v>803316</v>
      </c>
      <c r="E480" s="4" t="inlineStr">
        <is>
          <t>halted</t>
        </is>
      </c>
    </row>
    <row r="481">
      <c r="A481" s="4" t="inlineStr">
        <is>
          <t>RV32IM_7SP_BRAM_Opt</t>
        </is>
      </c>
      <c r="B481" s="4" t="inlineStr">
        <is>
          <t>mk_add_gap3_control_IM</t>
        </is>
      </c>
      <c r="C481" s="4" t="n">
        <v>0</v>
      </c>
      <c r="D481" s="4" t="n">
        <v>135597</v>
      </c>
      <c r="E481" s="4" t="inlineStr">
        <is>
          <t>halted</t>
        </is>
      </c>
    </row>
    <row r="482">
      <c r="A482" s="4" t="inlineStr">
        <is>
          <t>RV32IM_7SP_BRAM_Opt</t>
        </is>
      </c>
      <c r="B482" s="4" t="inlineStr">
        <is>
          <t>mk_add_gap3_dep_IM</t>
        </is>
      </c>
      <c r="C482" s="4" t="n">
        <v>0</v>
      </c>
      <c r="D482" s="4" t="n">
        <v>135597</v>
      </c>
      <c r="E482" s="4" t="inlineStr">
        <is>
          <t>halted</t>
        </is>
      </c>
    </row>
    <row r="483">
      <c r="A483" s="4" t="inlineStr">
        <is>
          <t>RV32IM_7SP_BRAM_Opt</t>
        </is>
      </c>
      <c r="B483" s="4" t="inlineStr">
        <is>
          <t>mk_add_gap4_control_IM</t>
        </is>
      </c>
      <c r="C483" s="4" t="n">
        <v>0</v>
      </c>
      <c r="D483" s="4" t="n">
        <v>135597</v>
      </c>
      <c r="E483" s="4" t="inlineStr">
        <is>
          <t>halted</t>
        </is>
      </c>
    </row>
    <row r="484">
      <c r="A484" s="4" t="inlineStr">
        <is>
          <t>RV32IM_7SP_BRAM_Opt</t>
        </is>
      </c>
      <c r="B484" s="4" t="inlineStr">
        <is>
          <t>mk_xor_gap0_dep_IM</t>
        </is>
      </c>
      <c r="C484" s="4" t="n">
        <v>0</v>
      </c>
      <c r="D484" s="4" t="n">
        <v>135597</v>
      </c>
      <c r="E484" s="4" t="inlineStr">
        <is>
          <t>halted</t>
        </is>
      </c>
    </row>
    <row r="485">
      <c r="A485" s="4" t="inlineStr">
        <is>
          <t>RV32IM_7SP_BRAM_Opt</t>
        </is>
      </c>
      <c r="B485" s="4" t="inlineStr">
        <is>
          <t>mk_add_gap4_dep_IM</t>
        </is>
      </c>
      <c r="C485" s="4" t="n">
        <v>0</v>
      </c>
      <c r="D485" s="4" t="n">
        <v>135597</v>
      </c>
      <c r="E485" s="4" t="inlineStr">
        <is>
          <t>halted</t>
        </is>
      </c>
    </row>
    <row r="486">
      <c r="A486" s="4" t="inlineStr">
        <is>
          <t>RV32IM_7SP_BRAM_Opt</t>
        </is>
      </c>
      <c r="B486" s="4" t="inlineStr">
        <is>
          <t>mk_xor_gap0_control_IM</t>
        </is>
      </c>
      <c r="C486" s="4" t="n">
        <v>0</v>
      </c>
      <c r="D486" s="4" t="n">
        <v>135597</v>
      </c>
      <c r="E486" s="4" t="inlineStr">
        <is>
          <t>halted</t>
        </is>
      </c>
    </row>
    <row r="487">
      <c r="A487" s="4" t="inlineStr">
        <is>
          <t>RV32IM_7SP_BRAM_Opt</t>
        </is>
      </c>
      <c r="B487" s="4" t="inlineStr">
        <is>
          <t>mk_xor_gap1_dep_IM</t>
        </is>
      </c>
      <c r="C487" s="4" t="n">
        <v>0</v>
      </c>
      <c r="D487" s="4" t="n">
        <v>135597</v>
      </c>
      <c r="E487" s="4" t="inlineStr">
        <is>
          <t>halted</t>
        </is>
      </c>
    </row>
    <row r="488">
      <c r="A488" s="4" t="inlineStr">
        <is>
          <t>RV32IM_7SP_BRAM_Opt</t>
        </is>
      </c>
      <c r="B488" s="4" t="inlineStr">
        <is>
          <t>mk_xor_gap2_dep_IM</t>
        </is>
      </c>
      <c r="C488" s="4" t="n">
        <v>0</v>
      </c>
      <c r="D488" s="4" t="n">
        <v>135597</v>
      </c>
      <c r="E488" s="4" t="inlineStr">
        <is>
          <t>halted</t>
        </is>
      </c>
    </row>
    <row r="489">
      <c r="A489" s="4" t="inlineStr">
        <is>
          <t>RV32IM_7SP_BRAM_Opt</t>
        </is>
      </c>
      <c r="B489" s="4" t="inlineStr">
        <is>
          <t>mk_xor_gap2_control_IM</t>
        </is>
      </c>
      <c r="C489" s="4" t="n">
        <v>0</v>
      </c>
      <c r="D489" s="4" t="n">
        <v>135597</v>
      </c>
      <c r="E489" s="4" t="inlineStr">
        <is>
          <t>halted</t>
        </is>
      </c>
    </row>
    <row r="490">
      <c r="A490" s="4" t="inlineStr">
        <is>
          <t>RV32IM_7SP_BRAM_Opt</t>
        </is>
      </c>
      <c r="B490" s="4" t="inlineStr">
        <is>
          <t>mk_xor_gap1_control_IM</t>
        </is>
      </c>
      <c r="C490" s="4" t="n">
        <v>0</v>
      </c>
      <c r="D490" s="4" t="n">
        <v>135597</v>
      </c>
      <c r="E490" s="4" t="inlineStr">
        <is>
          <t>halted</t>
        </is>
      </c>
    </row>
    <row r="491">
      <c r="A491" s="4" t="inlineStr">
        <is>
          <t>RV32IM_7SP_BRAM_Opt</t>
        </is>
      </c>
      <c r="B491" s="4" t="inlineStr">
        <is>
          <t>mk_xor_gap3_dep_IM</t>
        </is>
      </c>
      <c r="C491" s="4" t="n">
        <v>0</v>
      </c>
      <c r="D491" s="4" t="n">
        <v>135597</v>
      </c>
      <c r="E491" s="4" t="inlineStr">
        <is>
          <t>halted</t>
        </is>
      </c>
    </row>
    <row r="492">
      <c r="A492" s="4" t="inlineStr">
        <is>
          <t>RV32IM_7SP_BRAM_Opt</t>
        </is>
      </c>
      <c r="B492" s="4" t="inlineStr">
        <is>
          <t>mk_xor_gap4_dep_IM</t>
        </is>
      </c>
      <c r="C492" s="4" t="n">
        <v>0</v>
      </c>
      <c r="D492" s="4" t="n">
        <v>135597</v>
      </c>
      <c r="E492" s="4" t="inlineStr">
        <is>
          <t>halted</t>
        </is>
      </c>
    </row>
    <row r="493">
      <c r="A493" s="4" t="inlineStr">
        <is>
          <t>RV32IM_7SP_BRAM_Opt</t>
        </is>
      </c>
      <c r="B493" s="4" t="inlineStr">
        <is>
          <t>mk_xor_gap4_control_IM</t>
        </is>
      </c>
      <c r="C493" s="4" t="n">
        <v>0</v>
      </c>
      <c r="D493" s="4" t="n">
        <v>135597</v>
      </c>
      <c r="E493" s="4" t="inlineStr">
        <is>
          <t>halted</t>
        </is>
      </c>
    </row>
    <row r="494">
      <c r="A494" s="4" t="inlineStr">
        <is>
          <t>RV32IM_7SP_BRAM_Opt</t>
        </is>
      </c>
      <c r="B494" s="4" t="inlineStr">
        <is>
          <t>mk_xor_gap3_control_IM</t>
        </is>
      </c>
      <c r="C494" s="4" t="n">
        <v>0</v>
      </c>
      <c r="D494" s="4" t="n">
        <v>135597</v>
      </c>
      <c r="E494" s="4" t="inlineStr">
        <is>
          <t>halted</t>
        </is>
      </c>
    </row>
    <row r="495">
      <c r="A495" s="4" t="inlineStr">
        <is>
          <t>RV32IM_7SP_BRAM_Opt</t>
        </is>
      </c>
      <c r="B495" s="4" t="inlineStr">
        <is>
          <t>mk_load_gap1_dep_IM</t>
        </is>
      </c>
      <c r="C495" s="4" t="n">
        <v>0</v>
      </c>
      <c r="D495" s="4" t="n">
        <v>135597</v>
      </c>
      <c r="E495" s="4" t="inlineStr">
        <is>
          <t>halted</t>
        </is>
      </c>
    </row>
    <row r="496">
      <c r="A496" s="4" t="inlineStr">
        <is>
          <t>RV32IM_7SP_BRAM_Opt</t>
        </is>
      </c>
      <c r="B496" s="4" t="inlineStr">
        <is>
          <t>mk_load_gap1_control_IM</t>
        </is>
      </c>
      <c r="C496" s="4" t="n">
        <v>0</v>
      </c>
      <c r="D496" s="4" t="n">
        <v>135597</v>
      </c>
      <c r="E496" s="4" t="inlineStr">
        <is>
          <t>halted</t>
        </is>
      </c>
    </row>
    <row r="497">
      <c r="A497" s="4" t="inlineStr">
        <is>
          <t>RV32IM_7SP_BRAM_Opt</t>
        </is>
      </c>
      <c r="B497" s="4" t="inlineStr">
        <is>
          <t>mk_load_gap0_dep_IM</t>
        </is>
      </c>
      <c r="C497" s="4" t="n">
        <v>0</v>
      </c>
      <c r="D497" s="4" t="n">
        <v>151981</v>
      </c>
      <c r="E497" s="4" t="inlineStr">
        <is>
          <t>halted</t>
        </is>
      </c>
    </row>
    <row r="498">
      <c r="A498" s="4" t="inlineStr">
        <is>
          <t>RV32IM_7SP_BRAM_Opt</t>
        </is>
      </c>
      <c r="B498" s="4" t="inlineStr">
        <is>
          <t>mk_load_gap0_control_IM</t>
        </is>
      </c>
      <c r="C498" s="4" t="n">
        <v>0</v>
      </c>
      <c r="D498" s="4" t="n">
        <v>135597</v>
      </c>
      <c r="E498" s="4" t="inlineStr">
        <is>
          <t>halted</t>
        </is>
      </c>
    </row>
    <row r="499">
      <c r="A499" s="4" t="inlineStr">
        <is>
          <t>RV32IM_7SP_BRAM_Opt</t>
        </is>
      </c>
      <c r="B499" s="4" t="inlineStr">
        <is>
          <t>mk_load_gap2_control_IM</t>
        </is>
      </c>
      <c r="C499" s="4" t="n">
        <v>0</v>
      </c>
      <c r="D499" s="4" t="n">
        <v>135597</v>
      </c>
      <c r="E499" s="4" t="inlineStr">
        <is>
          <t>halted</t>
        </is>
      </c>
    </row>
    <row r="500">
      <c r="A500" s="4" t="inlineStr">
        <is>
          <t>RV32IM_7SP_BRAM_Opt</t>
        </is>
      </c>
      <c r="B500" s="4" t="inlineStr">
        <is>
          <t>mk_load_gap2_dep_IM</t>
        </is>
      </c>
      <c r="C500" s="4" t="n">
        <v>0</v>
      </c>
      <c r="D500" s="4" t="n">
        <v>135597</v>
      </c>
      <c r="E500" s="4" t="inlineStr">
        <is>
          <t>halted</t>
        </is>
      </c>
    </row>
    <row r="501">
      <c r="A501" s="4" t="inlineStr">
        <is>
          <t>RV32IM_7SP_BRAM_Opt</t>
        </is>
      </c>
      <c r="B501" s="4" t="inlineStr">
        <is>
          <t>mk_load_gap3_control_IM</t>
        </is>
      </c>
      <c r="C501" s="4" t="n">
        <v>0</v>
      </c>
      <c r="D501" s="4" t="n">
        <v>135597</v>
      </c>
      <c r="E501" s="4" t="inlineStr">
        <is>
          <t>halted</t>
        </is>
      </c>
    </row>
    <row r="502">
      <c r="A502" s="4" t="inlineStr">
        <is>
          <t>RV32IM_7SP_BRAM_Opt</t>
        </is>
      </c>
      <c r="B502" s="4" t="inlineStr">
        <is>
          <t>mk_memory_load_0_IM</t>
        </is>
      </c>
      <c r="C502" s="4" t="n">
        <v>0</v>
      </c>
      <c r="D502" s="4" t="n">
        <v>135597</v>
      </c>
      <c r="E502" s="4" t="inlineStr">
        <is>
          <t>halted</t>
        </is>
      </c>
    </row>
    <row r="503">
      <c r="A503" s="4" t="inlineStr">
        <is>
          <t>RV32IM_7SP_BRAM_Opt</t>
        </is>
      </c>
      <c r="B503" s="4" t="inlineStr">
        <is>
          <t>mk_load_gap4_dep_IM</t>
        </is>
      </c>
      <c r="C503" s="4" t="n">
        <v>0</v>
      </c>
      <c r="D503" s="4" t="n">
        <v>135597</v>
      </c>
      <c r="E503" s="4" t="inlineStr">
        <is>
          <t>halted</t>
        </is>
      </c>
    </row>
    <row r="504">
      <c r="A504" s="4" t="inlineStr">
        <is>
          <t>RV32IM_7SP_BRAM_Opt</t>
        </is>
      </c>
      <c r="B504" s="4" t="inlineStr">
        <is>
          <t>mk_load_gap4_control_IM</t>
        </is>
      </c>
      <c r="C504" s="4" t="n">
        <v>0</v>
      </c>
      <c r="D504" s="4" t="n">
        <v>135597</v>
      </c>
      <c r="E504" s="4" t="inlineStr">
        <is>
          <t>halted</t>
        </is>
      </c>
    </row>
    <row r="505">
      <c r="A505" s="4" t="inlineStr">
        <is>
          <t>RV32IM_7SP_BRAM_Opt</t>
        </is>
      </c>
      <c r="B505" s="4" t="inlineStr">
        <is>
          <t>mk_load_gap3_dep_IM</t>
        </is>
      </c>
      <c r="C505" s="4" t="n">
        <v>0</v>
      </c>
      <c r="D505" s="4" t="n">
        <v>135597</v>
      </c>
      <c r="E505" s="4" t="inlineStr">
        <is>
          <t>halted</t>
        </is>
      </c>
    </row>
    <row r="506">
      <c r="A506" s="4" t="inlineStr">
        <is>
          <t>RV32IM_7SP_BRAM_Opt</t>
        </is>
      </c>
      <c r="B506" s="4" t="inlineStr">
        <is>
          <t>mk_memory_load_25_IM</t>
        </is>
      </c>
      <c r="C506" s="4" t="n">
        <v>0</v>
      </c>
      <c r="D506" s="4" t="n">
        <v>135597</v>
      </c>
      <c r="E506" s="4" t="inlineStr">
        <is>
          <t>halted</t>
        </is>
      </c>
    </row>
    <row r="507">
      <c r="A507" s="4" t="inlineStr">
        <is>
          <t>RV32IM_7SP_BRAM_Opt</t>
        </is>
      </c>
      <c r="B507" s="4" t="inlineStr">
        <is>
          <t>mk_memory_load_50_IM</t>
        </is>
      </c>
      <c r="C507" s="4" t="n">
        <v>0</v>
      </c>
      <c r="D507" s="4" t="n">
        <v>135597</v>
      </c>
      <c r="E507" s="4" t="inlineStr">
        <is>
          <t>halted</t>
        </is>
      </c>
    </row>
    <row r="508">
      <c r="A508" s="4" t="inlineStr">
        <is>
          <t>RV32IM_7SP_BRAM_Opt</t>
        </is>
      </c>
      <c r="B508" s="4" t="inlineStr">
        <is>
          <t>mk_memory_load_100_IM</t>
        </is>
      </c>
      <c r="C508" s="4" t="n">
        <v>0</v>
      </c>
      <c r="D508" s="4" t="n">
        <v>135597</v>
      </c>
      <c r="E508" s="4" t="inlineStr">
        <is>
          <t>halted</t>
        </is>
      </c>
    </row>
    <row r="509">
      <c r="A509" s="4" t="inlineStr">
        <is>
          <t>RV32IM_7SP_BRAM_Opt</t>
        </is>
      </c>
      <c r="B509" s="4" t="inlineStr">
        <is>
          <t>mk_memory_load_75_IM</t>
        </is>
      </c>
      <c r="C509" s="4" t="n">
        <v>0</v>
      </c>
      <c r="D509" s="4" t="n">
        <v>135597</v>
      </c>
      <c r="E509" s="4" t="inlineStr">
        <is>
          <t>halted</t>
        </is>
      </c>
    </row>
    <row r="510">
      <c r="A510" s="4" t="inlineStr">
        <is>
          <t>RV32IM_7SP_BRAM_Opt</t>
        </is>
      </c>
      <c r="B510" s="4" t="inlineStr">
        <is>
          <t>mk_memory_store_0_IM</t>
        </is>
      </c>
      <c r="C510" s="4" t="n">
        <v>0</v>
      </c>
      <c r="D510" s="4" t="n">
        <v>135597</v>
      </c>
      <c r="E510" s="4" t="inlineStr">
        <is>
          <t>halted</t>
        </is>
      </c>
    </row>
    <row r="511">
      <c r="A511" s="4" t="inlineStr">
        <is>
          <t>RV32IM_7SP_BRAM_Opt</t>
        </is>
      </c>
      <c r="B511" s="4" t="inlineStr">
        <is>
          <t>mk_memory_store_25_IM</t>
        </is>
      </c>
      <c r="C511" s="4" t="n">
        <v>0</v>
      </c>
      <c r="D511" s="4" t="n">
        <v>168365</v>
      </c>
      <c r="E511" s="4" t="inlineStr">
        <is>
          <t>halted</t>
        </is>
      </c>
    </row>
    <row r="512">
      <c r="A512" s="4" t="inlineStr">
        <is>
          <t>RV32IM_7SP_BRAM_Opt</t>
        </is>
      </c>
      <c r="B512" s="4" t="inlineStr">
        <is>
          <t>mk_memory_store_50_IM</t>
        </is>
      </c>
      <c r="C512" s="4" t="n">
        <v>0</v>
      </c>
      <c r="D512" s="4" t="n">
        <v>201133</v>
      </c>
      <c r="E512" s="4" t="inlineStr">
        <is>
          <t>halted</t>
        </is>
      </c>
    </row>
    <row r="513">
      <c r="A513" s="4" t="inlineStr">
        <is>
          <t>RV32IM_7SP_BRAM_Opt</t>
        </is>
      </c>
      <c r="B513" s="4" t="inlineStr">
        <is>
          <t>mk_memory_mixed_0_IM</t>
        </is>
      </c>
      <c r="C513" s="4" t="n">
        <v>0</v>
      </c>
      <c r="D513" s="4" t="n">
        <v>135597</v>
      </c>
      <c r="E513" s="4" t="inlineStr">
        <is>
          <t>halted</t>
        </is>
      </c>
    </row>
    <row r="514">
      <c r="A514" s="4" t="inlineStr">
        <is>
          <t>RV32IM_7SP_BRAM_Opt</t>
        </is>
      </c>
      <c r="B514" s="4" t="inlineStr">
        <is>
          <t>mk_memory_store_100_IM</t>
        </is>
      </c>
      <c r="C514" s="4" t="n">
        <v>0</v>
      </c>
      <c r="D514" s="4" t="n">
        <v>266669</v>
      </c>
      <c r="E514" s="4" t="inlineStr">
        <is>
          <t>halted</t>
        </is>
      </c>
    </row>
    <row r="515">
      <c r="A515" s="4" t="inlineStr">
        <is>
          <t>RV32IM_7SP_BRAM_Opt</t>
        </is>
      </c>
      <c r="B515" s="4" t="inlineStr">
        <is>
          <t>mk_memory_mixed_25_IM</t>
        </is>
      </c>
      <c r="C515" s="4" t="n">
        <v>0</v>
      </c>
      <c r="D515" s="4" t="n">
        <v>135597</v>
      </c>
      <c r="E515" s="4" t="inlineStr">
        <is>
          <t>halted</t>
        </is>
      </c>
    </row>
    <row r="516">
      <c r="A516" s="4" t="inlineStr">
        <is>
          <t>RV32IM_7SP_BRAM_Opt</t>
        </is>
      </c>
      <c r="B516" s="4" t="inlineStr">
        <is>
          <t>mk_memory_store_75_IM</t>
        </is>
      </c>
      <c r="C516" s="4" t="n">
        <v>0</v>
      </c>
      <c r="D516" s="4" t="n">
        <v>233901</v>
      </c>
      <c r="E516" s="4" t="inlineStr">
        <is>
          <t>halted</t>
        </is>
      </c>
    </row>
    <row r="517">
      <c r="A517" s="4" t="inlineStr">
        <is>
          <t>RV32IM_7SP_BRAM_Opt</t>
        </is>
      </c>
      <c r="B517" s="4" t="inlineStr">
        <is>
          <t>mk_memory_mixed_75_IM</t>
        </is>
      </c>
      <c r="C517" s="4" t="n">
        <v>0</v>
      </c>
      <c r="D517" s="4" t="n">
        <v>168365</v>
      </c>
      <c r="E517" s="4" t="inlineStr">
        <is>
          <t>halted</t>
        </is>
      </c>
    </row>
    <row r="518">
      <c r="A518" s="4" t="inlineStr">
        <is>
          <t>RV32IM_7SP_BRAM_Opt</t>
        </is>
      </c>
      <c r="B518" s="4" t="inlineStr">
        <is>
          <t>mk_memory_mixed_50_IM</t>
        </is>
      </c>
      <c r="C518" s="4" t="n">
        <v>0</v>
      </c>
      <c r="D518" s="4" t="n">
        <v>168365</v>
      </c>
      <c r="E518" s="4" t="inlineStr">
        <is>
          <t>halted</t>
        </is>
      </c>
    </row>
    <row r="519">
      <c r="A519" s="4" t="inlineStr">
        <is>
          <t>RV32IM_7SP_BRAM_Opt</t>
        </is>
      </c>
      <c r="B519" s="4" t="inlineStr">
        <is>
          <t>embench_xgboost</t>
        </is>
      </c>
      <c r="C519" s="4" t="n">
        <v>0</v>
      </c>
      <c r="D519" s="4" t="n">
        <v>11017716</v>
      </c>
      <c r="E519" s="4" t="inlineStr">
        <is>
          <t>halted</t>
        </is>
      </c>
    </row>
    <row r="520">
      <c r="A520" s="4" t="inlineStr">
        <is>
          <t>RV32IM_7SP_BRAM_Opt</t>
        </is>
      </c>
      <c r="B520" s="4" t="inlineStr">
        <is>
          <t>mk_memory_mixed_100_IM</t>
        </is>
      </c>
      <c r="C520" s="4" t="n">
        <v>0</v>
      </c>
      <c r="D520" s="4" t="n">
        <v>201133</v>
      </c>
      <c r="E520" s="4" t="inlineStr">
        <is>
          <t>halted</t>
        </is>
      </c>
    </row>
    <row r="521">
      <c r="A521" s="4" t="inlineStr">
        <is>
          <t>RV32IM_7SP_BRAM_Opt</t>
        </is>
      </c>
      <c r="B521" s="4" t="inlineStr">
        <is>
          <t>mk_copy_gap0_IM</t>
        </is>
      </c>
      <c r="C521" s="4" t="n">
        <v>0</v>
      </c>
      <c r="D521" s="4" t="n">
        <v>168365</v>
      </c>
      <c r="E521" s="4" t="inlineStr">
        <is>
          <t>halted</t>
        </is>
      </c>
    </row>
    <row r="522">
      <c r="A522" s="4" t="inlineStr">
        <is>
          <t>RV32IM_7SP_BRAM_Opt</t>
        </is>
      </c>
      <c r="B522" s="4" t="inlineStr">
        <is>
          <t>mk_copy_gap2_IM</t>
        </is>
      </c>
      <c r="C522" s="4" t="n">
        <v>0</v>
      </c>
      <c r="D522" s="4" t="n">
        <v>151981</v>
      </c>
      <c r="E522" s="4" t="inlineStr">
        <is>
          <t>halted</t>
        </is>
      </c>
    </row>
    <row r="523">
      <c r="A523" s="4" t="inlineStr">
        <is>
          <t>RV32IM_7SP_BRAM_Opt</t>
        </is>
      </c>
      <c r="B523" s="4" t="inlineStr">
        <is>
          <t>mk_copy_gap4_IM</t>
        </is>
      </c>
      <c r="C523" s="4" t="n">
        <v>0</v>
      </c>
      <c r="D523" s="4" t="n">
        <v>151981</v>
      </c>
      <c r="E523" s="4" t="inlineStr">
        <is>
          <t>halted</t>
        </is>
      </c>
    </row>
    <row r="524">
      <c r="A524" s="4" t="inlineStr">
        <is>
          <t>RV32IM_7SP_BRAM_Opt</t>
        </is>
      </c>
      <c r="B524" s="4" t="inlineStr">
        <is>
          <t>mk_copy_gap1_IM</t>
        </is>
      </c>
      <c r="C524" s="4" t="n">
        <v>0</v>
      </c>
      <c r="D524" s="4" t="n">
        <v>151981</v>
      </c>
      <c r="E524" s="4" t="inlineStr">
        <is>
          <t>halted</t>
        </is>
      </c>
    </row>
    <row r="525">
      <c r="A525" s="4" t="inlineStr">
        <is>
          <t>RV32IM_7SP_BRAM_Opt</t>
        </is>
      </c>
      <c r="B525" s="4" t="inlineStr">
        <is>
          <t>mk_store_load_same_IM</t>
        </is>
      </c>
      <c r="C525" s="4" t="n">
        <v>0</v>
      </c>
      <c r="D525" s="4" t="n">
        <v>151981</v>
      </c>
      <c r="E525" s="4" t="inlineStr">
        <is>
          <t>halted</t>
        </is>
      </c>
    </row>
    <row r="526">
      <c r="A526" s="4" t="inlineStr">
        <is>
          <t>RV32IM_7SP_BRAM_Opt</t>
        </is>
      </c>
      <c r="B526" s="4" t="inlineStr">
        <is>
          <t>mk_store_load_different_IM</t>
        </is>
      </c>
      <c r="C526" s="4" t="n">
        <v>0</v>
      </c>
      <c r="D526" s="4" t="n">
        <v>151981</v>
      </c>
      <c r="E526" s="4" t="inlineStr">
        <is>
          <t>halted</t>
        </is>
      </c>
    </row>
    <row r="527">
      <c r="A527" s="4" t="inlineStr">
        <is>
          <t>RV32IM_7SP_BRAM_Opt</t>
        </is>
      </c>
      <c r="B527" s="4" t="inlineStr">
        <is>
          <t>mk_branch_nt_gap0_IM</t>
        </is>
      </c>
      <c r="C527" s="4" t="n">
        <v>0</v>
      </c>
      <c r="D527" s="4" t="n">
        <v>140811</v>
      </c>
      <c r="E527" s="4" t="inlineStr">
        <is>
          <t>halted</t>
        </is>
      </c>
    </row>
    <row r="528">
      <c r="A528" s="4" t="inlineStr">
        <is>
          <t>RV32IM_7SP_BRAM_Opt</t>
        </is>
      </c>
      <c r="B528" s="4" t="inlineStr">
        <is>
          <t>mk_branch_taken_gap0_IM</t>
        </is>
      </c>
      <c r="C528" s="4" t="n">
        <v>0</v>
      </c>
      <c r="D528" s="4" t="n">
        <v>204273</v>
      </c>
      <c r="E528" s="4" t="inlineStr">
        <is>
          <t>halted</t>
        </is>
      </c>
    </row>
    <row r="529">
      <c r="A529" s="4" t="inlineStr">
        <is>
          <t>RV32IM_7SP_BRAM_Opt</t>
        </is>
      </c>
      <c r="B529" s="4" t="inlineStr">
        <is>
          <t>mk_branch_nt_gap8_IM</t>
        </is>
      </c>
      <c r="C529" s="4" t="n">
        <v>0</v>
      </c>
      <c r="D529" s="4" t="n">
        <v>673291</v>
      </c>
      <c r="E529" s="4" t="inlineStr">
        <is>
          <t>halted</t>
        </is>
      </c>
    </row>
    <row r="530">
      <c r="A530" s="4" t="inlineStr">
        <is>
          <t>RV32IM_7SP_BRAM_Opt</t>
        </is>
      </c>
      <c r="B530" s="4" t="inlineStr">
        <is>
          <t>mk_branch_alternate_gap0_IM</t>
        </is>
      </c>
      <c r="C530" s="4" t="n">
        <v>0</v>
      </c>
      <c r="D530" s="4" t="n">
        <v>337524</v>
      </c>
      <c r="E530" s="4" t="inlineStr">
        <is>
          <t>halted</t>
        </is>
      </c>
    </row>
    <row r="531">
      <c r="A531" s="4" t="inlineStr">
        <is>
          <t>RV32IM_7SP_BRAM_Opt</t>
        </is>
      </c>
      <c r="B531" s="4" t="inlineStr">
        <is>
          <t>mk_branch_alternate_gap8_IM</t>
        </is>
      </c>
      <c r="C531" s="4" t="n">
        <v>0</v>
      </c>
      <c r="D531" s="4" t="n">
        <v>870004</v>
      </c>
      <c r="E531" s="4" t="inlineStr">
        <is>
          <t>halted</t>
        </is>
      </c>
    </row>
    <row r="532">
      <c r="A532" s="4" t="inlineStr">
        <is>
          <t>RV32IM_7SP_BRAM_Opt</t>
        </is>
      </c>
      <c r="B532" s="4" t="inlineStr">
        <is>
          <t>mk_branch_ttnt_gap0_IM</t>
        </is>
      </c>
      <c r="C532" s="4" t="n">
        <v>0</v>
      </c>
      <c r="D532" s="4" t="n">
        <v>270836</v>
      </c>
      <c r="E532" s="4" t="inlineStr">
        <is>
          <t>halted</t>
        </is>
      </c>
    </row>
    <row r="533">
      <c r="A533" s="4" t="inlineStr">
        <is>
          <t>RV32IM_7SP_BRAM_Opt</t>
        </is>
      </c>
      <c r="B533" s="4" t="inlineStr">
        <is>
          <t>mk_branch_taken_gap8_IM</t>
        </is>
      </c>
      <c r="C533" s="4" t="n">
        <v>0</v>
      </c>
      <c r="D533" s="4" t="n">
        <v>736753</v>
      </c>
      <c r="E533" s="4" t="inlineStr">
        <is>
          <t>halted</t>
        </is>
      </c>
    </row>
    <row r="534">
      <c r="A534" s="4" t="inlineStr">
        <is>
          <t>RV32IM_7SP_BRAM_Opt</t>
        </is>
      </c>
      <c r="B534" s="4" t="inlineStr">
        <is>
          <t>mk_jump_sequential_IM</t>
        </is>
      </c>
      <c r="C534" s="4" t="n">
        <v>0</v>
      </c>
      <c r="D534" s="4" t="n">
        <v>168365</v>
      </c>
      <c r="E534" s="4" t="inlineStr">
        <is>
          <t>halted</t>
        </is>
      </c>
    </row>
    <row r="535">
      <c r="A535" s="4" t="inlineStr">
        <is>
          <t>RV32IM_7SP_BRAM_Opt</t>
        </is>
      </c>
      <c r="B535" s="4" t="inlineStr">
        <is>
          <t>mk_jump_jal_IM</t>
        </is>
      </c>
      <c r="C535" s="4" t="n">
        <v>0</v>
      </c>
      <c r="D535" s="4" t="n">
        <v>332205</v>
      </c>
      <c r="E535" s="4" t="inlineStr">
        <is>
          <t>halted</t>
        </is>
      </c>
    </row>
    <row r="536">
      <c r="A536" s="4" t="inlineStr">
        <is>
          <t>RV32IM_7SP_BRAM_Opt</t>
        </is>
      </c>
      <c r="B536" s="4" t="inlineStr">
        <is>
          <t>mk_jump_jalr_IM</t>
        </is>
      </c>
      <c r="C536" s="4" t="n">
        <v>0</v>
      </c>
      <c r="D536" s="4" t="n">
        <v>332205</v>
      </c>
      <c r="E536" s="4" t="inlineStr">
        <is>
          <t>halted</t>
        </is>
      </c>
    </row>
    <row r="537">
      <c r="A537" s="4" t="inlineStr">
        <is>
          <t>RV32IM_7SP_BRAM_Opt</t>
        </is>
      </c>
      <c r="B537" s="4" t="inlineStr">
        <is>
          <t>mk_branch_ttnt_gap8_IM</t>
        </is>
      </c>
      <c r="C537" s="4" t="n">
        <v>0</v>
      </c>
      <c r="D537" s="4" t="n">
        <v>803316</v>
      </c>
      <c r="E537" s="4" t="inlineStr">
        <is>
          <t>halted</t>
        </is>
      </c>
    </row>
    <row r="538">
      <c r="A538" s="4" t="inlineStr">
        <is>
          <t>RV32IM_7SP_BRAM_Opt</t>
        </is>
      </c>
      <c r="B538" s="4" t="inlineStr">
        <is>
          <t>mk_mul_every4_IM</t>
        </is>
      </c>
      <c r="C538" s="4" t="n">
        <v>0</v>
      </c>
      <c r="D538" s="4" t="n">
        <v>266669</v>
      </c>
      <c r="E538" s="4" t="inlineStr">
        <is>
          <t>halted</t>
        </is>
      </c>
    </row>
    <row r="539">
      <c r="A539" s="4" t="inlineStr">
        <is>
          <t>RV32IM_7SP_BRAM_Opt</t>
        </is>
      </c>
      <c r="B539" s="4" t="inlineStr">
        <is>
          <t>mk_mul_every16_IM</t>
        </is>
      </c>
      <c r="C539" s="4" t="n">
        <v>0</v>
      </c>
      <c r="D539" s="4" t="n">
        <v>168365</v>
      </c>
      <c r="E539" s="4" t="inlineStr">
        <is>
          <t>halted</t>
        </is>
      </c>
    </row>
    <row r="540">
      <c r="A540" s="4" t="inlineStr">
        <is>
          <t>RV32IM_7SP_BRAM_Opt</t>
        </is>
      </c>
      <c r="B540" s="4" t="inlineStr">
        <is>
          <t>mk_mul_every1_IM</t>
        </is>
      </c>
      <c r="C540" s="4" t="n">
        <v>0</v>
      </c>
      <c r="D540" s="4" t="n">
        <v>659885</v>
      </c>
      <c r="E540" s="4" t="inlineStr">
        <is>
          <t>halted</t>
        </is>
      </c>
    </row>
    <row r="541">
      <c r="A541" s="4" t="inlineStr">
        <is>
          <t>RV32IM_7SP_BRAM_Opt</t>
        </is>
      </c>
      <c r="B541" s="4" t="inlineStr">
        <is>
          <t>mk_div_every16_IM</t>
        </is>
      </c>
      <c r="C541" s="4" t="n">
        <v>0</v>
      </c>
      <c r="D541" s="4" t="n">
        <v>430509</v>
      </c>
      <c r="E541" s="4" t="inlineStr">
        <is>
          <t>halted</t>
        </is>
      </c>
    </row>
    <row r="542">
      <c r="A542" s="4" t="inlineStr">
        <is>
          <t>RV32IM_7SP_BRAM_Opt</t>
        </is>
      </c>
      <c r="B542" s="4" t="inlineStr">
        <is>
          <t>mk_divu_every16_IM</t>
        </is>
      </c>
      <c r="C542" s="4" t="n">
        <v>0</v>
      </c>
      <c r="D542" s="4" t="n">
        <v>430509</v>
      </c>
      <c r="E542" s="4" t="inlineStr">
        <is>
          <t>halted</t>
        </is>
      </c>
    </row>
    <row r="543">
      <c r="A543" s="4" t="inlineStr">
        <is>
          <t>RV32IM_7SP_BRAM_Opt</t>
        </is>
      </c>
      <c r="B543" s="4" t="inlineStr">
        <is>
          <t>mk_div_every4_IM</t>
        </is>
      </c>
      <c r="C543" s="4" t="n">
        <v>0</v>
      </c>
      <c r="D543" s="4" t="n">
        <v>1315245</v>
      </c>
      <c r="E543" s="4" t="inlineStr">
        <is>
          <t>halted</t>
        </is>
      </c>
    </row>
    <row r="544">
      <c r="A544" s="4" t="inlineStr">
        <is>
          <t>RV32IM_7SP_BRAM_Opt</t>
        </is>
      </c>
      <c r="B544" s="4" t="inlineStr">
        <is>
          <t>mk_divu_every4_IM</t>
        </is>
      </c>
      <c r="C544" s="4" t="n">
        <v>0</v>
      </c>
      <c r="D544" s="4" t="n">
        <v>1315245</v>
      </c>
      <c r="E544" s="4" t="inlineStr">
        <is>
          <t>halted</t>
        </is>
      </c>
    </row>
    <row r="545">
      <c r="A545" s="4" t="inlineStr">
        <is>
          <t>RV32IM_7SP_BRAM_Opt</t>
        </is>
      </c>
      <c r="B545" s="4" t="inlineStr">
        <is>
          <t>mk_rem_every16_IM</t>
        </is>
      </c>
      <c r="C545" s="4" t="n">
        <v>0</v>
      </c>
      <c r="D545" s="4" t="n">
        <v>430509</v>
      </c>
      <c r="E545" s="4" t="inlineStr">
        <is>
          <t>halted</t>
        </is>
      </c>
    </row>
    <row r="546">
      <c r="A546" s="4" t="inlineStr">
        <is>
          <t>RV32IM_7SP_BRAM_Opt</t>
        </is>
      </c>
      <c r="B546" s="4" t="inlineStr">
        <is>
          <t>mk_mul_result_use_IM</t>
        </is>
      </c>
      <c r="C546" s="4" t="n">
        <v>0</v>
      </c>
      <c r="D546" s="4" t="n">
        <v>201133</v>
      </c>
      <c r="E546" s="4" t="inlineStr">
        <is>
          <t>halted</t>
        </is>
      </c>
    </row>
    <row r="547">
      <c r="A547" s="4" t="inlineStr">
        <is>
          <t>RV32IM_7SP_BRAM_Opt</t>
        </is>
      </c>
      <c r="B547" s="4" t="inlineStr">
        <is>
          <t>mk_divu_every1_IM</t>
        </is>
      </c>
      <c r="C547" s="4" t="n">
        <v>0</v>
      </c>
      <c r="D547" s="4" t="n">
        <v>4854189</v>
      </c>
      <c r="E547" s="4" t="inlineStr">
        <is>
          <t>halted</t>
        </is>
      </c>
    </row>
    <row r="548">
      <c r="A548" s="4" t="inlineStr">
        <is>
          <t>RV32IM_7SP_BRAM_Opt</t>
        </is>
      </c>
      <c r="B548" s="4" t="inlineStr">
        <is>
          <t>mk_rem_every4_IM</t>
        </is>
      </c>
      <c r="C548" s="4" t="n">
        <v>0</v>
      </c>
      <c r="D548" s="4" t="n">
        <v>1315245</v>
      </c>
      <c r="E548" s="4" t="inlineStr">
        <is>
          <t>halted</t>
        </is>
      </c>
    </row>
    <row r="549">
      <c r="A549" s="4" t="inlineStr">
        <is>
          <t>RV32IM_7SP_BRAM_Opt</t>
        </is>
      </c>
      <c r="B549" s="4" t="inlineStr">
        <is>
          <t>mk_div_result_use_IM</t>
        </is>
      </c>
      <c r="C549" s="4" t="n">
        <v>0</v>
      </c>
      <c r="D549" s="4" t="n">
        <v>725421</v>
      </c>
      <c r="E549" s="4" t="inlineStr">
        <is>
          <t>halted</t>
        </is>
      </c>
    </row>
    <row r="550">
      <c r="A550" s="4" t="inlineStr">
        <is>
          <t>RV32IM_7SP_BRAM_Opt</t>
        </is>
      </c>
      <c r="B550" s="4" t="inlineStr">
        <is>
          <t>mk_corner_mulh_IM</t>
        </is>
      </c>
      <c r="C550" s="4" t="n">
        <v>0</v>
      </c>
      <c r="D550" s="4" t="n">
        <v>86445</v>
      </c>
      <c r="E550" s="4" t="inlineStr">
        <is>
          <t>halted</t>
        </is>
      </c>
    </row>
    <row r="551">
      <c r="A551" s="4" t="inlineStr">
        <is>
          <t>RV32IM_7SP_BRAM_Opt</t>
        </is>
      </c>
      <c r="B551" s="4" t="inlineStr">
        <is>
          <t>mk_corner_mulhu_IM</t>
        </is>
      </c>
      <c r="C551" s="4" t="n">
        <v>0</v>
      </c>
      <c r="D551" s="4" t="n">
        <v>86445</v>
      </c>
      <c r="E551" s="4" t="inlineStr">
        <is>
          <t>halted</t>
        </is>
      </c>
    </row>
    <row r="552">
      <c r="A552" s="4" t="inlineStr">
        <is>
          <t>RV32IM_7SP_BRAM_Opt</t>
        </is>
      </c>
      <c r="B552" s="4" t="inlineStr">
        <is>
          <t>mk_corner_mulhsu_IM</t>
        </is>
      </c>
      <c r="C552" s="4" t="n">
        <v>0</v>
      </c>
      <c r="D552" s="4" t="n">
        <v>86445</v>
      </c>
      <c r="E552" s="4" t="inlineStr">
        <is>
          <t>halted</t>
        </is>
      </c>
    </row>
    <row r="553">
      <c r="A553" s="4" t="inlineStr">
        <is>
          <t>RV32IM_7SP_BRAM_Opt</t>
        </is>
      </c>
      <c r="B553" s="4" t="inlineStr">
        <is>
          <t>mk_div_every1_IM</t>
        </is>
      </c>
      <c r="C553" s="4" t="n">
        <v>0</v>
      </c>
      <c r="D553" s="4" t="n">
        <v>4854189</v>
      </c>
      <c r="E553" s="4" t="inlineStr">
        <is>
          <t>halted</t>
        </is>
      </c>
    </row>
    <row r="554">
      <c r="A554" s="4" t="inlineStr">
        <is>
          <t>RV32IM_7SP_BRAM_Opt</t>
        </is>
      </c>
      <c r="B554" s="4" t="inlineStr">
        <is>
          <t>mk_corner_rem_IM</t>
        </is>
      </c>
      <c r="C554" s="4" t="n">
        <v>0</v>
      </c>
      <c r="D554" s="4" t="n">
        <v>192941</v>
      </c>
      <c r="E554" s="4" t="inlineStr">
        <is>
          <t>halted</t>
        </is>
      </c>
    </row>
    <row r="555">
      <c r="A555" s="4" t="inlineStr">
        <is>
          <t>RV32IM_7SP_BRAM_Opt</t>
        </is>
      </c>
      <c r="B555" s="4" t="inlineStr">
        <is>
          <t>mk_corner_divu_IM</t>
        </is>
      </c>
      <c r="C555" s="4" t="n">
        <v>0</v>
      </c>
      <c r="D555" s="4" t="n">
        <v>336301</v>
      </c>
      <c r="E555" s="4" t="inlineStr">
        <is>
          <t>halted</t>
        </is>
      </c>
    </row>
    <row r="556">
      <c r="A556" s="4" t="inlineStr">
        <is>
          <t>RV32IM_7SP_BRAM_Opt</t>
        </is>
      </c>
      <c r="B556" s="4" t="inlineStr">
        <is>
          <t>mk_corner_div_IM</t>
        </is>
      </c>
      <c r="C556" s="4" t="n">
        <v>0</v>
      </c>
      <c r="D556" s="4" t="n">
        <v>192941</v>
      </c>
      <c r="E556" s="4" t="inlineStr">
        <is>
          <t>halted</t>
        </is>
      </c>
    </row>
    <row r="557">
      <c r="A557" s="4" t="inlineStr">
        <is>
          <t>RV32IM_7SP_BRAM_Opt</t>
        </is>
      </c>
      <c r="B557" s="4" t="inlineStr">
        <is>
          <t>mk_mixed_embedded_IM</t>
        </is>
      </c>
      <c r="C557" s="4" t="n">
        <v>0</v>
      </c>
      <c r="D557" s="4" t="n">
        <v>236959</v>
      </c>
      <c r="E557" s="4" t="inlineStr">
        <is>
          <t>halted</t>
        </is>
      </c>
    </row>
    <row r="558">
      <c r="A558" s="4" t="inlineStr">
        <is>
          <t>RV32IM_7SP_BRAM_Opt</t>
        </is>
      </c>
      <c r="B558" s="4" t="inlineStr">
        <is>
          <t>aapg_rv32im_s002</t>
        </is>
      </c>
      <c r="C558" s="4" t="n">
        <v>4</v>
      </c>
      <c r="D558" s="4" t="n">
        <v>114675</v>
      </c>
      <c r="E558" s="4" t="inlineStr">
        <is>
          <t>halted</t>
        </is>
      </c>
    </row>
    <row r="559">
      <c r="A559" s="4" t="inlineStr">
        <is>
          <t>RV32IM_7SP_BRAM_Opt</t>
        </is>
      </c>
      <c r="B559" s="4" t="inlineStr">
        <is>
          <t>mk_corner_remu_IM</t>
        </is>
      </c>
      <c r="C559" s="4" t="n">
        <v>0</v>
      </c>
      <c r="D559" s="4" t="n">
        <v>336301</v>
      </c>
      <c r="E559" s="4" t="inlineStr">
        <is>
          <t>halted</t>
        </is>
      </c>
    </row>
    <row r="560">
      <c r="A560" s="4" t="inlineStr">
        <is>
          <t>RV32IM_7SP_BRAM_Opt</t>
        </is>
      </c>
      <c r="B560" s="4" t="inlineStr">
        <is>
          <t>aapg_rv32im_s003</t>
        </is>
      </c>
      <c r="C560" s="4" t="n">
        <v>4</v>
      </c>
      <c r="D560" s="4" t="n">
        <v>111067</v>
      </c>
      <c r="E560" s="4" t="inlineStr">
        <is>
          <t>halted</t>
        </is>
      </c>
    </row>
    <row r="561">
      <c r="A561" s="4" t="inlineStr">
        <is>
          <t>RV32IM_7SP_BRAM_Opt</t>
        </is>
      </c>
      <c r="B561" s="4" t="inlineStr">
        <is>
          <t>embench_depthconv</t>
        </is>
      </c>
      <c r="C561" s="4" t="n">
        <v>0</v>
      </c>
      <c r="D561" s="4" t="n">
        <v>40923780</v>
      </c>
      <c r="E561" s="4" t="inlineStr">
        <is>
          <t>halted</t>
        </is>
      </c>
    </row>
    <row r="562">
      <c r="A562" s="4" t="inlineStr">
        <is>
          <t>RV32IM_7SP_BRAM_Opt</t>
        </is>
      </c>
      <c r="B562" s="4" t="inlineStr">
        <is>
          <t>mk_rem_every1_IM</t>
        </is>
      </c>
      <c r="C562" s="4" t="n">
        <v>0</v>
      </c>
      <c r="D562" s="4" t="n">
        <v>4854189</v>
      </c>
      <c r="E562" s="4" t="inlineStr">
        <is>
          <t>halted</t>
        </is>
      </c>
    </row>
    <row r="563">
      <c r="A563" s="4" t="inlineStr">
        <is>
          <t>RV32IM_7SP_BRAM_Opt</t>
        </is>
      </c>
      <c r="B563" s="4" t="inlineStr">
        <is>
          <t>aapg_rv32im_s001</t>
        </is>
      </c>
      <c r="C563" s="4" t="n">
        <v>27473</v>
      </c>
      <c r="D563" s="4" t="n">
        <v>3000000</v>
      </c>
      <c r="E563" s="4" t="inlineStr">
        <is>
          <t>capped</t>
        </is>
      </c>
    </row>
    <row r="564">
      <c r="A564" s="4" t="inlineStr">
        <is>
          <t>RV32IM_7SP_BRAM_Opt</t>
        </is>
      </c>
      <c r="B564" s="4" t="inlineStr">
        <is>
          <t>aapg_rv32im_s007</t>
        </is>
      </c>
      <c r="C564" s="4" t="n">
        <v>15621</v>
      </c>
      <c r="D564" s="4" t="n">
        <v>3000000</v>
      </c>
      <c r="E564" s="4" t="inlineStr">
        <is>
          <t>capped</t>
        </is>
      </c>
    </row>
    <row r="565">
      <c r="A565" s="4" t="inlineStr">
        <is>
          <t>RV32IM_7SP_BRAM_Opt</t>
        </is>
      </c>
      <c r="B565" s="4" t="inlineStr">
        <is>
          <t>aapg_rv32im_s005</t>
        </is>
      </c>
      <c r="C565" s="4" t="n">
        <v>43190</v>
      </c>
      <c r="D565" s="4" t="n">
        <v>3000000</v>
      </c>
      <c r="E565" s="4" t="inlineStr">
        <is>
          <t>capped</t>
        </is>
      </c>
    </row>
    <row r="566">
      <c r="A566" s="4" t="inlineStr">
        <is>
          <t>RV32IM_7SP_BRAM_Opt</t>
        </is>
      </c>
      <c r="B566" s="4" t="inlineStr">
        <is>
          <t>aapg_rv32im_s004</t>
        </is>
      </c>
      <c r="C566" s="4" t="n">
        <v>17532</v>
      </c>
      <c r="D566" s="4" t="n">
        <v>3000000</v>
      </c>
      <c r="E566" s="4" t="inlineStr">
        <is>
          <t>capped</t>
        </is>
      </c>
    </row>
    <row r="567">
      <c r="A567" s="4" t="inlineStr">
        <is>
          <t>RV32IM_7SP_BRAM_Opt</t>
        </is>
      </c>
      <c r="B567" s="4" t="inlineStr">
        <is>
          <t>aapg_rv32im_s006</t>
        </is>
      </c>
      <c r="C567" s="4" t="n">
        <v>20564</v>
      </c>
      <c r="D567" s="4" t="n">
        <v>3000000</v>
      </c>
      <c r="E567" s="4" t="inlineStr">
        <is>
          <t>capped</t>
        </is>
      </c>
    </row>
    <row r="568">
      <c r="A568" s="4" t="inlineStr">
        <is>
          <t>RV32IM_7SP_BRAM_Opt</t>
        </is>
      </c>
      <c r="B568" s="4" t="inlineStr">
        <is>
          <t>aapg_rv32im_s012</t>
        </is>
      </c>
      <c r="C568" s="4" t="n">
        <v>3</v>
      </c>
      <c r="D568" s="4" t="n">
        <v>112278</v>
      </c>
      <c r="E568" s="4" t="inlineStr">
        <is>
          <t>halted</t>
        </is>
      </c>
    </row>
    <row r="569">
      <c r="A569" s="4" t="inlineStr">
        <is>
          <t>RV32IM_7SP_BRAM_Opt</t>
        </is>
      </c>
      <c r="B569" s="4" t="inlineStr">
        <is>
          <t>aapg_rv32im_s008</t>
        </is>
      </c>
      <c r="C569" s="4" t="n">
        <v>22447</v>
      </c>
      <c r="D569" s="4" t="n">
        <v>3000000</v>
      </c>
      <c r="E569" s="4" t="inlineStr">
        <is>
          <t>capped</t>
        </is>
      </c>
    </row>
    <row r="570">
      <c r="A570" s="4" t="inlineStr">
        <is>
          <t>RV32IM_7SP_BRAM_Opt</t>
        </is>
      </c>
      <c r="B570" s="4" t="inlineStr">
        <is>
          <t>aapg_rv32im_s013</t>
        </is>
      </c>
      <c r="C570" s="4" t="n">
        <v>74725</v>
      </c>
      <c r="D570" s="4" t="n">
        <v>3000000</v>
      </c>
      <c r="E570" s="4" t="inlineStr">
        <is>
          <t>capped</t>
        </is>
      </c>
    </row>
    <row r="571">
      <c r="A571" s="4" t="inlineStr">
        <is>
          <t>RV32IM_7SP_BRAM_Opt</t>
        </is>
      </c>
      <c r="B571" s="4" t="inlineStr">
        <is>
          <t>aapg_rv32im_s009</t>
        </is>
      </c>
      <c r="C571" s="4" t="n">
        <v>4</v>
      </c>
      <c r="D571" s="4" t="n">
        <v>3000000</v>
      </c>
      <c r="E571" s="4" t="inlineStr">
        <is>
          <t>capped</t>
        </is>
      </c>
    </row>
    <row r="572">
      <c r="A572" s="4" t="inlineStr">
        <is>
          <t>RV32IM_7SP_BRAM_Opt</t>
        </is>
      </c>
      <c r="B572" s="4" t="inlineStr">
        <is>
          <t>aapg_rv32im_s011</t>
        </is>
      </c>
      <c r="C572" s="4" t="n">
        <v>81169</v>
      </c>
      <c r="D572" s="4" t="n">
        <v>3000000</v>
      </c>
      <c r="E572" s="4" t="inlineStr">
        <is>
          <t>capped</t>
        </is>
      </c>
    </row>
    <row r="573">
      <c r="A573" s="4" t="inlineStr">
        <is>
          <t>RV32IM_7SP_BRAM_Opt</t>
        </is>
      </c>
      <c r="B573" s="4" t="inlineStr">
        <is>
          <t>aapg_rv32im_s014</t>
        </is>
      </c>
      <c r="C573" s="4" t="n">
        <v>30335</v>
      </c>
      <c r="D573" s="4" t="n">
        <v>3000000</v>
      </c>
      <c r="E573" s="4" t="inlineStr">
        <is>
          <t>capped</t>
        </is>
      </c>
    </row>
    <row r="574">
      <c r="A574" s="4" t="inlineStr">
        <is>
          <t>RV32IM_7SP_BRAM_Opt</t>
        </is>
      </c>
      <c r="B574" s="4" t="inlineStr">
        <is>
          <t>aapg_rv32im_s010</t>
        </is>
      </c>
      <c r="C574" s="4" t="n">
        <v>61038</v>
      </c>
      <c r="D574" s="4" t="n">
        <v>3000000</v>
      </c>
      <c r="E574" s="4" t="inlineStr">
        <is>
          <t>capped</t>
        </is>
      </c>
    </row>
    <row r="575">
      <c r="A575" s="4" t="inlineStr">
        <is>
          <t>RV32IM_7SP_BRAM_Opt</t>
        </is>
      </c>
      <c r="B575" s="4" t="inlineStr">
        <is>
          <t>aapg_rv32im_s015</t>
        </is>
      </c>
      <c r="C575" s="4" t="n">
        <v>18997</v>
      </c>
      <c r="D575" s="4" t="n">
        <v>3000000</v>
      </c>
      <c r="E575" s="4" t="inlineStr">
        <is>
          <t>capped</t>
        </is>
      </c>
    </row>
    <row r="576">
      <c r="A576" s="4" t="inlineStr">
        <is>
          <t>RV32IM_7SP_BRAM_Opt</t>
        </is>
      </c>
      <c r="B576" s="4" t="inlineStr">
        <is>
          <t>aapg_rv32im_s020</t>
        </is>
      </c>
      <c r="C576" s="4" t="n">
        <v>4</v>
      </c>
      <c r="D576" s="4" t="n">
        <v>111099</v>
      </c>
      <c r="E576" s="4" t="inlineStr">
        <is>
          <t>halted</t>
        </is>
      </c>
    </row>
    <row r="577">
      <c r="A577" s="4" t="inlineStr">
        <is>
          <t>RV32IM_7SP_BRAM_Opt</t>
        </is>
      </c>
      <c r="B577" s="4" t="inlineStr">
        <is>
          <t>aapg_rv32im_s018</t>
        </is>
      </c>
      <c r="C577" s="4" t="n">
        <v>18077</v>
      </c>
      <c r="D577" s="4" t="n">
        <v>3000000</v>
      </c>
      <c r="E577" s="4" t="inlineStr">
        <is>
          <t>capped</t>
        </is>
      </c>
    </row>
    <row r="578">
      <c r="A578" s="4" t="inlineStr">
        <is>
          <t>RV32IM_7SP_BRAM_Opt</t>
        </is>
      </c>
      <c r="B578" s="4" t="inlineStr">
        <is>
          <t>aapg_rv32im_s017</t>
        </is>
      </c>
      <c r="C578" s="4" t="n">
        <v>27328</v>
      </c>
      <c r="D578" s="4" t="n">
        <v>3000000</v>
      </c>
      <c r="E578" s="4" t="inlineStr">
        <is>
          <t>capped</t>
        </is>
      </c>
    </row>
    <row r="579">
      <c r="A579" s="4" t="inlineStr">
        <is>
          <t>RV32IM_7SP_BRAM_Opt</t>
        </is>
      </c>
      <c r="B579" s="4" t="inlineStr">
        <is>
          <t>aapg_rv32im_s016</t>
        </is>
      </c>
      <c r="C579" s="4" t="n">
        <v>38298</v>
      </c>
      <c r="D579" s="4" t="n">
        <v>3000000</v>
      </c>
      <c r="E579" s="4" t="inlineStr">
        <is>
          <t>capped</t>
        </is>
      </c>
    </row>
    <row r="580">
      <c r="A580" s="4" t="inlineStr">
        <is>
          <t>RV32IM_8SP_withoutOpt</t>
        </is>
      </c>
      <c r="B580" s="4" t="inlineStr">
        <is>
          <t>dhrystone_1000it</t>
        </is>
      </c>
      <c r="C580" s="4" t="n">
        <v>0</v>
      </c>
      <c r="D580" s="4" t="n">
        <v>2000000</v>
      </c>
      <c r="E580" s="4" t="inlineStr">
        <is>
          <t>capped</t>
        </is>
      </c>
    </row>
    <row r="581">
      <c r="A581" s="4" t="inlineStr">
        <is>
          <t>RV32IM_7SP_BRAM_Opt</t>
        </is>
      </c>
      <c r="B581" s="4" t="inlineStr">
        <is>
          <t>aapg_rv32im_s019</t>
        </is>
      </c>
      <c r="C581" s="4" t="n">
        <v>6</v>
      </c>
      <c r="D581" s="4" t="n">
        <v>3000000</v>
      </c>
      <c r="E581" s="4" t="inlineStr">
        <is>
          <t>capped</t>
        </is>
      </c>
    </row>
    <row r="582">
      <c r="A582" s="4" t="inlineStr">
        <is>
          <t>RV32IM_8SP_withoutOpt</t>
        </is>
      </c>
      <c r="B582" s="4" t="inlineStr">
        <is>
          <t>coremark_10it</t>
        </is>
      </c>
      <c r="C582" s="4" t="n">
        <v>0</v>
      </c>
      <c r="D582" s="4" t="n">
        <v>8000000</v>
      </c>
      <c r="E582" s="4" t="inlineStr">
        <is>
          <t>capped</t>
        </is>
      </c>
    </row>
    <row r="583">
      <c r="A583" s="4" t="inlineStr">
        <is>
          <t>RV32IM_8SP_withoutOpt</t>
        </is>
      </c>
      <c r="B583" s="4" t="inlineStr">
        <is>
          <t>embench_aha-mont64</t>
        </is>
      </c>
      <c r="C583" s="4" t="n">
        <v>0</v>
      </c>
      <c r="D583" s="4" t="n">
        <v>7867962</v>
      </c>
      <c r="E583" s="4" t="inlineStr">
        <is>
          <t>halted</t>
        </is>
      </c>
    </row>
    <row r="584">
      <c r="A584" s="4" t="inlineStr">
        <is>
          <t>RV32IM_8SP_withoutOpt</t>
        </is>
      </c>
      <c r="B584" s="4" t="inlineStr">
        <is>
          <t>embench_edn</t>
        </is>
      </c>
      <c r="C584" s="4" t="n">
        <v>0</v>
      </c>
      <c r="D584" s="4" t="n">
        <v>7615789</v>
      </c>
      <c r="E584" s="4" t="inlineStr">
        <is>
          <t>halted</t>
        </is>
      </c>
    </row>
    <row r="585">
      <c r="A585" s="4" t="inlineStr">
        <is>
          <t>RV32IM_8SP_withoutOpt</t>
        </is>
      </c>
      <c r="B585" s="4" t="inlineStr">
        <is>
          <t>embench_crc32</t>
        </is>
      </c>
      <c r="C585" s="4" t="n">
        <v>0</v>
      </c>
      <c r="D585" s="4" t="n">
        <v>8946010</v>
      </c>
      <c r="E585" s="4" t="inlineStr">
        <is>
          <t>halted</t>
        </is>
      </c>
    </row>
    <row r="586">
      <c r="A586" s="4" t="inlineStr">
        <is>
          <t>RV32IM_8SP_withoutOpt</t>
        </is>
      </c>
      <c r="B586" s="4" t="inlineStr">
        <is>
          <t>embench_huffbench_12KBstack</t>
        </is>
      </c>
      <c r="C586" s="4" t="n">
        <v>0</v>
      </c>
      <c r="D586" s="4" t="n">
        <v>7073113</v>
      </c>
      <c r="E586" s="4" t="inlineStr">
        <is>
          <t>halted</t>
        </is>
      </c>
    </row>
    <row r="587">
      <c r="A587" s="4" t="inlineStr">
        <is>
          <t>RV32IM_8SP_withoutOpt</t>
        </is>
      </c>
      <c r="B587" s="4" t="inlineStr">
        <is>
          <t>embench_md5sum</t>
        </is>
      </c>
      <c r="C587" s="4" t="n">
        <v>0</v>
      </c>
      <c r="D587" s="4" t="n">
        <v>5175309</v>
      </c>
      <c r="E587" s="4" t="inlineStr">
        <is>
          <t>halted</t>
        </is>
      </c>
    </row>
    <row r="588">
      <c r="A588" s="4" t="inlineStr">
        <is>
          <t>RV32IM_8SP_withoutOpt</t>
        </is>
      </c>
      <c r="B588" s="4" t="inlineStr">
        <is>
          <t>embench_nettle-aes</t>
        </is>
      </c>
      <c r="C588" s="4" t="n">
        <v>0</v>
      </c>
      <c r="D588" s="4" t="n">
        <v>6192786</v>
      </c>
      <c r="E588" s="4" t="inlineStr">
        <is>
          <t>halted</t>
        </is>
      </c>
    </row>
    <row r="589">
      <c r="A589" s="4" t="inlineStr">
        <is>
          <t>RV32IM_8SP_withoutOpt</t>
        </is>
      </c>
      <c r="B589" s="4" t="inlineStr">
        <is>
          <t>embench_matmult-int</t>
        </is>
      </c>
      <c r="C589" s="4" t="n">
        <v>0</v>
      </c>
      <c r="D589" s="4" t="n">
        <v>6003912</v>
      </c>
      <c r="E589" s="4" t="inlineStr">
        <is>
          <t>halted</t>
        </is>
      </c>
    </row>
    <row r="590">
      <c r="A590" s="4" t="inlineStr">
        <is>
          <t>RV32IM_8SP_withoutOpt</t>
        </is>
      </c>
      <c r="B590" s="4" t="inlineStr">
        <is>
          <t>embench_nsichneu</t>
        </is>
      </c>
      <c r="C590" s="4" t="n">
        <v>0</v>
      </c>
      <c r="D590" s="4" t="n">
        <v>4529314</v>
      </c>
      <c r="E590" s="4" t="inlineStr">
        <is>
          <t>halted</t>
        </is>
      </c>
    </row>
    <row r="591">
      <c r="A591" s="4" t="inlineStr">
        <is>
          <t>RV32IM_8SP_withoutOpt</t>
        </is>
      </c>
      <c r="B591" s="4" t="inlineStr">
        <is>
          <t>embench_nettle-sha256</t>
        </is>
      </c>
      <c r="C591" s="4" t="n">
        <v>0</v>
      </c>
      <c r="D591" s="4" t="n">
        <v>7036526</v>
      </c>
      <c r="E591" s="4" t="inlineStr">
        <is>
          <t>halted</t>
        </is>
      </c>
    </row>
    <row r="592">
      <c r="A592" s="4" t="inlineStr">
        <is>
          <t>RV32IM_8SP_withoutOpt</t>
        </is>
      </c>
      <c r="B592" s="4" t="inlineStr">
        <is>
          <t>embench_qrduino</t>
        </is>
      </c>
      <c r="C592" s="4" t="n">
        <v>0</v>
      </c>
      <c r="D592" s="4" t="n">
        <v>8570412</v>
      </c>
      <c r="E592" s="4" t="inlineStr">
        <is>
          <t>halted</t>
        </is>
      </c>
    </row>
    <row r="593">
      <c r="A593" s="4" t="inlineStr">
        <is>
          <t>RV32IM_8SP_withoutOpt</t>
        </is>
      </c>
      <c r="B593" s="4" t="inlineStr">
        <is>
          <t>embench_picojpeg</t>
        </is>
      </c>
      <c r="C593" s="4" t="n">
        <v>0</v>
      </c>
      <c r="D593" s="4" t="n">
        <v>9204127</v>
      </c>
      <c r="E593" s="4" t="inlineStr">
        <is>
          <t>halted</t>
        </is>
      </c>
    </row>
    <row r="594">
      <c r="A594" s="4" t="inlineStr">
        <is>
          <t>RV32IM_8SP_withoutOpt</t>
        </is>
      </c>
      <c r="B594" s="4" t="inlineStr">
        <is>
          <t>embench_sglib-combined</t>
        </is>
      </c>
      <c r="C594" s="4" t="n">
        <v>0</v>
      </c>
      <c r="D594" s="4" t="n">
        <v>8134543</v>
      </c>
      <c r="E594" s="4" t="inlineStr">
        <is>
          <t>halted</t>
        </is>
      </c>
    </row>
    <row r="595">
      <c r="A595" s="4" t="inlineStr">
        <is>
          <t>RV32IM_8SP_withoutOpt</t>
        </is>
      </c>
      <c r="B595" s="4" t="inlineStr">
        <is>
          <t>embench_tarfind</t>
        </is>
      </c>
      <c r="C595" s="4" t="n">
        <v>0</v>
      </c>
      <c r="D595" s="4" t="n">
        <v>3790586</v>
      </c>
      <c r="E595" s="4" t="inlineStr">
        <is>
          <t>halted</t>
        </is>
      </c>
    </row>
    <row r="596">
      <c r="A596" s="4" t="inlineStr">
        <is>
          <t>RV32IM_8SP_withoutOpt</t>
        </is>
      </c>
      <c r="B596" s="4" t="inlineStr">
        <is>
          <t>embench_slre_12KBstack</t>
        </is>
      </c>
      <c r="C596" s="4" t="n">
        <v>0</v>
      </c>
      <c r="D596" s="4" t="n">
        <v>7834363</v>
      </c>
      <c r="E596" s="4" t="inlineStr">
        <is>
          <t>halted</t>
        </is>
      </c>
    </row>
    <row r="597">
      <c r="A597" s="4" t="inlineStr">
        <is>
          <t>RV32IM_8SP_withoutOpt</t>
        </is>
      </c>
      <c r="B597" s="4" t="inlineStr">
        <is>
          <t>mk_alu_independent_I</t>
        </is>
      </c>
      <c r="C597" s="4" t="n">
        <v>0</v>
      </c>
      <c r="D597" s="4" t="n">
        <v>136689</v>
      </c>
      <c r="E597" s="4" t="inlineStr">
        <is>
          <t>halted</t>
        </is>
      </c>
    </row>
    <row r="598">
      <c r="A598" s="4" t="inlineStr">
        <is>
          <t>RV32IM_8SP_withoutOpt</t>
        </is>
      </c>
      <c r="B598" s="4" t="inlineStr">
        <is>
          <t>mk_alu_dependency_chain_I</t>
        </is>
      </c>
      <c r="C598" s="4" t="n">
        <v>0</v>
      </c>
      <c r="D598" s="4" t="n">
        <v>266737</v>
      </c>
      <c r="E598" s="4" t="inlineStr">
        <is>
          <t>halted</t>
        </is>
      </c>
    </row>
    <row r="599">
      <c r="A599" s="4" t="inlineStr">
        <is>
          <t>RV32IM_8SP_withoutOpt</t>
        </is>
      </c>
      <c r="B599" s="4" t="inlineStr">
        <is>
          <t>embench_ud</t>
        </is>
      </c>
      <c r="C599" s="4" t="n">
        <v>0</v>
      </c>
      <c r="D599" s="4" t="n">
        <v>7727125</v>
      </c>
      <c r="E599" s="4" t="inlineStr">
        <is>
          <t>halted</t>
        </is>
      </c>
    </row>
    <row r="600">
      <c r="A600" s="4" t="inlineStr">
        <is>
          <t>RV32IM_8SP_withoutOpt</t>
        </is>
      </c>
      <c r="B600" s="4" t="inlineStr">
        <is>
          <t>mk_add_gap0_dep_I</t>
        </is>
      </c>
      <c r="C600" s="4" t="n">
        <v>0</v>
      </c>
      <c r="D600" s="4" t="n">
        <v>153073</v>
      </c>
      <c r="E600" s="4" t="inlineStr">
        <is>
          <t>halted</t>
        </is>
      </c>
    </row>
    <row r="601">
      <c r="A601" s="4" t="inlineStr">
        <is>
          <t>RV32IM_8SP_withoutOpt</t>
        </is>
      </c>
      <c r="B601" s="4" t="inlineStr">
        <is>
          <t>mk_add_gap1_dep_I</t>
        </is>
      </c>
      <c r="C601" s="4" t="n">
        <v>0</v>
      </c>
      <c r="D601" s="4" t="n">
        <v>136689</v>
      </c>
      <c r="E601" s="4" t="inlineStr">
        <is>
          <t>halted</t>
        </is>
      </c>
    </row>
    <row r="602">
      <c r="A602" s="4" t="inlineStr">
        <is>
          <t>RV32IM_8SP_withoutOpt</t>
        </is>
      </c>
      <c r="B602" s="4" t="inlineStr">
        <is>
          <t>mk_add_gap0_control_I</t>
        </is>
      </c>
      <c r="C602" s="4" t="n">
        <v>0</v>
      </c>
      <c r="D602" s="4" t="n">
        <v>136689</v>
      </c>
      <c r="E602" s="4" t="inlineStr">
        <is>
          <t>halted</t>
        </is>
      </c>
    </row>
    <row r="603">
      <c r="A603" s="4" t="inlineStr">
        <is>
          <t>RV32IM_8SP_withoutOpt</t>
        </is>
      </c>
      <c r="B603" s="4" t="inlineStr">
        <is>
          <t>embench_statemate</t>
        </is>
      </c>
      <c r="C603" s="4" t="n">
        <v>0</v>
      </c>
      <c r="D603" s="4" t="n">
        <v>6984950</v>
      </c>
      <c r="E603" s="4" t="inlineStr">
        <is>
          <t>halted</t>
        </is>
      </c>
    </row>
    <row r="604">
      <c r="A604" s="4" t="inlineStr">
        <is>
          <t>RV32IM_8SP_withoutOpt</t>
        </is>
      </c>
      <c r="B604" s="4" t="inlineStr">
        <is>
          <t>mk_add_gap2_dep_I</t>
        </is>
      </c>
      <c r="C604" s="4" t="n">
        <v>0</v>
      </c>
      <c r="D604" s="4" t="n">
        <v>136689</v>
      </c>
      <c r="E604" s="4" t="inlineStr">
        <is>
          <t>halted</t>
        </is>
      </c>
    </row>
    <row r="605">
      <c r="A605" s="4" t="inlineStr">
        <is>
          <t>RV32IM_8SP_withoutOpt</t>
        </is>
      </c>
      <c r="B605" s="4" t="inlineStr">
        <is>
          <t>mk_add_gap1_control_I</t>
        </is>
      </c>
      <c r="C605" s="4" t="n">
        <v>0</v>
      </c>
      <c r="D605" s="4" t="n">
        <v>136689</v>
      </c>
      <c r="E605" s="4" t="inlineStr">
        <is>
          <t>halted</t>
        </is>
      </c>
    </row>
    <row r="606">
      <c r="A606" s="4" t="inlineStr">
        <is>
          <t>RV32IM_8SP_withoutOpt</t>
        </is>
      </c>
      <c r="B606" s="4" t="inlineStr">
        <is>
          <t>mk_add_gap3_dep_I</t>
        </is>
      </c>
      <c r="C606" s="4" t="n">
        <v>0</v>
      </c>
      <c r="D606" s="4" t="n">
        <v>136689</v>
      </c>
      <c r="E606" s="4" t="inlineStr">
        <is>
          <t>halted</t>
        </is>
      </c>
    </row>
    <row r="607">
      <c r="A607" s="4" t="inlineStr">
        <is>
          <t>RV32IM_8SP_withoutOpt</t>
        </is>
      </c>
      <c r="B607" s="4" t="inlineStr">
        <is>
          <t>mk_add_gap3_control_I</t>
        </is>
      </c>
      <c r="C607" s="4" t="n">
        <v>0</v>
      </c>
      <c r="D607" s="4" t="n">
        <v>136689</v>
      </c>
      <c r="E607" s="4" t="inlineStr">
        <is>
          <t>halted</t>
        </is>
      </c>
    </row>
    <row r="608">
      <c r="A608" s="4" t="inlineStr">
        <is>
          <t>RV32IM_8SP_withoutOpt</t>
        </is>
      </c>
      <c r="B608" s="4" t="inlineStr">
        <is>
          <t>mk_add_gap2_control_I</t>
        </is>
      </c>
      <c r="C608" s="4" t="n">
        <v>0</v>
      </c>
      <c r="D608" s="4" t="n">
        <v>136689</v>
      </c>
      <c r="E608" s="4" t="inlineStr">
        <is>
          <t>halted</t>
        </is>
      </c>
    </row>
    <row r="609">
      <c r="A609" s="4" t="inlineStr">
        <is>
          <t>RV32IM_8SP_withoutOpt</t>
        </is>
      </c>
      <c r="B609" s="4" t="inlineStr">
        <is>
          <t>mk_add_gap4_dep_I</t>
        </is>
      </c>
      <c r="C609" s="4" t="n">
        <v>0</v>
      </c>
      <c r="D609" s="4" t="n">
        <v>136689</v>
      </c>
      <c r="E609" s="4" t="inlineStr">
        <is>
          <t>halted</t>
        </is>
      </c>
    </row>
    <row r="610">
      <c r="A610" s="4" t="inlineStr">
        <is>
          <t>RV32IM_8SP_withoutOpt</t>
        </is>
      </c>
      <c r="B610" s="4" t="inlineStr">
        <is>
          <t>mk_xor_gap0_dep_I</t>
        </is>
      </c>
      <c r="C610" s="4" t="n">
        <v>0</v>
      </c>
      <c r="D610" s="4" t="n">
        <v>153073</v>
      </c>
      <c r="E610" s="4" t="inlineStr">
        <is>
          <t>halted</t>
        </is>
      </c>
    </row>
    <row r="611">
      <c r="A611" s="4" t="inlineStr">
        <is>
          <t>RV32IM_8SP_withoutOpt</t>
        </is>
      </c>
      <c r="B611" s="4" t="inlineStr">
        <is>
          <t>embench_wikisort_12KBstack</t>
        </is>
      </c>
      <c r="C611" s="4" t="n">
        <v>0</v>
      </c>
      <c r="D611" s="4" t="n">
        <v>4397945</v>
      </c>
      <c r="E611" s="4" t="inlineStr">
        <is>
          <t>halted</t>
        </is>
      </c>
    </row>
    <row r="612">
      <c r="A612" s="4" t="inlineStr">
        <is>
          <t>RV32IM_8SP_withoutOpt</t>
        </is>
      </c>
      <c r="B612" s="4" t="inlineStr">
        <is>
          <t>mk_add_gap4_control_I</t>
        </is>
      </c>
      <c r="C612" s="4" t="n">
        <v>0</v>
      </c>
      <c r="D612" s="4" t="n">
        <v>136689</v>
      </c>
      <c r="E612" s="4" t="inlineStr">
        <is>
          <t>halted</t>
        </is>
      </c>
    </row>
    <row r="613">
      <c r="A613" s="4" t="inlineStr">
        <is>
          <t>RV32IM_8SP_withoutOpt</t>
        </is>
      </c>
      <c r="B613" s="4" t="inlineStr">
        <is>
          <t>mk_xor_gap0_control_I</t>
        </is>
      </c>
      <c r="C613" s="4" t="n">
        <v>0</v>
      </c>
      <c r="D613" s="4" t="n">
        <v>136689</v>
      </c>
      <c r="E613" s="4" t="inlineStr">
        <is>
          <t>halted</t>
        </is>
      </c>
    </row>
    <row r="614">
      <c r="A614" s="4" t="inlineStr">
        <is>
          <t>RV32IM_8SP_withoutOpt</t>
        </is>
      </c>
      <c r="B614" s="4" t="inlineStr">
        <is>
          <t>mk_xor_gap1_dep_I</t>
        </is>
      </c>
      <c r="C614" s="4" t="n">
        <v>0</v>
      </c>
      <c r="D614" s="4" t="n">
        <v>136689</v>
      </c>
      <c r="E614" s="4" t="inlineStr">
        <is>
          <t>halted</t>
        </is>
      </c>
    </row>
    <row r="615">
      <c r="A615" s="4" t="inlineStr">
        <is>
          <t>RV32IM_8SP_withoutOpt</t>
        </is>
      </c>
      <c r="B615" s="4" t="inlineStr">
        <is>
          <t>mk_xor_gap2_control_I</t>
        </is>
      </c>
      <c r="C615" s="4" t="n">
        <v>0</v>
      </c>
      <c r="D615" s="4" t="n">
        <v>136689</v>
      </c>
      <c r="E615" s="4" t="inlineStr">
        <is>
          <t>halted</t>
        </is>
      </c>
    </row>
    <row r="616">
      <c r="A616" s="4" t="inlineStr">
        <is>
          <t>RV32IM_8SP_withoutOpt</t>
        </is>
      </c>
      <c r="B616" s="4" t="inlineStr">
        <is>
          <t>mk_xor_gap3_dep_I</t>
        </is>
      </c>
      <c r="C616" s="4" t="n">
        <v>0</v>
      </c>
      <c r="D616" s="4" t="n">
        <v>136689</v>
      </c>
      <c r="E616" s="4" t="inlineStr">
        <is>
          <t>halted</t>
        </is>
      </c>
    </row>
    <row r="617">
      <c r="A617" s="4" t="inlineStr">
        <is>
          <t>RV32IM_8SP_withoutOpt</t>
        </is>
      </c>
      <c r="B617" s="4" t="inlineStr">
        <is>
          <t>mk_xor_gap1_control_I</t>
        </is>
      </c>
      <c r="C617" s="4" t="n">
        <v>0</v>
      </c>
      <c r="D617" s="4" t="n">
        <v>136689</v>
      </c>
      <c r="E617" s="4" t="inlineStr">
        <is>
          <t>halted</t>
        </is>
      </c>
    </row>
    <row r="618">
      <c r="A618" s="4" t="inlineStr">
        <is>
          <t>RV32IM_8SP_withoutOpt</t>
        </is>
      </c>
      <c r="B618" s="4" t="inlineStr">
        <is>
          <t>mk_xor_gap2_dep_I</t>
        </is>
      </c>
      <c r="C618" s="4" t="n">
        <v>0</v>
      </c>
      <c r="D618" s="4" t="n">
        <v>136689</v>
      </c>
      <c r="E618" s="4" t="inlineStr">
        <is>
          <t>halted</t>
        </is>
      </c>
    </row>
    <row r="619">
      <c r="A619" s="4" t="inlineStr">
        <is>
          <t>RV32IM_8SP_withoutOpt</t>
        </is>
      </c>
      <c r="B619" s="4" t="inlineStr">
        <is>
          <t>mk_xor_gap3_control_I</t>
        </is>
      </c>
      <c r="C619" s="4" t="n">
        <v>0</v>
      </c>
      <c r="D619" s="4" t="n">
        <v>136689</v>
      </c>
      <c r="E619" s="4" t="inlineStr">
        <is>
          <t>halted</t>
        </is>
      </c>
    </row>
    <row r="620">
      <c r="A620" s="4" t="inlineStr">
        <is>
          <t>RV32IM_8SP_withoutOpt</t>
        </is>
      </c>
      <c r="B620" s="4" t="inlineStr">
        <is>
          <t>mk_xor_gap4_dep_I</t>
        </is>
      </c>
      <c r="C620" s="4" t="n">
        <v>0</v>
      </c>
      <c r="D620" s="4" t="n">
        <v>136689</v>
      </c>
      <c r="E620" s="4" t="inlineStr">
        <is>
          <t>halted</t>
        </is>
      </c>
    </row>
    <row r="621">
      <c r="A621" s="4" t="inlineStr">
        <is>
          <t>RV32IM_8SP_withoutOpt</t>
        </is>
      </c>
      <c r="B621" s="4" t="inlineStr">
        <is>
          <t>mk_xor_gap4_control_I</t>
        </is>
      </c>
      <c r="C621" s="4" t="n">
        <v>0</v>
      </c>
      <c r="D621" s="4" t="n">
        <v>136689</v>
      </c>
      <c r="E621" s="4" t="inlineStr">
        <is>
          <t>halted</t>
        </is>
      </c>
    </row>
    <row r="622">
      <c r="A622" s="4" t="inlineStr">
        <is>
          <t>RV32IM_8SP_withoutOpt</t>
        </is>
      </c>
      <c r="B622" s="4" t="inlineStr">
        <is>
          <t>mk_load_gap0_dep_I</t>
        </is>
      </c>
      <c r="C622" s="4" t="n">
        <v>0</v>
      </c>
      <c r="D622" s="4" t="n">
        <v>169457</v>
      </c>
      <c r="E622" s="4" t="inlineStr">
        <is>
          <t>halted</t>
        </is>
      </c>
    </row>
    <row r="623">
      <c r="A623" s="4" t="inlineStr">
        <is>
          <t>RV32IM_8SP_withoutOpt</t>
        </is>
      </c>
      <c r="B623" s="4" t="inlineStr">
        <is>
          <t>mk_load_gap0_control_I</t>
        </is>
      </c>
      <c r="C623" s="4" t="n">
        <v>0</v>
      </c>
      <c r="D623" s="4" t="n">
        <v>136689</v>
      </c>
      <c r="E623" s="4" t="inlineStr">
        <is>
          <t>halted</t>
        </is>
      </c>
    </row>
    <row r="624">
      <c r="A624" s="4" t="inlineStr">
        <is>
          <t>RV32IM_8SP_withoutOpt</t>
        </is>
      </c>
      <c r="B624" s="4" t="inlineStr">
        <is>
          <t>mk_load_gap1_control_I</t>
        </is>
      </c>
      <c r="C624" s="4" t="n">
        <v>0</v>
      </c>
      <c r="D624" s="4" t="n">
        <v>136689</v>
      </c>
      <c r="E624" s="4" t="inlineStr">
        <is>
          <t>halted</t>
        </is>
      </c>
    </row>
    <row r="625">
      <c r="A625" s="4" t="inlineStr">
        <is>
          <t>RV32IM_8SP_withoutOpt</t>
        </is>
      </c>
      <c r="B625" s="4" t="inlineStr">
        <is>
          <t>mk_load_gap1_dep_I</t>
        </is>
      </c>
      <c r="C625" s="4" t="n">
        <v>0</v>
      </c>
      <c r="D625" s="4" t="n">
        <v>153073</v>
      </c>
      <c r="E625" s="4" t="inlineStr">
        <is>
          <t>halted</t>
        </is>
      </c>
    </row>
    <row r="626">
      <c r="A626" s="4" t="inlineStr">
        <is>
          <t>RV32IM_8SP_withoutOpt</t>
        </is>
      </c>
      <c r="B626" s="4" t="inlineStr">
        <is>
          <t>mk_load_gap2_dep_I</t>
        </is>
      </c>
      <c r="C626" s="4" t="n">
        <v>0</v>
      </c>
      <c r="D626" s="4" t="n">
        <v>136689</v>
      </c>
      <c r="E626" s="4" t="inlineStr">
        <is>
          <t>halted</t>
        </is>
      </c>
    </row>
    <row r="627">
      <c r="A627" s="4" t="inlineStr">
        <is>
          <t>RV32IM_8SP_withoutOpt</t>
        </is>
      </c>
      <c r="B627" s="4" t="inlineStr">
        <is>
          <t>mk_load_gap2_control_I</t>
        </is>
      </c>
      <c r="C627" s="4" t="n">
        <v>0</v>
      </c>
      <c r="D627" s="4" t="n">
        <v>136689</v>
      </c>
      <c r="E627" s="4" t="inlineStr">
        <is>
          <t>halted</t>
        </is>
      </c>
    </row>
    <row r="628">
      <c r="A628" s="4" t="inlineStr">
        <is>
          <t>RV32IM_8SP_withoutOpt</t>
        </is>
      </c>
      <c r="B628" s="4" t="inlineStr">
        <is>
          <t>mk_load_gap3_control_I</t>
        </is>
      </c>
      <c r="C628" s="4" t="n">
        <v>0</v>
      </c>
      <c r="D628" s="4" t="n">
        <v>136689</v>
      </c>
      <c r="E628" s="4" t="inlineStr">
        <is>
          <t>halted</t>
        </is>
      </c>
    </row>
    <row r="629">
      <c r="A629" s="4" t="inlineStr">
        <is>
          <t>RV32IM_8SP_withoutOpt</t>
        </is>
      </c>
      <c r="B629" s="4" t="inlineStr">
        <is>
          <t>mk_load_gap4_dep_I</t>
        </is>
      </c>
      <c r="C629" s="4" t="n">
        <v>0</v>
      </c>
      <c r="D629" s="4" t="n">
        <v>136689</v>
      </c>
      <c r="E629" s="4" t="inlineStr">
        <is>
          <t>halted</t>
        </is>
      </c>
    </row>
    <row r="630">
      <c r="A630" s="4" t="inlineStr">
        <is>
          <t>RV32IM_8SP_withoutOpt</t>
        </is>
      </c>
      <c r="B630" s="4" t="inlineStr">
        <is>
          <t>mk_load_gap3_dep_I</t>
        </is>
      </c>
      <c r="C630" s="4" t="n">
        <v>0</v>
      </c>
      <c r="D630" s="4" t="n">
        <v>136689</v>
      </c>
      <c r="E630" s="4" t="inlineStr">
        <is>
          <t>halted</t>
        </is>
      </c>
    </row>
    <row r="631">
      <c r="A631" s="4" t="inlineStr">
        <is>
          <t>RV32IM_8SP_withoutOpt</t>
        </is>
      </c>
      <c r="B631" s="4" t="inlineStr">
        <is>
          <t>mk_load_gap4_control_I</t>
        </is>
      </c>
      <c r="C631" s="4" t="n">
        <v>0</v>
      </c>
      <c r="D631" s="4" t="n">
        <v>136689</v>
      </c>
      <c r="E631" s="4" t="inlineStr">
        <is>
          <t>halted</t>
        </is>
      </c>
    </row>
    <row r="632">
      <c r="A632" s="4" t="inlineStr">
        <is>
          <t>RV32IM_8SP_withoutOpt</t>
        </is>
      </c>
      <c r="B632" s="4" t="inlineStr">
        <is>
          <t>mk_memory_load_25_I</t>
        </is>
      </c>
      <c r="C632" s="4" t="n">
        <v>0</v>
      </c>
      <c r="D632" s="4" t="n">
        <v>136689</v>
      </c>
      <c r="E632" s="4" t="inlineStr">
        <is>
          <t>halted</t>
        </is>
      </c>
    </row>
    <row r="633">
      <c r="A633" s="4" t="inlineStr">
        <is>
          <t>RV32IM_8SP_withoutOpt</t>
        </is>
      </c>
      <c r="B633" s="4" t="inlineStr">
        <is>
          <t>mk_memory_load_0_I</t>
        </is>
      </c>
      <c r="C633" s="4" t="n">
        <v>0</v>
      </c>
      <c r="D633" s="4" t="n">
        <v>136689</v>
      </c>
      <c r="E633" s="4" t="inlineStr">
        <is>
          <t>halted</t>
        </is>
      </c>
    </row>
    <row r="634">
      <c r="A634" s="4" t="inlineStr">
        <is>
          <t>RV32IM_8SP_withoutOpt</t>
        </is>
      </c>
      <c r="B634" s="4" t="inlineStr">
        <is>
          <t>mk_memory_load_100_I</t>
        </is>
      </c>
      <c r="C634" s="4" t="n">
        <v>0</v>
      </c>
      <c r="D634" s="4" t="n">
        <v>136689</v>
      </c>
      <c r="E634" s="4" t="inlineStr">
        <is>
          <t>halted</t>
        </is>
      </c>
    </row>
    <row r="635">
      <c r="A635" s="4" t="inlineStr">
        <is>
          <t>RV32IM_8SP_withoutOpt</t>
        </is>
      </c>
      <c r="B635" s="4" t="inlineStr">
        <is>
          <t>mk_memory_load_75_I</t>
        </is>
      </c>
      <c r="C635" s="4" t="n">
        <v>0</v>
      </c>
      <c r="D635" s="4" t="n">
        <v>136689</v>
      </c>
      <c r="E635" s="4" t="inlineStr">
        <is>
          <t>halted</t>
        </is>
      </c>
    </row>
    <row r="636">
      <c r="A636" s="4" t="inlineStr">
        <is>
          <t>RV32IM_8SP_withoutOpt</t>
        </is>
      </c>
      <c r="B636" s="4" t="inlineStr">
        <is>
          <t>mk_memory_load_50_I</t>
        </is>
      </c>
      <c r="C636" s="4" t="n">
        <v>0</v>
      </c>
      <c r="D636" s="4" t="n">
        <v>136689</v>
      </c>
      <c r="E636" s="4" t="inlineStr">
        <is>
          <t>halted</t>
        </is>
      </c>
    </row>
    <row r="637">
      <c r="A637" s="4" t="inlineStr">
        <is>
          <t>RV32IM_8SP_withoutOpt</t>
        </is>
      </c>
      <c r="B637" s="4" t="inlineStr">
        <is>
          <t>mk_memory_store_0_I</t>
        </is>
      </c>
      <c r="C637" s="4" t="n">
        <v>0</v>
      </c>
      <c r="D637" s="4" t="n">
        <v>136689</v>
      </c>
      <c r="E637" s="4" t="inlineStr">
        <is>
          <t>halted</t>
        </is>
      </c>
    </row>
    <row r="638">
      <c r="A638" s="4" t="inlineStr">
        <is>
          <t>RV32IM_8SP_withoutOpt</t>
        </is>
      </c>
      <c r="B638" s="4" t="inlineStr">
        <is>
          <t>mk_memory_store_50_I</t>
        </is>
      </c>
      <c r="C638" s="4" t="n">
        <v>0</v>
      </c>
      <c r="D638" s="4" t="n">
        <v>202225</v>
      </c>
      <c r="E638" s="4" t="inlineStr">
        <is>
          <t>halted</t>
        </is>
      </c>
    </row>
    <row r="639">
      <c r="A639" s="4" t="inlineStr">
        <is>
          <t>RV32IM_8SP_withoutOpt</t>
        </is>
      </c>
      <c r="B639" s="4" t="inlineStr">
        <is>
          <t>mk_memory_store_75_I</t>
        </is>
      </c>
      <c r="C639" s="4" t="n">
        <v>0</v>
      </c>
      <c r="D639" s="4" t="n">
        <v>234993</v>
      </c>
      <c r="E639" s="4" t="inlineStr">
        <is>
          <t>halted</t>
        </is>
      </c>
    </row>
    <row r="640">
      <c r="A640" s="4" t="inlineStr">
        <is>
          <t>RV32IM_8SP_withoutOpt</t>
        </is>
      </c>
      <c r="B640" s="4" t="inlineStr">
        <is>
          <t>mk_memory_store_100_I</t>
        </is>
      </c>
      <c r="C640" s="4" t="n">
        <v>0</v>
      </c>
      <c r="D640" s="4" t="n">
        <v>267761</v>
      </c>
      <c r="E640" s="4" t="inlineStr">
        <is>
          <t>halted</t>
        </is>
      </c>
    </row>
    <row r="641">
      <c r="A641" s="4" t="inlineStr">
        <is>
          <t>RV32IM_8SP_withoutOpt</t>
        </is>
      </c>
      <c r="B641" s="4" t="inlineStr">
        <is>
          <t>mk_memory_store_25_I</t>
        </is>
      </c>
      <c r="C641" s="4" t="n">
        <v>0</v>
      </c>
      <c r="D641" s="4" t="n">
        <v>169457</v>
      </c>
      <c r="E641" s="4" t="inlineStr">
        <is>
          <t>halted</t>
        </is>
      </c>
    </row>
    <row r="642">
      <c r="A642" s="4" t="inlineStr">
        <is>
          <t>RV32IM_8SP_withoutOpt</t>
        </is>
      </c>
      <c r="B642" s="4" t="inlineStr">
        <is>
          <t>mk_memory_mixed_25_I</t>
        </is>
      </c>
      <c r="C642" s="4" t="n">
        <v>0</v>
      </c>
      <c r="D642" s="4" t="n">
        <v>136689</v>
      </c>
      <c r="E642" s="4" t="inlineStr">
        <is>
          <t>halted</t>
        </is>
      </c>
    </row>
    <row r="643">
      <c r="A643" s="4" t="inlineStr">
        <is>
          <t>RV32IM_8SP_withoutOpt</t>
        </is>
      </c>
      <c r="B643" s="4" t="inlineStr">
        <is>
          <t>mk_memory_mixed_0_I</t>
        </is>
      </c>
      <c r="C643" s="4" t="n">
        <v>0</v>
      </c>
      <c r="D643" s="4" t="n">
        <v>136689</v>
      </c>
      <c r="E643" s="4" t="inlineStr">
        <is>
          <t>halted</t>
        </is>
      </c>
    </row>
    <row r="644">
      <c r="A644" s="4" t="inlineStr">
        <is>
          <t>RV32IM_8SP_withoutOpt</t>
        </is>
      </c>
      <c r="B644" s="4" t="inlineStr">
        <is>
          <t>mk_memory_mixed_50_I</t>
        </is>
      </c>
      <c r="C644" s="4" t="n">
        <v>0</v>
      </c>
      <c r="D644" s="4" t="n">
        <v>169457</v>
      </c>
      <c r="E644" s="4" t="inlineStr">
        <is>
          <t>halted</t>
        </is>
      </c>
    </row>
    <row r="645">
      <c r="A645" s="4" t="inlineStr">
        <is>
          <t>RV32IM_8SP_withoutOpt</t>
        </is>
      </c>
      <c r="B645" s="4" t="inlineStr">
        <is>
          <t>mk_copy_gap0_I</t>
        </is>
      </c>
      <c r="C645" s="4" t="n">
        <v>0</v>
      </c>
      <c r="D645" s="4" t="n">
        <v>185841</v>
      </c>
      <c r="E645" s="4" t="inlineStr">
        <is>
          <t>halted</t>
        </is>
      </c>
    </row>
    <row r="646">
      <c r="A646" s="4" t="inlineStr">
        <is>
          <t>RV32IM_8SP_withoutOpt</t>
        </is>
      </c>
      <c r="B646" s="4" t="inlineStr">
        <is>
          <t>mk_memory_mixed_75_I</t>
        </is>
      </c>
      <c r="C646" s="4" t="n">
        <v>0</v>
      </c>
      <c r="D646" s="4" t="n">
        <v>169457</v>
      </c>
      <c r="E646" s="4" t="inlineStr">
        <is>
          <t>halted</t>
        </is>
      </c>
    </row>
    <row r="647">
      <c r="A647" s="4" t="inlineStr">
        <is>
          <t>RV32IM_8SP_withoutOpt</t>
        </is>
      </c>
      <c r="B647" s="4" t="inlineStr">
        <is>
          <t>mk_copy_gap1_I</t>
        </is>
      </c>
      <c r="C647" s="4" t="n">
        <v>0</v>
      </c>
      <c r="D647" s="4" t="n">
        <v>169457</v>
      </c>
      <c r="E647" s="4" t="inlineStr">
        <is>
          <t>halted</t>
        </is>
      </c>
    </row>
    <row r="648">
      <c r="A648" s="4" t="inlineStr">
        <is>
          <t>RV32IM_8SP_withoutOpt</t>
        </is>
      </c>
      <c r="B648" s="4" t="inlineStr">
        <is>
          <t>mk_memory_mixed_100_I</t>
        </is>
      </c>
      <c r="C648" s="4" t="n">
        <v>0</v>
      </c>
      <c r="D648" s="4" t="n">
        <v>202225</v>
      </c>
      <c r="E648" s="4" t="inlineStr">
        <is>
          <t>halted</t>
        </is>
      </c>
    </row>
    <row r="649">
      <c r="A649" s="4" t="inlineStr">
        <is>
          <t>RV32IM_8SP_withoutOpt</t>
        </is>
      </c>
      <c r="B649" s="4" t="inlineStr">
        <is>
          <t>mk_copy_gap2_I</t>
        </is>
      </c>
      <c r="C649" s="4" t="n">
        <v>0</v>
      </c>
      <c r="D649" s="4" t="n">
        <v>153073</v>
      </c>
      <c r="E649" s="4" t="inlineStr">
        <is>
          <t>halted</t>
        </is>
      </c>
    </row>
    <row r="650">
      <c r="A650" s="4" t="inlineStr">
        <is>
          <t>RV32IM_8SP_withoutOpt</t>
        </is>
      </c>
      <c r="B650" s="4" t="inlineStr">
        <is>
          <t>mk_copy_gap4_I</t>
        </is>
      </c>
      <c r="C650" s="4" t="n">
        <v>0</v>
      </c>
      <c r="D650" s="4" t="n">
        <v>153073</v>
      </c>
      <c r="E650" s="4" t="inlineStr">
        <is>
          <t>halted</t>
        </is>
      </c>
    </row>
    <row r="651">
      <c r="A651" s="4" t="inlineStr">
        <is>
          <t>RV32IM_8SP_withoutOpt</t>
        </is>
      </c>
      <c r="B651" s="4" t="inlineStr">
        <is>
          <t>mk_store_load_same_I</t>
        </is>
      </c>
      <c r="C651" s="4" t="n">
        <v>0</v>
      </c>
      <c r="D651" s="4" t="n">
        <v>153073</v>
      </c>
      <c r="E651" s="4" t="inlineStr">
        <is>
          <t>halted</t>
        </is>
      </c>
    </row>
    <row r="652">
      <c r="A652" s="4" t="inlineStr">
        <is>
          <t>RV32IM_8SP_withoutOpt</t>
        </is>
      </c>
      <c r="B652" s="4" t="inlineStr">
        <is>
          <t>mk_branch_nt_gap0_I</t>
        </is>
      </c>
      <c r="C652" s="4" t="n">
        <v>0</v>
      </c>
      <c r="D652" s="4" t="n">
        <v>142954</v>
      </c>
      <c r="E652" s="4" t="inlineStr">
        <is>
          <t>halted</t>
        </is>
      </c>
    </row>
    <row r="653">
      <c r="A653" s="4" t="inlineStr">
        <is>
          <t>RV32IM_8SP_withoutOpt</t>
        </is>
      </c>
      <c r="B653" s="4" t="inlineStr">
        <is>
          <t>mk_store_load_different_I</t>
        </is>
      </c>
      <c r="C653" s="4" t="n">
        <v>0</v>
      </c>
      <c r="D653" s="4" t="n">
        <v>153073</v>
      </c>
      <c r="E653" s="4" t="inlineStr">
        <is>
          <t>halted</t>
        </is>
      </c>
    </row>
    <row r="654">
      <c r="A654" s="4" t="inlineStr">
        <is>
          <t>RV32IM_8SP_withoutOpt</t>
        </is>
      </c>
      <c r="B654" s="4" t="inlineStr">
        <is>
          <t>mk_branch_taken_gap0_I</t>
        </is>
      </c>
      <c r="C654" s="4" t="n">
        <v>0</v>
      </c>
      <c r="D654" s="4" t="n">
        <v>205382</v>
      </c>
      <c r="E654" s="4" t="inlineStr">
        <is>
          <t>halted</t>
        </is>
      </c>
    </row>
    <row r="655">
      <c r="A655" s="4" t="inlineStr">
        <is>
          <t>RV32IM_8SP_withoutOpt</t>
        </is>
      </c>
      <c r="B655" s="4" t="inlineStr">
        <is>
          <t>mk_branch_nt_gap8_I</t>
        </is>
      </c>
      <c r="C655" s="4" t="n">
        <v>0</v>
      </c>
      <c r="D655" s="4" t="n">
        <v>675434</v>
      </c>
      <c r="E655" s="4" t="inlineStr">
        <is>
          <t>halted</t>
        </is>
      </c>
    </row>
    <row r="656">
      <c r="A656" s="4" t="inlineStr">
        <is>
          <t>RV32IM_8SP_withoutOpt</t>
        </is>
      </c>
      <c r="B656" s="4" t="inlineStr">
        <is>
          <t>mk_branch_taken_gap8_I</t>
        </is>
      </c>
      <c r="C656" s="4" t="n">
        <v>0</v>
      </c>
      <c r="D656" s="4" t="n">
        <v>737862</v>
      </c>
      <c r="E656" s="4" t="inlineStr">
        <is>
          <t>halted</t>
        </is>
      </c>
    </row>
    <row r="657">
      <c r="A657" s="4" t="inlineStr">
        <is>
          <t>RV32IM_8SP_withoutOpt</t>
        </is>
      </c>
      <c r="B657" s="4" t="inlineStr">
        <is>
          <t>mk_branch_alternate_gap0_I</t>
        </is>
      </c>
      <c r="C657" s="4" t="n">
        <v>0</v>
      </c>
      <c r="D657" s="4" t="n">
        <v>371978</v>
      </c>
      <c r="E657" s="4" t="inlineStr">
        <is>
          <t>halted</t>
        </is>
      </c>
    </row>
    <row r="658">
      <c r="A658" s="4" t="inlineStr">
        <is>
          <t>RV32IM_8SP_withoutOpt</t>
        </is>
      </c>
      <c r="B658" s="4" t="inlineStr">
        <is>
          <t>mk_branch_ttnt_gap0_I</t>
        </is>
      </c>
      <c r="C658" s="4" t="n">
        <v>0</v>
      </c>
      <c r="D658" s="4" t="n">
        <v>288586</v>
      </c>
      <c r="E658" s="4" t="inlineStr">
        <is>
          <t>halted</t>
        </is>
      </c>
    </row>
    <row r="659">
      <c r="A659" s="4" t="inlineStr">
        <is>
          <t>RV32IM_8SP_withoutOpt</t>
        </is>
      </c>
      <c r="B659" s="4" t="inlineStr">
        <is>
          <t>mk_jump_sequential_I</t>
        </is>
      </c>
      <c r="C659" s="4" t="n">
        <v>0</v>
      </c>
      <c r="D659" s="4" t="n">
        <v>169457</v>
      </c>
      <c r="E659" s="4" t="inlineStr">
        <is>
          <t>halted</t>
        </is>
      </c>
    </row>
    <row r="660">
      <c r="A660" s="4" t="inlineStr">
        <is>
          <t>RV32IM_8SP_withoutOpt</t>
        </is>
      </c>
      <c r="B660" s="4" t="inlineStr">
        <is>
          <t>mk_branch_alternate_gap8_I</t>
        </is>
      </c>
      <c r="C660" s="4" t="n">
        <v>0</v>
      </c>
      <c r="D660" s="4" t="n">
        <v>904458</v>
      </c>
      <c r="E660" s="4" t="inlineStr">
        <is>
          <t>halted</t>
        </is>
      </c>
    </row>
    <row r="661">
      <c r="A661" s="4" t="inlineStr">
        <is>
          <t>RV32IM_8SP_withoutOpt</t>
        </is>
      </c>
      <c r="B661" s="4" t="inlineStr">
        <is>
          <t>mk_branch_ttnt_gap8_I</t>
        </is>
      </c>
      <c r="C661" s="4" t="n">
        <v>0</v>
      </c>
      <c r="D661" s="4" t="n">
        <v>821066</v>
      </c>
      <c r="E661" s="4" t="inlineStr">
        <is>
          <t>halted</t>
        </is>
      </c>
    </row>
    <row r="662">
      <c r="A662" s="4" t="inlineStr">
        <is>
          <t>RV32IM_8SP_withoutOpt</t>
        </is>
      </c>
      <c r="B662" s="4" t="inlineStr">
        <is>
          <t>mk_jump_jal_I</t>
        </is>
      </c>
      <c r="C662" s="4" t="n">
        <v>0</v>
      </c>
      <c r="D662" s="4" t="n">
        <v>333297</v>
      </c>
      <c r="E662" s="4" t="inlineStr">
        <is>
          <t>halted</t>
        </is>
      </c>
    </row>
    <row r="663">
      <c r="A663" s="4" t="inlineStr">
        <is>
          <t>RV32IM_8SP_withoutOpt</t>
        </is>
      </c>
      <c r="B663" s="4" t="inlineStr">
        <is>
          <t>mk_jump_jalr_I</t>
        </is>
      </c>
      <c r="C663" s="4" t="n">
        <v>0</v>
      </c>
      <c r="D663" s="4" t="n">
        <v>366065</v>
      </c>
      <c r="E663" s="4" t="inlineStr">
        <is>
          <t>halted</t>
        </is>
      </c>
    </row>
    <row r="664">
      <c r="A664" s="4" t="inlineStr">
        <is>
          <t>RV32IM_8SP_withoutOpt</t>
        </is>
      </c>
      <c r="B664" s="4" t="inlineStr">
        <is>
          <t>mk_mixed_embedded_I</t>
        </is>
      </c>
      <c r="C664" s="4" t="n">
        <v>0</v>
      </c>
      <c r="D664" s="4" t="n">
        <v>206303</v>
      </c>
      <c r="E664" s="4" t="inlineStr">
        <is>
          <t>halted</t>
        </is>
      </c>
    </row>
    <row r="665">
      <c r="A665" s="4" t="inlineStr">
        <is>
          <t>RV32IM_8SP_withoutOpt</t>
        </is>
      </c>
      <c r="B665" s="4" t="inlineStr">
        <is>
          <t>mk_add_gap0_dep_IM</t>
        </is>
      </c>
      <c r="C665" s="4" t="n">
        <v>0</v>
      </c>
      <c r="D665" s="4" t="n">
        <v>153073</v>
      </c>
      <c r="E665" s="4" t="inlineStr">
        <is>
          <t>halted</t>
        </is>
      </c>
    </row>
    <row r="666">
      <c r="A666" s="4" t="inlineStr">
        <is>
          <t>RV32IM_8SP_withoutOpt</t>
        </is>
      </c>
      <c r="B666" s="4" t="inlineStr">
        <is>
          <t>mk_alu_dependency_chain_IM</t>
        </is>
      </c>
      <c r="C666" s="4" t="n">
        <v>0</v>
      </c>
      <c r="D666" s="4" t="n">
        <v>266737</v>
      </c>
      <c r="E666" s="4" t="inlineStr">
        <is>
          <t>halted</t>
        </is>
      </c>
    </row>
    <row r="667">
      <c r="A667" s="4" t="inlineStr">
        <is>
          <t>RV32IM_8SP_withoutOpt</t>
        </is>
      </c>
      <c r="B667" s="4" t="inlineStr">
        <is>
          <t>mk_alu_independent_IM</t>
        </is>
      </c>
      <c r="C667" s="4" t="n">
        <v>0</v>
      </c>
      <c r="D667" s="4" t="n">
        <v>136689</v>
      </c>
      <c r="E667" s="4" t="inlineStr">
        <is>
          <t>halted</t>
        </is>
      </c>
    </row>
    <row r="668">
      <c r="A668" s="4" t="inlineStr">
        <is>
          <t>RV32IM_8SP_withoutOpt</t>
        </is>
      </c>
      <c r="B668" s="4" t="inlineStr">
        <is>
          <t>mk_add_gap1_dep_IM</t>
        </is>
      </c>
      <c r="C668" s="4" t="n">
        <v>0</v>
      </c>
      <c r="D668" s="4" t="n">
        <v>136689</v>
      </c>
      <c r="E668" s="4" t="inlineStr">
        <is>
          <t>halted</t>
        </is>
      </c>
    </row>
    <row r="669">
      <c r="A669" s="4" t="inlineStr">
        <is>
          <t>RV32IM_8SP_withoutOpt</t>
        </is>
      </c>
      <c r="B669" s="4" t="inlineStr">
        <is>
          <t>mk_add_gap0_control_IM</t>
        </is>
      </c>
      <c r="C669" s="4" t="n">
        <v>0</v>
      </c>
      <c r="D669" s="4" t="n">
        <v>136689</v>
      </c>
      <c r="E669" s="4" t="inlineStr">
        <is>
          <t>halted</t>
        </is>
      </c>
    </row>
    <row r="670">
      <c r="A670" s="4" t="inlineStr">
        <is>
          <t>RV32IM_8SP_withoutOpt</t>
        </is>
      </c>
      <c r="B670" s="4" t="inlineStr">
        <is>
          <t>mk_add_gap1_control_IM</t>
        </is>
      </c>
      <c r="C670" s="4" t="n">
        <v>0</v>
      </c>
      <c r="D670" s="4" t="n">
        <v>136689</v>
      </c>
      <c r="E670" s="4" t="inlineStr">
        <is>
          <t>halted</t>
        </is>
      </c>
    </row>
    <row r="671">
      <c r="A671" s="4" t="inlineStr">
        <is>
          <t>RV32IM_8SP_withoutOpt</t>
        </is>
      </c>
      <c r="B671" s="4" t="inlineStr">
        <is>
          <t>mk_add_gap2_dep_IM</t>
        </is>
      </c>
      <c r="C671" s="4" t="n">
        <v>0</v>
      </c>
      <c r="D671" s="4" t="n">
        <v>136689</v>
      </c>
      <c r="E671" s="4" t="inlineStr">
        <is>
          <t>halted</t>
        </is>
      </c>
    </row>
    <row r="672">
      <c r="A672" s="4" t="inlineStr">
        <is>
          <t>RV32IM_8SP_withoutOpt</t>
        </is>
      </c>
      <c r="B672" s="4" t="inlineStr">
        <is>
          <t>mk_add_gap2_control_IM</t>
        </is>
      </c>
      <c r="C672" s="4" t="n">
        <v>0</v>
      </c>
      <c r="D672" s="4" t="n">
        <v>136689</v>
      </c>
      <c r="E672" s="4" t="inlineStr">
        <is>
          <t>halted</t>
        </is>
      </c>
    </row>
    <row r="673">
      <c r="A673" s="4" t="inlineStr">
        <is>
          <t>RV32IM_8SP_withoutOpt</t>
        </is>
      </c>
      <c r="B673" s="4" t="inlineStr">
        <is>
          <t>mk_add_gap3_dep_IM</t>
        </is>
      </c>
      <c r="C673" s="4" t="n">
        <v>0</v>
      </c>
      <c r="D673" s="4" t="n">
        <v>136689</v>
      </c>
      <c r="E673" s="4" t="inlineStr">
        <is>
          <t>halted</t>
        </is>
      </c>
    </row>
    <row r="674">
      <c r="A674" s="4" t="inlineStr">
        <is>
          <t>RV32IM_8SP_withoutOpt</t>
        </is>
      </c>
      <c r="B674" s="4" t="inlineStr">
        <is>
          <t>mk_add_gap3_control_IM</t>
        </is>
      </c>
      <c r="C674" s="4" t="n">
        <v>0</v>
      </c>
      <c r="D674" s="4" t="n">
        <v>136689</v>
      </c>
      <c r="E674" s="4" t="inlineStr">
        <is>
          <t>halted</t>
        </is>
      </c>
    </row>
    <row r="675">
      <c r="A675" s="4" t="inlineStr">
        <is>
          <t>RV32IM_8SP_withoutOpt</t>
        </is>
      </c>
      <c r="B675" s="4" t="inlineStr">
        <is>
          <t>embench_xgboost</t>
        </is>
      </c>
      <c r="C675" s="4" t="n">
        <v>0</v>
      </c>
      <c r="D675" s="4" t="n">
        <v>15191598</v>
      </c>
      <c r="E675" s="4" t="inlineStr">
        <is>
          <t>halted</t>
        </is>
      </c>
    </row>
    <row r="676">
      <c r="A676" s="4" t="inlineStr">
        <is>
          <t>RV32IM_8SP_withoutOpt</t>
        </is>
      </c>
      <c r="B676" s="4" t="inlineStr">
        <is>
          <t>mk_add_gap4_dep_IM</t>
        </is>
      </c>
      <c r="C676" s="4" t="n">
        <v>0</v>
      </c>
      <c r="D676" s="4" t="n">
        <v>136689</v>
      </c>
      <c r="E676" s="4" t="inlineStr">
        <is>
          <t>halted</t>
        </is>
      </c>
    </row>
    <row r="677">
      <c r="A677" s="4" t="inlineStr">
        <is>
          <t>RV32IM_8SP_withoutOpt</t>
        </is>
      </c>
      <c r="B677" s="4" t="inlineStr">
        <is>
          <t>mk_add_gap4_control_IM</t>
        </is>
      </c>
      <c r="C677" s="4" t="n">
        <v>0</v>
      </c>
      <c r="D677" s="4" t="n">
        <v>136689</v>
      </c>
      <c r="E677" s="4" t="inlineStr">
        <is>
          <t>halted</t>
        </is>
      </c>
    </row>
    <row r="678">
      <c r="A678" s="4" t="inlineStr">
        <is>
          <t>RV32IM_8SP_withoutOpt</t>
        </is>
      </c>
      <c r="B678" s="4" t="inlineStr">
        <is>
          <t>mk_xor_gap0_dep_IM</t>
        </is>
      </c>
      <c r="C678" s="4" t="n">
        <v>0</v>
      </c>
      <c r="D678" s="4" t="n">
        <v>153073</v>
      </c>
      <c r="E678" s="4" t="inlineStr">
        <is>
          <t>halted</t>
        </is>
      </c>
    </row>
    <row r="679">
      <c r="A679" s="4" t="inlineStr">
        <is>
          <t>RV32IM_8SP_withoutOpt</t>
        </is>
      </c>
      <c r="B679" s="4" t="inlineStr">
        <is>
          <t>mk_xor_gap1_dep_IM</t>
        </is>
      </c>
      <c r="C679" s="4" t="n">
        <v>0</v>
      </c>
      <c r="D679" s="4" t="n">
        <v>136689</v>
      </c>
      <c r="E679" s="4" t="inlineStr">
        <is>
          <t>halted</t>
        </is>
      </c>
    </row>
    <row r="680">
      <c r="A680" s="4" t="inlineStr">
        <is>
          <t>RV32IM_8SP_withoutOpt</t>
        </is>
      </c>
      <c r="B680" s="4" t="inlineStr">
        <is>
          <t>mk_xor_gap0_control_IM</t>
        </is>
      </c>
      <c r="C680" s="4" t="n">
        <v>0</v>
      </c>
      <c r="D680" s="4" t="n">
        <v>136689</v>
      </c>
      <c r="E680" s="4" t="inlineStr">
        <is>
          <t>halted</t>
        </is>
      </c>
    </row>
    <row r="681">
      <c r="A681" s="4" t="inlineStr">
        <is>
          <t>RV32IM_8SP_withoutOpt</t>
        </is>
      </c>
      <c r="B681" s="4" t="inlineStr">
        <is>
          <t>mk_xor_gap2_dep_IM</t>
        </is>
      </c>
      <c r="C681" s="4" t="n">
        <v>0</v>
      </c>
      <c r="D681" s="4" t="n">
        <v>136689</v>
      </c>
      <c r="E681" s="4" t="inlineStr">
        <is>
          <t>halted</t>
        </is>
      </c>
    </row>
    <row r="682">
      <c r="A682" s="4" t="inlineStr">
        <is>
          <t>RV32IM_8SP_withoutOpt</t>
        </is>
      </c>
      <c r="B682" s="4" t="inlineStr">
        <is>
          <t>mk_xor_gap1_control_IM</t>
        </is>
      </c>
      <c r="C682" s="4" t="n">
        <v>0</v>
      </c>
      <c r="D682" s="4" t="n">
        <v>136689</v>
      </c>
      <c r="E682" s="4" t="inlineStr">
        <is>
          <t>halted</t>
        </is>
      </c>
    </row>
    <row r="683">
      <c r="A683" s="4" t="inlineStr">
        <is>
          <t>RV32IM_8SP_withoutOpt</t>
        </is>
      </c>
      <c r="B683" s="4" t="inlineStr">
        <is>
          <t>mk_xor_gap3_dep_IM</t>
        </is>
      </c>
      <c r="C683" s="4" t="n">
        <v>0</v>
      </c>
      <c r="D683" s="4" t="n">
        <v>136689</v>
      </c>
      <c r="E683" s="4" t="inlineStr">
        <is>
          <t>halted</t>
        </is>
      </c>
    </row>
    <row r="684">
      <c r="A684" s="4" t="inlineStr">
        <is>
          <t>RV32IM_8SP_withoutOpt</t>
        </is>
      </c>
      <c r="B684" s="4" t="inlineStr">
        <is>
          <t>mk_xor_gap3_control_IM</t>
        </is>
      </c>
      <c r="C684" s="4" t="n">
        <v>0</v>
      </c>
      <c r="D684" s="4" t="n">
        <v>136689</v>
      </c>
      <c r="E684" s="4" t="inlineStr">
        <is>
          <t>halted</t>
        </is>
      </c>
    </row>
    <row r="685">
      <c r="A685" s="4" t="inlineStr">
        <is>
          <t>RV32IM_8SP_withoutOpt</t>
        </is>
      </c>
      <c r="B685" s="4" t="inlineStr">
        <is>
          <t>mk_xor_gap4_control_IM</t>
        </is>
      </c>
      <c r="C685" s="4" t="n">
        <v>0</v>
      </c>
      <c r="D685" s="4" t="n">
        <v>136689</v>
      </c>
      <c r="E685" s="4" t="inlineStr">
        <is>
          <t>halted</t>
        </is>
      </c>
    </row>
    <row r="686">
      <c r="A686" s="4" t="inlineStr">
        <is>
          <t>RV32IM_8SP_withoutOpt</t>
        </is>
      </c>
      <c r="B686" s="4" t="inlineStr">
        <is>
          <t>mk_load_gap0_control_IM</t>
        </is>
      </c>
      <c r="C686" s="4" t="n">
        <v>0</v>
      </c>
      <c r="D686" s="4" t="n">
        <v>136689</v>
      </c>
      <c r="E686" s="4" t="inlineStr">
        <is>
          <t>halted</t>
        </is>
      </c>
    </row>
    <row r="687">
      <c r="A687" s="4" t="inlineStr">
        <is>
          <t>RV32IM_8SP_withoutOpt</t>
        </is>
      </c>
      <c r="B687" s="4" t="inlineStr">
        <is>
          <t>mk_xor_gap2_control_IM</t>
        </is>
      </c>
      <c r="C687" s="4" t="n">
        <v>0</v>
      </c>
      <c r="D687" s="4" t="n">
        <v>136689</v>
      </c>
      <c r="E687" s="4" t="inlineStr">
        <is>
          <t>halted</t>
        </is>
      </c>
    </row>
    <row r="688">
      <c r="A688" s="4" t="inlineStr">
        <is>
          <t>RV32IM_8SP_withoutOpt</t>
        </is>
      </c>
      <c r="B688" s="4" t="inlineStr">
        <is>
          <t>mk_load_gap1_dep_IM</t>
        </is>
      </c>
      <c r="C688" s="4" t="n">
        <v>0</v>
      </c>
      <c r="D688" s="4" t="n">
        <v>153073</v>
      </c>
      <c r="E688" s="4" t="inlineStr">
        <is>
          <t>halted</t>
        </is>
      </c>
    </row>
    <row r="689">
      <c r="A689" s="4" t="inlineStr">
        <is>
          <t>RV32IM_8SP_withoutOpt</t>
        </is>
      </c>
      <c r="B689" s="4" t="inlineStr">
        <is>
          <t>mk_load_gap0_dep_IM</t>
        </is>
      </c>
      <c r="C689" s="4" t="n">
        <v>0</v>
      </c>
      <c r="D689" s="4" t="n">
        <v>169457</v>
      </c>
      <c r="E689" s="4" t="inlineStr">
        <is>
          <t>halted</t>
        </is>
      </c>
    </row>
    <row r="690">
      <c r="A690" s="4" t="inlineStr">
        <is>
          <t>RV32IM_8SP_withoutOpt</t>
        </is>
      </c>
      <c r="B690" s="4" t="inlineStr">
        <is>
          <t>mk_xor_gap4_dep_IM</t>
        </is>
      </c>
      <c r="C690" s="4" t="n">
        <v>0</v>
      </c>
      <c r="D690" s="4" t="n">
        <v>136689</v>
      </c>
      <c r="E690" s="4" t="inlineStr">
        <is>
          <t>halted</t>
        </is>
      </c>
    </row>
    <row r="691">
      <c r="A691" s="4" t="inlineStr">
        <is>
          <t>RV32IM_8SP_withoutOpt</t>
        </is>
      </c>
      <c r="B691" s="4" t="inlineStr">
        <is>
          <t>mk_load_gap2_dep_IM</t>
        </is>
      </c>
      <c r="C691" s="4" t="n">
        <v>0</v>
      </c>
      <c r="D691" s="4" t="n">
        <v>136689</v>
      </c>
      <c r="E691" s="4" t="inlineStr">
        <is>
          <t>halted</t>
        </is>
      </c>
    </row>
    <row r="692">
      <c r="A692" s="4" t="inlineStr">
        <is>
          <t>RV32IM_8SP_withoutOpt</t>
        </is>
      </c>
      <c r="B692" s="4" t="inlineStr">
        <is>
          <t>mk_load_gap1_control_IM</t>
        </is>
      </c>
      <c r="C692" s="4" t="n">
        <v>0</v>
      </c>
      <c r="D692" s="4" t="n">
        <v>136689</v>
      </c>
      <c r="E692" s="4" t="inlineStr">
        <is>
          <t>halted</t>
        </is>
      </c>
    </row>
    <row r="693">
      <c r="A693" s="4" t="inlineStr">
        <is>
          <t>RV32IM_8SP_withoutOpt</t>
        </is>
      </c>
      <c r="B693" s="4" t="inlineStr">
        <is>
          <t>mk_load_gap3_dep_IM</t>
        </is>
      </c>
      <c r="C693" s="4" t="n">
        <v>0</v>
      </c>
      <c r="D693" s="4" t="n">
        <v>136689</v>
      </c>
      <c r="E693" s="4" t="inlineStr">
        <is>
          <t>halted</t>
        </is>
      </c>
    </row>
    <row r="694">
      <c r="A694" s="4" t="inlineStr">
        <is>
          <t>RV32IM_8SP_withoutOpt</t>
        </is>
      </c>
      <c r="B694" s="4" t="inlineStr">
        <is>
          <t>mk_load_gap2_control_IM</t>
        </is>
      </c>
      <c r="C694" s="4" t="n">
        <v>0</v>
      </c>
      <c r="D694" s="4" t="n">
        <v>136689</v>
      </c>
      <c r="E694" s="4" t="inlineStr">
        <is>
          <t>halted</t>
        </is>
      </c>
    </row>
    <row r="695">
      <c r="A695" s="4" t="inlineStr">
        <is>
          <t>RV32IM_8SP_withoutOpt</t>
        </is>
      </c>
      <c r="B695" s="4" t="inlineStr">
        <is>
          <t>mk_load_gap4_dep_IM</t>
        </is>
      </c>
      <c r="C695" s="4" t="n">
        <v>0</v>
      </c>
      <c r="D695" s="4" t="n">
        <v>136689</v>
      </c>
      <c r="E695" s="4" t="inlineStr">
        <is>
          <t>halted</t>
        </is>
      </c>
    </row>
    <row r="696">
      <c r="A696" s="4" t="inlineStr">
        <is>
          <t>RV32IM_8SP_withoutOpt</t>
        </is>
      </c>
      <c r="B696" s="4" t="inlineStr">
        <is>
          <t>mk_load_gap3_control_IM</t>
        </is>
      </c>
      <c r="C696" s="4" t="n">
        <v>0</v>
      </c>
      <c r="D696" s="4" t="n">
        <v>136689</v>
      </c>
      <c r="E696" s="4" t="inlineStr">
        <is>
          <t>halted</t>
        </is>
      </c>
    </row>
    <row r="697">
      <c r="A697" s="4" t="inlineStr">
        <is>
          <t>RV32IM_8SP_withoutOpt</t>
        </is>
      </c>
      <c r="B697" s="4" t="inlineStr">
        <is>
          <t>mk_memory_load_0_IM</t>
        </is>
      </c>
      <c r="C697" s="4" t="n">
        <v>0</v>
      </c>
      <c r="D697" s="4" t="n">
        <v>136689</v>
      </c>
      <c r="E697" s="4" t="inlineStr">
        <is>
          <t>halted</t>
        </is>
      </c>
    </row>
    <row r="698">
      <c r="A698" s="4" t="inlineStr">
        <is>
          <t>RV32IM_8SP_withoutOpt</t>
        </is>
      </c>
      <c r="B698" s="4" t="inlineStr">
        <is>
          <t>mk_memory_load_25_IM</t>
        </is>
      </c>
      <c r="C698" s="4" t="n">
        <v>0</v>
      </c>
      <c r="D698" s="4" t="n">
        <v>136689</v>
      </c>
      <c r="E698" s="4" t="inlineStr">
        <is>
          <t>halted</t>
        </is>
      </c>
    </row>
    <row r="699">
      <c r="A699" s="4" t="inlineStr">
        <is>
          <t>RV32IM_8SP_withoutOpt</t>
        </is>
      </c>
      <c r="B699" s="4" t="inlineStr">
        <is>
          <t>mk_load_gap4_control_IM</t>
        </is>
      </c>
      <c r="C699" s="4" t="n">
        <v>0</v>
      </c>
      <c r="D699" s="4" t="n">
        <v>136689</v>
      </c>
      <c r="E699" s="4" t="inlineStr">
        <is>
          <t>halted</t>
        </is>
      </c>
    </row>
    <row r="700">
      <c r="A700" s="4" t="inlineStr">
        <is>
          <t>RV32IM_8SP_withoutOpt</t>
        </is>
      </c>
      <c r="B700" s="4" t="inlineStr">
        <is>
          <t>mk_memory_load_50_IM</t>
        </is>
      </c>
      <c r="C700" s="4" t="n">
        <v>0</v>
      </c>
      <c r="D700" s="4" t="n">
        <v>136689</v>
      </c>
      <c r="E700" s="4" t="inlineStr">
        <is>
          <t>halted</t>
        </is>
      </c>
    </row>
    <row r="701">
      <c r="A701" s="4" t="inlineStr">
        <is>
          <t>RV32IM_8SP_withoutOpt</t>
        </is>
      </c>
      <c r="B701" s="4" t="inlineStr">
        <is>
          <t>mk_memory_store_25_IM</t>
        </is>
      </c>
      <c r="C701" s="4" t="n">
        <v>0</v>
      </c>
      <c r="D701" s="4" t="n">
        <v>169457</v>
      </c>
      <c r="E701" s="4" t="inlineStr">
        <is>
          <t>halted</t>
        </is>
      </c>
    </row>
    <row r="702">
      <c r="A702" s="4" t="inlineStr">
        <is>
          <t>RV32IM_8SP_withoutOpt</t>
        </is>
      </c>
      <c r="B702" s="4" t="inlineStr">
        <is>
          <t>mk_memory_load_75_IM</t>
        </is>
      </c>
      <c r="C702" s="4" t="n">
        <v>0</v>
      </c>
      <c r="D702" s="4" t="n">
        <v>136689</v>
      </c>
      <c r="E702" s="4" t="inlineStr">
        <is>
          <t>halted</t>
        </is>
      </c>
    </row>
    <row r="703">
      <c r="A703" s="4" t="inlineStr">
        <is>
          <t>RV32IM_8SP_withoutOpt</t>
        </is>
      </c>
      <c r="B703" s="4" t="inlineStr">
        <is>
          <t>mk_memory_store_50_IM</t>
        </is>
      </c>
      <c r="C703" s="4" t="n">
        <v>0</v>
      </c>
      <c r="D703" s="4" t="n">
        <v>202225</v>
      </c>
      <c r="E703" s="4" t="inlineStr">
        <is>
          <t>halted</t>
        </is>
      </c>
    </row>
    <row r="704">
      <c r="A704" s="4" t="inlineStr">
        <is>
          <t>RV32IM_8SP_withoutOpt</t>
        </is>
      </c>
      <c r="B704" s="4" t="inlineStr">
        <is>
          <t>mk_memory_load_100_IM</t>
        </is>
      </c>
      <c r="C704" s="4" t="n">
        <v>0</v>
      </c>
      <c r="D704" s="4" t="n">
        <v>136689</v>
      </c>
      <c r="E704" s="4" t="inlineStr">
        <is>
          <t>halted</t>
        </is>
      </c>
    </row>
    <row r="705">
      <c r="A705" s="4" t="inlineStr">
        <is>
          <t>RV32IM_8SP_withoutOpt</t>
        </is>
      </c>
      <c r="B705" s="4" t="inlineStr">
        <is>
          <t>mk_memory_store_0_IM</t>
        </is>
      </c>
      <c r="C705" s="4" t="n">
        <v>0</v>
      </c>
      <c r="D705" s="4" t="n">
        <v>136689</v>
      </c>
      <c r="E705" s="4" t="inlineStr">
        <is>
          <t>halted</t>
        </is>
      </c>
    </row>
    <row r="706">
      <c r="A706" s="4" t="inlineStr">
        <is>
          <t>RV32IM_8SP_withoutOpt</t>
        </is>
      </c>
      <c r="B706" s="4" t="inlineStr">
        <is>
          <t>mk_memory_store_75_IM</t>
        </is>
      </c>
      <c r="C706" s="4" t="n">
        <v>0</v>
      </c>
      <c r="D706" s="4" t="n">
        <v>234993</v>
      </c>
      <c r="E706" s="4" t="inlineStr">
        <is>
          <t>halted</t>
        </is>
      </c>
    </row>
    <row r="707">
      <c r="A707" s="4" t="inlineStr">
        <is>
          <t>RV32IM_8SP_withoutOpt</t>
        </is>
      </c>
      <c r="B707" s="4" t="inlineStr">
        <is>
          <t>mk_memory_mixed_0_IM</t>
        </is>
      </c>
      <c r="C707" s="4" t="n">
        <v>0</v>
      </c>
      <c r="D707" s="4" t="n">
        <v>136689</v>
      </c>
      <c r="E707" s="4" t="inlineStr">
        <is>
          <t>halted</t>
        </is>
      </c>
    </row>
    <row r="708">
      <c r="A708" s="4" t="inlineStr">
        <is>
          <t>RV32IM_8SP_withoutOpt</t>
        </is>
      </c>
      <c r="B708" s="4" t="inlineStr">
        <is>
          <t>mk_memory_mixed_25_IM</t>
        </is>
      </c>
      <c r="C708" s="4" t="n">
        <v>0</v>
      </c>
      <c r="D708" s="4" t="n">
        <v>136689</v>
      </c>
      <c r="E708" s="4" t="inlineStr">
        <is>
          <t>halted</t>
        </is>
      </c>
    </row>
    <row r="709">
      <c r="A709" s="4" t="inlineStr">
        <is>
          <t>RV32IM_8SP_withoutOpt</t>
        </is>
      </c>
      <c r="B709" s="4" t="inlineStr">
        <is>
          <t>mk_memory_mixed_50_IM</t>
        </is>
      </c>
      <c r="C709" s="4" t="n">
        <v>0</v>
      </c>
      <c r="D709" s="4" t="n">
        <v>169457</v>
      </c>
      <c r="E709" s="4" t="inlineStr">
        <is>
          <t>halted</t>
        </is>
      </c>
    </row>
    <row r="710">
      <c r="A710" s="4" t="inlineStr">
        <is>
          <t>RV32IM_8SP_withoutOpt</t>
        </is>
      </c>
      <c r="B710" s="4" t="inlineStr">
        <is>
          <t>mk_memory_mixed_75_IM</t>
        </is>
      </c>
      <c r="C710" s="4" t="n">
        <v>0</v>
      </c>
      <c r="D710" s="4" t="n">
        <v>169457</v>
      </c>
      <c r="E710" s="4" t="inlineStr">
        <is>
          <t>halted</t>
        </is>
      </c>
    </row>
    <row r="711">
      <c r="A711" s="4" t="inlineStr">
        <is>
          <t>RV32IM_8SP_withoutOpt</t>
        </is>
      </c>
      <c r="B711" s="4" t="inlineStr">
        <is>
          <t>mk_memory_mixed_100_IM</t>
        </is>
      </c>
      <c r="C711" s="4" t="n">
        <v>0</v>
      </c>
      <c r="D711" s="4" t="n">
        <v>202225</v>
      </c>
      <c r="E711" s="4" t="inlineStr">
        <is>
          <t>halted</t>
        </is>
      </c>
    </row>
    <row r="712">
      <c r="A712" s="4" t="inlineStr">
        <is>
          <t>RV32IM_8SP_withoutOpt</t>
        </is>
      </c>
      <c r="B712" s="4" t="inlineStr">
        <is>
          <t>mk_copy_gap1_IM</t>
        </is>
      </c>
      <c r="C712" s="4" t="n">
        <v>0</v>
      </c>
      <c r="D712" s="4" t="n">
        <v>169457</v>
      </c>
      <c r="E712" s="4" t="inlineStr">
        <is>
          <t>halted</t>
        </is>
      </c>
    </row>
    <row r="713">
      <c r="A713" s="4" t="inlineStr">
        <is>
          <t>RV32IM_8SP_withoutOpt</t>
        </is>
      </c>
      <c r="B713" s="4" t="inlineStr">
        <is>
          <t>mk_copy_gap0_IM</t>
        </is>
      </c>
      <c r="C713" s="4" t="n">
        <v>0</v>
      </c>
      <c r="D713" s="4" t="n">
        <v>185841</v>
      </c>
      <c r="E713" s="4" t="inlineStr">
        <is>
          <t>halted</t>
        </is>
      </c>
    </row>
    <row r="714">
      <c r="A714" s="4" t="inlineStr">
        <is>
          <t>RV32IM_8SP_withoutOpt</t>
        </is>
      </c>
      <c r="B714" s="4" t="inlineStr">
        <is>
          <t>mk_copy_gap2_IM</t>
        </is>
      </c>
      <c r="C714" s="4" t="n">
        <v>0</v>
      </c>
      <c r="D714" s="4" t="n">
        <v>153073</v>
      </c>
      <c r="E714" s="4" t="inlineStr">
        <is>
          <t>halted</t>
        </is>
      </c>
    </row>
    <row r="715">
      <c r="A715" s="4" t="inlineStr">
        <is>
          <t>RV32IM_8SP_withoutOpt</t>
        </is>
      </c>
      <c r="B715" s="4" t="inlineStr">
        <is>
          <t>mk_store_load_same_IM</t>
        </is>
      </c>
      <c r="C715" s="4" t="n">
        <v>0</v>
      </c>
      <c r="D715" s="4" t="n">
        <v>153073</v>
      </c>
      <c r="E715" s="4" t="inlineStr">
        <is>
          <t>halted</t>
        </is>
      </c>
    </row>
    <row r="716">
      <c r="A716" s="4" t="inlineStr">
        <is>
          <t>RV32IM_8SP_withoutOpt</t>
        </is>
      </c>
      <c r="B716" s="4" t="inlineStr">
        <is>
          <t>mk_copy_gap4_IM</t>
        </is>
      </c>
      <c r="C716" s="4" t="n">
        <v>0</v>
      </c>
      <c r="D716" s="4" t="n">
        <v>153073</v>
      </c>
      <c r="E716" s="4" t="inlineStr">
        <is>
          <t>halted</t>
        </is>
      </c>
    </row>
    <row r="717">
      <c r="A717" s="4" t="inlineStr">
        <is>
          <t>RV32IM_8SP_withoutOpt</t>
        </is>
      </c>
      <c r="B717" s="4" t="inlineStr">
        <is>
          <t>mk_memory_store_100_IM</t>
        </is>
      </c>
      <c r="C717" s="4" t="n">
        <v>0</v>
      </c>
      <c r="D717" s="4" t="n">
        <v>267761</v>
      </c>
      <c r="E717" s="4" t="inlineStr">
        <is>
          <t>halted</t>
        </is>
      </c>
    </row>
    <row r="718">
      <c r="A718" s="4" t="inlineStr">
        <is>
          <t>RV32IM_8SP_withoutOpt</t>
        </is>
      </c>
      <c r="B718" s="4" t="inlineStr">
        <is>
          <t>mk_store_load_different_IM</t>
        </is>
      </c>
      <c r="C718" s="4" t="n">
        <v>0</v>
      </c>
      <c r="D718" s="4" t="n">
        <v>153073</v>
      </c>
      <c r="E718" s="4" t="inlineStr">
        <is>
          <t>halted</t>
        </is>
      </c>
    </row>
    <row r="719">
      <c r="A719" s="4" t="inlineStr">
        <is>
          <t>RV32IM_8SP_withoutOpt</t>
        </is>
      </c>
      <c r="B719" s="4" t="inlineStr">
        <is>
          <t>mk_branch_nt_gap0_IM</t>
        </is>
      </c>
      <c r="C719" s="4" t="n">
        <v>0</v>
      </c>
      <c r="D719" s="4" t="n">
        <v>142954</v>
      </c>
      <c r="E719" s="4" t="inlineStr">
        <is>
          <t>halted</t>
        </is>
      </c>
    </row>
    <row r="720">
      <c r="A720" s="4" t="inlineStr">
        <is>
          <t>RV32IM_8SP_withoutOpt</t>
        </is>
      </c>
      <c r="B720" s="4" t="inlineStr">
        <is>
          <t>mk_branch_taken_gap0_IM</t>
        </is>
      </c>
      <c r="C720" s="4" t="n">
        <v>0</v>
      </c>
      <c r="D720" s="4" t="n">
        <v>205382</v>
      </c>
      <c r="E720" s="4" t="inlineStr">
        <is>
          <t>halted</t>
        </is>
      </c>
    </row>
    <row r="721">
      <c r="A721" s="4" t="inlineStr">
        <is>
          <t>RV32IM_8SP_withoutOpt</t>
        </is>
      </c>
      <c r="B721" s="4" t="inlineStr">
        <is>
          <t>mk_branch_alternate_gap0_IM</t>
        </is>
      </c>
      <c r="C721" s="4" t="n">
        <v>0</v>
      </c>
      <c r="D721" s="4" t="n">
        <v>371978</v>
      </c>
      <c r="E721" s="4" t="inlineStr">
        <is>
          <t>halted</t>
        </is>
      </c>
    </row>
    <row r="722">
      <c r="A722" s="4" t="inlineStr">
        <is>
          <t>RV32IM_8SP_withoutOpt</t>
        </is>
      </c>
      <c r="B722" s="4" t="inlineStr">
        <is>
          <t>mk_branch_ttnt_gap0_IM</t>
        </is>
      </c>
      <c r="C722" s="4" t="n">
        <v>0</v>
      </c>
      <c r="D722" s="4" t="n">
        <v>288586</v>
      </c>
      <c r="E722" s="4" t="inlineStr">
        <is>
          <t>halted</t>
        </is>
      </c>
    </row>
    <row r="723">
      <c r="A723" s="4" t="inlineStr">
        <is>
          <t>RV32IM_8SP_withoutOpt</t>
        </is>
      </c>
      <c r="B723" s="4" t="inlineStr">
        <is>
          <t>mk_branch_alternate_gap8_IM</t>
        </is>
      </c>
      <c r="C723" s="4" t="n">
        <v>0</v>
      </c>
      <c r="D723" s="4" t="n">
        <v>904458</v>
      </c>
      <c r="E723" s="4" t="inlineStr">
        <is>
          <t>halted</t>
        </is>
      </c>
    </row>
    <row r="724">
      <c r="A724" s="4" t="inlineStr">
        <is>
          <t>RV32IM_8SP_withoutOpt</t>
        </is>
      </c>
      <c r="B724" s="4" t="inlineStr">
        <is>
          <t>mk_jump_sequential_IM</t>
        </is>
      </c>
      <c r="C724" s="4" t="n">
        <v>0</v>
      </c>
      <c r="D724" s="4" t="n">
        <v>169457</v>
      </c>
      <c r="E724" s="4" t="inlineStr">
        <is>
          <t>halted</t>
        </is>
      </c>
    </row>
    <row r="725">
      <c r="A725" s="4" t="inlineStr">
        <is>
          <t>RV32IM_8SP_withoutOpt</t>
        </is>
      </c>
      <c r="B725" s="4" t="inlineStr">
        <is>
          <t>mk_branch_taken_gap8_IM</t>
        </is>
      </c>
      <c r="C725" s="4" t="n">
        <v>0</v>
      </c>
      <c r="D725" s="4" t="n">
        <v>737862</v>
      </c>
      <c r="E725" s="4" t="inlineStr">
        <is>
          <t>halted</t>
        </is>
      </c>
    </row>
    <row r="726">
      <c r="A726" s="4" t="inlineStr">
        <is>
          <t>RV32IM_8SP_withoutOpt</t>
        </is>
      </c>
      <c r="B726" s="4" t="inlineStr">
        <is>
          <t>mk_branch_ttnt_gap8_IM</t>
        </is>
      </c>
      <c r="C726" s="4" t="n">
        <v>0</v>
      </c>
      <c r="D726" s="4" t="n">
        <v>821066</v>
      </c>
      <c r="E726" s="4" t="inlineStr">
        <is>
          <t>halted</t>
        </is>
      </c>
    </row>
    <row r="727">
      <c r="A727" s="4" t="inlineStr">
        <is>
          <t>RV32IM_8SP_withoutOpt</t>
        </is>
      </c>
      <c r="B727" s="4" t="inlineStr">
        <is>
          <t>mk_branch_nt_gap8_IM</t>
        </is>
      </c>
      <c r="C727" s="4" t="n">
        <v>0</v>
      </c>
      <c r="D727" s="4" t="n">
        <v>675434</v>
      </c>
      <c r="E727" s="4" t="inlineStr">
        <is>
          <t>halted</t>
        </is>
      </c>
    </row>
    <row r="728">
      <c r="A728" s="4" t="inlineStr">
        <is>
          <t>RV32IM_8SP_withoutOpt</t>
        </is>
      </c>
      <c r="B728" s="4" t="inlineStr">
        <is>
          <t>mk_jump_jal_IM</t>
        </is>
      </c>
      <c r="C728" s="4" t="n">
        <v>0</v>
      </c>
      <c r="D728" s="4" t="n">
        <v>333297</v>
      </c>
      <c r="E728" s="4" t="inlineStr">
        <is>
          <t>halted</t>
        </is>
      </c>
    </row>
    <row r="729">
      <c r="A729" s="4" t="inlineStr">
        <is>
          <t>RV32IM_8SP_withoutOpt</t>
        </is>
      </c>
      <c r="B729" s="4" t="inlineStr">
        <is>
          <t>mk_mul_every16_IM</t>
        </is>
      </c>
      <c r="C729" s="4" t="n">
        <v>0</v>
      </c>
      <c r="D729" s="4" t="n">
        <v>169457</v>
      </c>
      <c r="E729" s="4" t="inlineStr">
        <is>
          <t>halted</t>
        </is>
      </c>
    </row>
    <row r="730">
      <c r="A730" s="4" t="inlineStr">
        <is>
          <t>RV32IM_8SP_withoutOpt</t>
        </is>
      </c>
      <c r="B730" s="4" t="inlineStr">
        <is>
          <t>mk_jump_jalr_IM</t>
        </is>
      </c>
      <c r="C730" s="4" t="n">
        <v>0</v>
      </c>
      <c r="D730" s="4" t="n">
        <v>366065</v>
      </c>
      <c r="E730" s="4" t="inlineStr">
        <is>
          <t>halted</t>
        </is>
      </c>
    </row>
    <row r="731">
      <c r="A731" s="4" t="inlineStr">
        <is>
          <t>RV32IM_8SP_withoutOpt</t>
        </is>
      </c>
      <c r="B731" s="4" t="inlineStr">
        <is>
          <t>mk_mul_every4_IM</t>
        </is>
      </c>
      <c r="C731" s="4" t="n">
        <v>0</v>
      </c>
      <c r="D731" s="4" t="n">
        <v>267761</v>
      </c>
      <c r="E731" s="4" t="inlineStr">
        <is>
          <t>halted</t>
        </is>
      </c>
    </row>
    <row r="732">
      <c r="A732" s="4" t="inlineStr">
        <is>
          <t>RV32IM_8SP_withoutOpt</t>
        </is>
      </c>
      <c r="B732" s="4" t="inlineStr">
        <is>
          <t>mk_div_every16_IM</t>
        </is>
      </c>
      <c r="C732" s="4" t="n">
        <v>0</v>
      </c>
      <c r="D732" s="4" t="n">
        <v>431601</v>
      </c>
      <c r="E732" s="4" t="inlineStr">
        <is>
          <t>halted</t>
        </is>
      </c>
    </row>
    <row r="733">
      <c r="A733" s="4" t="inlineStr">
        <is>
          <t>RV32IM_8SP_withoutOpt</t>
        </is>
      </c>
      <c r="B733" s="4" t="inlineStr">
        <is>
          <t>mk_mul_every1_IM</t>
        </is>
      </c>
      <c r="C733" s="4" t="n">
        <v>0</v>
      </c>
      <c r="D733" s="4" t="n">
        <v>660977</v>
      </c>
      <c r="E733" s="4" t="inlineStr">
        <is>
          <t>halted</t>
        </is>
      </c>
    </row>
    <row r="734">
      <c r="A734" s="4" t="inlineStr">
        <is>
          <t>RV32IM_8SP_withoutOpt</t>
        </is>
      </c>
      <c r="B734" s="4" t="inlineStr">
        <is>
          <t>mk_divu_every16_IM</t>
        </is>
      </c>
      <c r="C734" s="4" t="n">
        <v>0</v>
      </c>
      <c r="D734" s="4" t="n">
        <v>431601</v>
      </c>
      <c r="E734" s="4" t="inlineStr">
        <is>
          <t>halted</t>
        </is>
      </c>
    </row>
    <row r="735">
      <c r="A735" s="4" t="inlineStr">
        <is>
          <t>RV32IM_8SP_withoutOpt</t>
        </is>
      </c>
      <c r="B735" s="4" t="inlineStr">
        <is>
          <t>mk_div_every4_IM</t>
        </is>
      </c>
      <c r="C735" s="4" t="n">
        <v>0</v>
      </c>
      <c r="D735" s="4" t="n">
        <v>1316337</v>
      </c>
      <c r="E735" s="4" t="inlineStr">
        <is>
          <t>halted</t>
        </is>
      </c>
    </row>
    <row r="736">
      <c r="A736" s="4" t="inlineStr">
        <is>
          <t>RV32IM_8SP_withoutOpt</t>
        </is>
      </c>
      <c r="B736" s="4" t="inlineStr">
        <is>
          <t>mk_divu_every4_IM</t>
        </is>
      </c>
      <c r="C736" s="4" t="n">
        <v>0</v>
      </c>
      <c r="D736" s="4" t="n">
        <v>1316337</v>
      </c>
      <c r="E736" s="4" t="inlineStr">
        <is>
          <t>halted</t>
        </is>
      </c>
    </row>
    <row r="737">
      <c r="A737" s="4" t="inlineStr">
        <is>
          <t>RV32IM_8SP_withoutOpt</t>
        </is>
      </c>
      <c r="B737" s="4" t="inlineStr">
        <is>
          <t>mk_rem_every16_IM</t>
        </is>
      </c>
      <c r="C737" s="4" t="n">
        <v>0</v>
      </c>
      <c r="D737" s="4" t="n">
        <v>431601</v>
      </c>
      <c r="E737" s="4" t="inlineStr">
        <is>
          <t>halted</t>
        </is>
      </c>
    </row>
    <row r="738">
      <c r="A738" s="4" t="inlineStr">
        <is>
          <t>RV32IM_8SP_withoutOpt</t>
        </is>
      </c>
      <c r="B738" s="4" t="inlineStr">
        <is>
          <t>mk_mul_result_use_IM</t>
        </is>
      </c>
      <c r="C738" s="4" t="n">
        <v>0</v>
      </c>
      <c r="D738" s="4" t="n">
        <v>218609</v>
      </c>
      <c r="E738" s="4" t="inlineStr">
        <is>
          <t>halted</t>
        </is>
      </c>
    </row>
    <row r="739">
      <c r="A739" s="4" t="inlineStr">
        <is>
          <t>RV32IM_8SP_withoutOpt</t>
        </is>
      </c>
      <c r="B739" s="4" t="inlineStr">
        <is>
          <t>mk_div_result_use_IM</t>
        </is>
      </c>
      <c r="C739" s="4" t="n">
        <v>0</v>
      </c>
      <c r="D739" s="4" t="n">
        <v>742897</v>
      </c>
      <c r="E739" s="4" t="inlineStr">
        <is>
          <t>halted</t>
        </is>
      </c>
    </row>
    <row r="740">
      <c r="A740" s="4" t="inlineStr">
        <is>
          <t>RV32IM_8SP_withoutOpt</t>
        </is>
      </c>
      <c r="B740" s="4" t="inlineStr">
        <is>
          <t>mk_corner_mulh_IM</t>
        </is>
      </c>
      <c r="C740" s="4" t="n">
        <v>0</v>
      </c>
      <c r="D740" s="4" t="n">
        <v>87537</v>
      </c>
      <c r="E740" s="4" t="inlineStr">
        <is>
          <t>halted</t>
        </is>
      </c>
    </row>
    <row r="741">
      <c r="A741" s="4" t="inlineStr">
        <is>
          <t>RV32IM_8SP_withoutOpt</t>
        </is>
      </c>
      <c r="B741" s="4" t="inlineStr">
        <is>
          <t>mk_divu_every1_IM</t>
        </is>
      </c>
      <c r="C741" s="4" t="n">
        <v>0</v>
      </c>
      <c r="D741" s="4" t="n">
        <v>4855281</v>
      </c>
      <c r="E741" s="4" t="inlineStr">
        <is>
          <t>halted</t>
        </is>
      </c>
    </row>
    <row r="742">
      <c r="A742" s="4" t="inlineStr">
        <is>
          <t>RV32IM_8SP_withoutOpt</t>
        </is>
      </c>
      <c r="B742" s="4" t="inlineStr">
        <is>
          <t>mk_div_every1_IM</t>
        </is>
      </c>
      <c r="C742" s="4" t="n">
        <v>0</v>
      </c>
      <c r="D742" s="4" t="n">
        <v>4855281</v>
      </c>
      <c r="E742" s="4" t="inlineStr">
        <is>
          <t>halted</t>
        </is>
      </c>
    </row>
    <row r="743">
      <c r="A743" s="4" t="inlineStr">
        <is>
          <t>RV32IM_8SP_withoutOpt</t>
        </is>
      </c>
      <c r="B743" s="4" t="inlineStr">
        <is>
          <t>mk_corner_mulhu_IM</t>
        </is>
      </c>
      <c r="C743" s="4" t="n">
        <v>0</v>
      </c>
      <c r="D743" s="4" t="n">
        <v>87537</v>
      </c>
      <c r="E743" s="4" t="inlineStr">
        <is>
          <t>halted</t>
        </is>
      </c>
    </row>
    <row r="744">
      <c r="A744" s="4" t="inlineStr">
        <is>
          <t>RV32IM_8SP_withoutOpt</t>
        </is>
      </c>
      <c r="B744" s="4" t="inlineStr">
        <is>
          <t>mk_rem_every4_IM</t>
        </is>
      </c>
      <c r="C744" s="4" t="n">
        <v>0</v>
      </c>
      <c r="D744" s="4" t="n">
        <v>1316337</v>
      </c>
      <c r="E744" s="4" t="inlineStr">
        <is>
          <t>halted</t>
        </is>
      </c>
    </row>
    <row r="745">
      <c r="A745" s="4" t="inlineStr">
        <is>
          <t>RV32IM_8SP_withoutOpt</t>
        </is>
      </c>
      <c r="B745" s="4" t="inlineStr">
        <is>
          <t>mk_corner_mulhsu_IM</t>
        </is>
      </c>
      <c r="C745" s="4" t="n">
        <v>0</v>
      </c>
      <c r="D745" s="4" t="n">
        <v>87537</v>
      </c>
      <c r="E745" s="4" t="inlineStr">
        <is>
          <t>halted</t>
        </is>
      </c>
    </row>
    <row r="746">
      <c r="A746" s="4" t="inlineStr">
        <is>
          <t>RV32IM_8SP_withoutOpt</t>
        </is>
      </c>
      <c r="B746" s="4" t="inlineStr">
        <is>
          <t>mk_corner_div_IM</t>
        </is>
      </c>
      <c r="C746" s="4" t="n">
        <v>0</v>
      </c>
      <c r="D746" s="4" t="n">
        <v>194033</v>
      </c>
      <c r="E746" s="4" t="inlineStr">
        <is>
          <t>halted</t>
        </is>
      </c>
    </row>
    <row r="747">
      <c r="A747" s="4" t="inlineStr">
        <is>
          <t>RV32IM_8SP_withoutOpt</t>
        </is>
      </c>
      <c r="B747" s="4" t="inlineStr">
        <is>
          <t>mk_corner_divu_IM</t>
        </is>
      </c>
      <c r="C747" s="4" t="n">
        <v>0</v>
      </c>
      <c r="D747" s="4" t="n">
        <v>337393</v>
      </c>
      <c r="E747" s="4" t="inlineStr">
        <is>
          <t>halted</t>
        </is>
      </c>
    </row>
    <row r="748">
      <c r="A748" s="4" t="inlineStr">
        <is>
          <t>RV32IM_8SP_withoutOpt</t>
        </is>
      </c>
      <c r="B748" s="4" t="inlineStr">
        <is>
          <t>mk_corner_remu_IM</t>
        </is>
      </c>
      <c r="C748" s="4" t="n">
        <v>0</v>
      </c>
      <c r="D748" s="4" t="n">
        <v>337393</v>
      </c>
      <c r="E748" s="4" t="inlineStr">
        <is>
          <t>halted</t>
        </is>
      </c>
    </row>
    <row r="749">
      <c r="A749" s="4" t="inlineStr">
        <is>
          <t>RV32IM_8SP_withoutOpt</t>
        </is>
      </c>
      <c r="B749" s="4" t="inlineStr">
        <is>
          <t>mk_corner_rem_IM</t>
        </is>
      </c>
      <c r="C749" s="4" t="n">
        <v>0</v>
      </c>
      <c r="D749" s="4" t="n">
        <v>194033</v>
      </c>
      <c r="E749" s="4" t="inlineStr">
        <is>
          <t>halted</t>
        </is>
      </c>
    </row>
    <row r="750">
      <c r="A750" s="4" t="inlineStr">
        <is>
          <t>RV32IM_8SP_withoutOpt</t>
        </is>
      </c>
      <c r="B750" s="4" t="inlineStr">
        <is>
          <t>mk_mixed_embedded_IM</t>
        </is>
      </c>
      <c r="C750" s="4" t="n">
        <v>0</v>
      </c>
      <c r="D750" s="4" t="n">
        <v>271839</v>
      </c>
      <c r="E750" s="4" t="inlineStr">
        <is>
          <t>halted</t>
        </is>
      </c>
    </row>
    <row r="751">
      <c r="A751" s="4" t="inlineStr">
        <is>
          <t>RV32IM_8SP_withoutOpt</t>
        </is>
      </c>
      <c r="B751" s="4" t="inlineStr">
        <is>
          <t>aapg_rv32im_s002</t>
        </is>
      </c>
      <c r="C751" s="4" t="n">
        <v>4</v>
      </c>
      <c r="D751" s="4" t="n">
        <v>125386</v>
      </c>
      <c r="E751" s="4" t="inlineStr">
        <is>
          <t>halted</t>
        </is>
      </c>
    </row>
    <row r="752">
      <c r="A752" s="4" t="inlineStr">
        <is>
          <t>RV32IM_8SP_withoutOpt</t>
        </is>
      </c>
      <c r="B752" s="4" t="inlineStr">
        <is>
          <t>aapg_rv32im_s003</t>
        </is>
      </c>
      <c r="C752" s="4" t="n">
        <v>4</v>
      </c>
      <c r="D752" s="4" t="n">
        <v>121017</v>
      </c>
      <c r="E752" s="4" t="inlineStr">
        <is>
          <t>halted</t>
        </is>
      </c>
    </row>
    <row r="753">
      <c r="A753" s="4" t="inlineStr">
        <is>
          <t>RV32IM_8SP_withoutOpt</t>
        </is>
      </c>
      <c r="B753" s="4" t="inlineStr">
        <is>
          <t>mk_rem_every1_IM</t>
        </is>
      </c>
      <c r="C753" s="4" t="n">
        <v>0</v>
      </c>
      <c r="D753" s="4" t="n">
        <v>4855281</v>
      </c>
      <c r="E753" s="4" t="inlineStr">
        <is>
          <t>halted</t>
        </is>
      </c>
    </row>
    <row r="754">
      <c r="A754" s="4" t="inlineStr">
        <is>
          <t>RV32IM_8SP_withoutOpt</t>
        </is>
      </c>
      <c r="B754" s="4" t="inlineStr">
        <is>
          <t>aapg_rv32im_s004</t>
        </is>
      </c>
      <c r="C754" s="4" t="n">
        <v>16488</v>
      </c>
      <c r="D754" s="4" t="n">
        <v>3000000</v>
      </c>
      <c r="E754" s="4" t="inlineStr">
        <is>
          <t>capped</t>
        </is>
      </c>
    </row>
    <row r="755">
      <c r="A755" s="4" t="inlineStr">
        <is>
          <t>RV32IM_8SP_withoutOpt</t>
        </is>
      </c>
      <c r="B755" s="4" t="inlineStr">
        <is>
          <t>aapg_rv32im_s006</t>
        </is>
      </c>
      <c r="C755" s="4" t="n">
        <v>19532</v>
      </c>
      <c r="D755" s="4" t="n">
        <v>3000000</v>
      </c>
      <c r="E755" s="4" t="inlineStr">
        <is>
          <t>capped</t>
        </is>
      </c>
    </row>
    <row r="756">
      <c r="A756" s="4" t="inlineStr">
        <is>
          <t>RV32IM_8SP_withoutOpt</t>
        </is>
      </c>
      <c r="B756" s="4" t="inlineStr">
        <is>
          <t>aapg_rv32im_s005</t>
        </is>
      </c>
      <c r="C756" s="4" t="n">
        <v>40621</v>
      </c>
      <c r="D756" s="4" t="n">
        <v>3000000</v>
      </c>
      <c r="E756" s="4" t="inlineStr">
        <is>
          <t>capped</t>
        </is>
      </c>
    </row>
    <row r="757">
      <c r="A757" s="4" t="inlineStr">
        <is>
          <t>RV32IM_8SP_withoutOpt</t>
        </is>
      </c>
      <c r="B757" s="4" t="inlineStr">
        <is>
          <t>aapg_rv32im_s001</t>
        </is>
      </c>
      <c r="C757" s="4" t="n">
        <v>27146</v>
      </c>
      <c r="D757" s="4" t="n">
        <v>3000000</v>
      </c>
      <c r="E757" s="4" t="inlineStr">
        <is>
          <t>capped</t>
        </is>
      </c>
    </row>
    <row r="758">
      <c r="A758" s="4" t="inlineStr">
        <is>
          <t>RV32IM_8SP_withoutOpt</t>
        </is>
      </c>
      <c r="B758" s="4" t="inlineStr">
        <is>
          <t>embench_depthconv</t>
        </is>
      </c>
      <c r="C758" s="4" t="n">
        <v>0</v>
      </c>
      <c r="D758" s="4" t="n">
        <v>46311564</v>
      </c>
      <c r="E758" s="4" t="inlineStr">
        <is>
          <t>halted</t>
        </is>
      </c>
    </row>
    <row r="759">
      <c r="A759" s="4" t="inlineStr">
        <is>
          <t>RV32IM_8SP_withoutOpt</t>
        </is>
      </c>
      <c r="B759" s="4" t="inlineStr">
        <is>
          <t>aapg_rv32im_s008</t>
        </is>
      </c>
      <c r="C759" s="4" t="n">
        <v>22224</v>
      </c>
      <c r="D759" s="4" t="n">
        <v>3000000</v>
      </c>
      <c r="E759" s="4" t="inlineStr">
        <is>
          <t>capped</t>
        </is>
      </c>
    </row>
    <row r="760">
      <c r="A760" s="4" t="inlineStr">
        <is>
          <t>RV32IM_8SP_withoutOpt</t>
        </is>
      </c>
      <c r="B760" s="4" t="inlineStr">
        <is>
          <t>aapg_rv32im_s009</t>
        </is>
      </c>
      <c r="C760" s="4" t="n">
        <v>4</v>
      </c>
      <c r="D760" s="4" t="n">
        <v>3000000</v>
      </c>
      <c r="E760" s="4" t="inlineStr">
        <is>
          <t>capped</t>
        </is>
      </c>
    </row>
    <row r="761">
      <c r="A761" s="4" t="inlineStr">
        <is>
          <t>RV32IM_8SP_withoutOpt</t>
        </is>
      </c>
      <c r="B761" s="4" t="inlineStr">
        <is>
          <t>aapg_rv32im_s012</t>
        </is>
      </c>
      <c r="C761" s="4" t="n">
        <v>3</v>
      </c>
      <c r="D761" s="4" t="n">
        <v>122571</v>
      </c>
      <c r="E761" s="4" t="inlineStr">
        <is>
          <t>halted</t>
        </is>
      </c>
    </row>
    <row r="762">
      <c r="A762" s="4" t="inlineStr">
        <is>
          <t>RV32IM_8SP_withoutOpt</t>
        </is>
      </c>
      <c r="B762" s="4" t="inlineStr">
        <is>
          <t>aapg_rv32im_s011</t>
        </is>
      </c>
      <c r="C762" s="4" t="n">
        <v>72901</v>
      </c>
      <c r="D762" s="4" t="n">
        <v>3000000</v>
      </c>
      <c r="E762" s="4" t="inlineStr">
        <is>
          <t>capped</t>
        </is>
      </c>
    </row>
    <row r="763">
      <c r="A763" s="4" t="inlineStr">
        <is>
          <t>RV32IM_8SP_withoutOpt</t>
        </is>
      </c>
      <c r="B763" s="4" t="inlineStr">
        <is>
          <t>aapg_rv32im_s007</t>
        </is>
      </c>
      <c r="C763" s="4" t="n">
        <v>57011</v>
      </c>
      <c r="D763" s="4" t="n">
        <v>3000000</v>
      </c>
      <c r="E763" s="4" t="inlineStr">
        <is>
          <t>capped</t>
        </is>
      </c>
    </row>
    <row r="764">
      <c r="A764" s="4" t="inlineStr">
        <is>
          <t>RV32IM_8SP_withoutOpt</t>
        </is>
      </c>
      <c r="B764" s="4" t="inlineStr">
        <is>
          <t>aapg_rv32im_s010</t>
        </is>
      </c>
      <c r="C764" s="4" t="n">
        <v>49277</v>
      </c>
      <c r="D764" s="4" t="n">
        <v>3000000</v>
      </c>
      <c r="E764" s="4" t="inlineStr">
        <is>
          <t>capped</t>
        </is>
      </c>
    </row>
    <row r="765">
      <c r="A765" s="4" t="inlineStr">
        <is>
          <t>RV32IM_8SP_withoutOpt</t>
        </is>
      </c>
      <c r="B765" s="4" t="inlineStr">
        <is>
          <t>aapg_rv32im_s014</t>
        </is>
      </c>
      <c r="C765" s="4" t="n">
        <v>26895</v>
      </c>
      <c r="D765" s="4" t="n">
        <v>3000000</v>
      </c>
      <c r="E765" s="4" t="inlineStr">
        <is>
          <t>capped</t>
        </is>
      </c>
    </row>
    <row r="766">
      <c r="A766" s="4" t="inlineStr">
        <is>
          <t>RV32IM_8SP_withoutOpt</t>
        </is>
      </c>
      <c r="B766" s="4" t="inlineStr">
        <is>
          <t>aapg_rv32im_s013</t>
        </is>
      </c>
      <c r="C766" s="4" t="n">
        <v>69215</v>
      </c>
      <c r="D766" s="4" t="n">
        <v>3000000</v>
      </c>
      <c r="E766" s="4" t="inlineStr">
        <is>
          <t>capped</t>
        </is>
      </c>
    </row>
    <row r="767">
      <c r="A767" s="4" t="inlineStr">
        <is>
          <t>RV32IM_8SP_withoutOpt</t>
        </is>
      </c>
      <c r="B767" s="4" t="inlineStr">
        <is>
          <t>aapg_rv32im_s016</t>
        </is>
      </c>
      <c r="C767" s="4" t="n">
        <v>36283</v>
      </c>
      <c r="D767" s="4" t="n">
        <v>3000000</v>
      </c>
      <c r="E767" s="4" t="inlineStr">
        <is>
          <t>capped</t>
        </is>
      </c>
    </row>
    <row r="768">
      <c r="A768" s="4" t="inlineStr">
        <is>
          <t>RV32IM_8SP_withoutOpt</t>
        </is>
      </c>
      <c r="B768" s="4" t="inlineStr">
        <is>
          <t>aapg_rv32im_s020</t>
        </is>
      </c>
      <c r="C768" s="4" t="n">
        <v>4</v>
      </c>
      <c r="D768" s="4" t="n">
        <v>120899</v>
      </c>
      <c r="E768" s="4" t="inlineStr">
        <is>
          <t>halted</t>
        </is>
      </c>
    </row>
    <row r="769">
      <c r="A769" s="4" t="inlineStr">
        <is>
          <t>RV32IM_8SP_withoutOpt</t>
        </is>
      </c>
      <c r="B769" s="4" t="inlineStr">
        <is>
          <t>aapg_rv32im_s015</t>
        </is>
      </c>
      <c r="C769" s="4" t="n">
        <v>18227</v>
      </c>
      <c r="D769" s="4" t="n">
        <v>3000000</v>
      </c>
      <c r="E769" s="4" t="inlineStr">
        <is>
          <t>capped</t>
        </is>
      </c>
    </row>
    <row r="770">
      <c r="A770" s="4" t="inlineStr">
        <is>
          <t>RV32IM_8SP_withoutOpt</t>
        </is>
      </c>
      <c r="B770" s="4" t="inlineStr">
        <is>
          <t>aapg_rv32im_s017</t>
        </is>
      </c>
      <c r="C770" s="4" t="n">
        <v>26738</v>
      </c>
      <c r="D770" s="4" t="n">
        <v>3000000</v>
      </c>
      <c r="E770" s="4" t="inlineStr">
        <is>
          <t>capped</t>
        </is>
      </c>
    </row>
    <row r="771">
      <c r="A771" s="4" t="inlineStr">
        <is>
          <t>RV32IM_8SP_withoutOpt</t>
        </is>
      </c>
      <c r="B771" s="4" t="inlineStr">
        <is>
          <t>aapg_rv32im_s018</t>
        </is>
      </c>
      <c r="C771" s="4" t="n">
        <v>16974</v>
      </c>
      <c r="D771" s="4" t="n">
        <v>3000000</v>
      </c>
      <c r="E771" s="4" t="inlineStr">
        <is>
          <t>capped</t>
        </is>
      </c>
    </row>
    <row r="772">
      <c r="A772" s="4" t="inlineStr">
        <is>
          <t>RV32IM_8SP</t>
        </is>
      </c>
      <c r="B772" s="4" t="inlineStr">
        <is>
          <t>dhrystone_1000it</t>
        </is>
      </c>
      <c r="C772" s="4" t="n">
        <v>0</v>
      </c>
      <c r="D772" s="4" t="n">
        <v>2000000</v>
      </c>
      <c r="E772" s="4" t="inlineStr">
        <is>
          <t>capped</t>
        </is>
      </c>
    </row>
    <row r="773">
      <c r="A773" s="4" t="inlineStr">
        <is>
          <t>RV32IM_8SP_withoutOpt</t>
        </is>
      </c>
      <c r="B773" s="4" t="inlineStr">
        <is>
          <t>aapg_rv32im_s019</t>
        </is>
      </c>
      <c r="C773" s="4" t="n">
        <v>6</v>
      </c>
      <c r="D773" s="4" t="n">
        <v>3000000</v>
      </c>
      <c r="E773" s="4" t="inlineStr">
        <is>
          <t>capped</t>
        </is>
      </c>
    </row>
    <row r="774">
      <c r="A774" s="4" t="inlineStr">
        <is>
          <t>RV32IM_8SP</t>
        </is>
      </c>
      <c r="B774" s="4" t="inlineStr">
        <is>
          <t>embench_aha-mont64</t>
        </is>
      </c>
      <c r="C774" s="4" t="n">
        <v>0</v>
      </c>
      <c r="D774" s="4" t="n">
        <v>7870419</v>
      </c>
      <c r="E774" s="4" t="inlineStr">
        <is>
          <t>halted</t>
        </is>
      </c>
    </row>
    <row r="775">
      <c r="A775" s="4" t="inlineStr">
        <is>
          <t>RV32IM_8SP</t>
        </is>
      </c>
      <c r="B775" s="4" t="inlineStr">
        <is>
          <t>coremark_10it</t>
        </is>
      </c>
      <c r="C775" s="4" t="n">
        <v>0</v>
      </c>
      <c r="D775" s="4" t="n">
        <v>8000000</v>
      </c>
      <c r="E775" s="4" t="inlineStr">
        <is>
          <t>capped</t>
        </is>
      </c>
    </row>
    <row r="776">
      <c r="A776" s="4" t="inlineStr">
        <is>
          <t>RV32IM_8SP</t>
        </is>
      </c>
      <c r="B776" s="4" t="inlineStr">
        <is>
          <t>embench_edn</t>
        </is>
      </c>
      <c r="C776" s="4" t="n">
        <v>0</v>
      </c>
      <c r="D776" s="4" t="n">
        <v>7593982</v>
      </c>
      <c r="E776" s="4" t="inlineStr">
        <is>
          <t>halted</t>
        </is>
      </c>
    </row>
    <row r="777">
      <c r="A777" s="4" t="inlineStr">
        <is>
          <t>RV32IM_8SP</t>
        </is>
      </c>
      <c r="B777" s="4" t="inlineStr">
        <is>
          <t>embench_huffbench_12KBstack</t>
        </is>
      </c>
      <c r="C777" s="4" t="n">
        <v>0</v>
      </c>
      <c r="D777" s="4" t="n">
        <v>7293592</v>
      </c>
      <c r="E777" s="4" t="inlineStr">
        <is>
          <t>halted</t>
        </is>
      </c>
    </row>
    <row r="778">
      <c r="A778" s="4" t="inlineStr">
        <is>
          <t>RV32IM_8SP</t>
        </is>
      </c>
      <c r="B778" s="4" t="inlineStr">
        <is>
          <t>embench_crc32</t>
        </is>
      </c>
      <c r="C778" s="4" t="n">
        <v>0</v>
      </c>
      <c r="D778" s="4" t="n">
        <v>9297171</v>
      </c>
      <c r="E778" s="4" t="inlineStr">
        <is>
          <t>halted</t>
        </is>
      </c>
    </row>
    <row r="779">
      <c r="A779" s="4" t="inlineStr">
        <is>
          <t>RV32IM_8SP</t>
        </is>
      </c>
      <c r="B779" s="4" t="inlineStr">
        <is>
          <t>embench_md5sum</t>
        </is>
      </c>
      <c r="C779" s="4" t="n">
        <v>0</v>
      </c>
      <c r="D779" s="4" t="n">
        <v>5332552</v>
      </c>
      <c r="E779" s="4" t="inlineStr">
        <is>
          <t>halted</t>
        </is>
      </c>
    </row>
    <row r="780">
      <c r="A780" s="4" t="inlineStr">
        <is>
          <t>RV32IM_8SP</t>
        </is>
      </c>
      <c r="B780" s="4" t="inlineStr">
        <is>
          <t>embench_nettle-aes</t>
        </is>
      </c>
      <c r="C780" s="4" t="n">
        <v>0</v>
      </c>
      <c r="D780" s="4" t="n">
        <v>6242004</v>
      </c>
      <c r="E780" s="4" t="inlineStr">
        <is>
          <t>halted</t>
        </is>
      </c>
    </row>
    <row r="781">
      <c r="A781" s="4" t="inlineStr">
        <is>
          <t>RV32IM_8SP</t>
        </is>
      </c>
      <c r="B781" s="4" t="inlineStr">
        <is>
          <t>embench_matmult-int</t>
        </is>
      </c>
      <c r="C781" s="4" t="n">
        <v>0</v>
      </c>
      <c r="D781" s="4" t="n">
        <v>6007967</v>
      </c>
      <c r="E781" s="4" t="inlineStr">
        <is>
          <t>halted</t>
        </is>
      </c>
    </row>
    <row r="782">
      <c r="A782" s="4" t="inlineStr">
        <is>
          <t>RV32IM_8SP</t>
        </is>
      </c>
      <c r="B782" s="4" t="inlineStr">
        <is>
          <t>embench_nettle-sha256</t>
        </is>
      </c>
      <c r="C782" s="4" t="n">
        <v>0</v>
      </c>
      <c r="D782" s="4" t="n">
        <v>7061415</v>
      </c>
      <c r="E782" s="4" t="inlineStr">
        <is>
          <t>halted</t>
        </is>
      </c>
    </row>
    <row r="783">
      <c r="A783" s="4" t="inlineStr">
        <is>
          <t>RV32IM_8SP</t>
        </is>
      </c>
      <c r="B783" s="4" t="inlineStr">
        <is>
          <t>embench_nsichneu</t>
        </is>
      </c>
      <c r="C783" s="4" t="n">
        <v>0</v>
      </c>
      <c r="D783" s="4" t="n">
        <v>4531884</v>
      </c>
      <c r="E783" s="4" t="inlineStr">
        <is>
          <t>halted</t>
        </is>
      </c>
    </row>
    <row r="784">
      <c r="A784" s="4" t="inlineStr">
        <is>
          <t>RV32IM_8SP</t>
        </is>
      </c>
      <c r="B784" s="4" t="inlineStr">
        <is>
          <t>embench_sglib-combined</t>
        </is>
      </c>
      <c r="C784" s="4" t="n">
        <v>0</v>
      </c>
      <c r="D784" s="4" t="n">
        <v>8387842</v>
      </c>
      <c r="E784" s="4" t="inlineStr">
        <is>
          <t>halted</t>
        </is>
      </c>
    </row>
    <row r="785">
      <c r="A785" s="4" t="inlineStr">
        <is>
          <t>RV32IM_8SP</t>
        </is>
      </c>
      <c r="B785" s="4" t="inlineStr">
        <is>
          <t>embench_qrduino</t>
        </is>
      </c>
      <c r="C785" s="4" t="n">
        <v>0</v>
      </c>
      <c r="D785" s="4" t="n">
        <v>8758709</v>
      </c>
      <c r="E785" s="4" t="inlineStr">
        <is>
          <t>halted</t>
        </is>
      </c>
    </row>
    <row r="786">
      <c r="A786" s="4" t="inlineStr">
        <is>
          <t>RV32IM_8SP</t>
        </is>
      </c>
      <c r="B786" s="4" t="inlineStr">
        <is>
          <t>embench_slre_12KBstack</t>
        </is>
      </c>
      <c r="C786" s="4" t="n">
        <v>0</v>
      </c>
      <c r="D786" s="4" t="n">
        <v>8160900</v>
      </c>
      <c r="E786" s="4" t="inlineStr">
        <is>
          <t>halted</t>
        </is>
      </c>
    </row>
    <row r="787">
      <c r="A787" s="4" t="inlineStr">
        <is>
          <t>RV32IM_8SP</t>
        </is>
      </c>
      <c r="B787" s="4" t="inlineStr">
        <is>
          <t>embench_statemate</t>
        </is>
      </c>
      <c r="C787" s="4" t="n">
        <v>0</v>
      </c>
      <c r="D787" s="4" t="n">
        <v>7078373</v>
      </c>
      <c r="E787" s="4" t="inlineStr">
        <is>
          <t>halted</t>
        </is>
      </c>
    </row>
    <row r="788">
      <c r="A788" s="4" t="inlineStr">
        <is>
          <t>RV32IM_8SP</t>
        </is>
      </c>
      <c r="B788" s="4" t="inlineStr">
        <is>
          <t>embench_picojpeg</t>
        </is>
      </c>
      <c r="C788" s="4" t="n">
        <v>0</v>
      </c>
      <c r="D788" s="4" t="n">
        <v>9561076</v>
      </c>
      <c r="E788" s="4" t="inlineStr">
        <is>
          <t>halted</t>
        </is>
      </c>
    </row>
    <row r="789">
      <c r="A789" s="4" t="inlineStr">
        <is>
          <t>RV32IM_8SP</t>
        </is>
      </c>
      <c r="B789" s="4" t="inlineStr">
        <is>
          <t>mk_alu_independent_I</t>
        </is>
      </c>
      <c r="C789" s="4" t="n">
        <v>0</v>
      </c>
      <c r="D789" s="4" t="n">
        <v>136689</v>
      </c>
      <c r="E789" s="4" t="inlineStr">
        <is>
          <t>halted</t>
        </is>
      </c>
    </row>
    <row r="790">
      <c r="A790" s="4" t="inlineStr">
        <is>
          <t>RV32IM_8SP</t>
        </is>
      </c>
      <c r="B790" s="4" t="inlineStr">
        <is>
          <t>mk_alu_dependency_chain_I</t>
        </is>
      </c>
      <c r="C790" s="4" t="n">
        <v>0</v>
      </c>
      <c r="D790" s="4" t="n">
        <v>266737</v>
      </c>
      <c r="E790" s="4" t="inlineStr">
        <is>
          <t>halted</t>
        </is>
      </c>
    </row>
    <row r="791">
      <c r="A791" s="4" t="inlineStr">
        <is>
          <t>RV32IM_8SP</t>
        </is>
      </c>
      <c r="B791" s="4" t="inlineStr">
        <is>
          <t>embench_tarfind</t>
        </is>
      </c>
      <c r="C791" s="4" t="n">
        <v>0</v>
      </c>
      <c r="D791" s="4" t="n">
        <v>3880768</v>
      </c>
      <c r="E791" s="4" t="inlineStr">
        <is>
          <t>halted</t>
        </is>
      </c>
    </row>
    <row r="792">
      <c r="A792" s="4" t="inlineStr">
        <is>
          <t>RV32IM_8SP</t>
        </is>
      </c>
      <c r="B792" s="4" t="inlineStr">
        <is>
          <t>mk_add_gap0_dep_I</t>
        </is>
      </c>
      <c r="C792" s="4" t="n">
        <v>0</v>
      </c>
      <c r="D792" s="4" t="n">
        <v>153073</v>
      </c>
      <c r="E792" s="4" t="inlineStr">
        <is>
          <t>halted</t>
        </is>
      </c>
    </row>
    <row r="793">
      <c r="A793" s="4" t="inlineStr">
        <is>
          <t>RV32IM_8SP</t>
        </is>
      </c>
      <c r="B793" s="4" t="inlineStr">
        <is>
          <t>mk_add_gap0_control_I</t>
        </is>
      </c>
      <c r="C793" s="4" t="n">
        <v>0</v>
      </c>
      <c r="D793" s="4" t="n">
        <v>136689</v>
      </c>
      <c r="E793" s="4" t="inlineStr">
        <is>
          <t>halted</t>
        </is>
      </c>
    </row>
    <row r="794">
      <c r="A794" s="4" t="inlineStr">
        <is>
          <t>RV32IM_8SP</t>
        </is>
      </c>
      <c r="B794" s="4" t="inlineStr">
        <is>
          <t>mk_add_gap1_dep_I</t>
        </is>
      </c>
      <c r="C794" s="4" t="n">
        <v>0</v>
      </c>
      <c r="D794" s="4" t="n">
        <v>136689</v>
      </c>
      <c r="E794" s="4" t="inlineStr">
        <is>
          <t>halted</t>
        </is>
      </c>
    </row>
    <row r="795">
      <c r="A795" s="4" t="inlineStr">
        <is>
          <t>RV32IM_8SP</t>
        </is>
      </c>
      <c r="B795" s="4" t="inlineStr">
        <is>
          <t>mk_add_gap1_control_I</t>
        </is>
      </c>
      <c r="C795" s="4" t="n">
        <v>0</v>
      </c>
      <c r="D795" s="4" t="n">
        <v>136689</v>
      </c>
      <c r="E795" s="4" t="inlineStr">
        <is>
          <t>halted</t>
        </is>
      </c>
    </row>
    <row r="796">
      <c r="A796" s="4" t="inlineStr">
        <is>
          <t>RV32IM_8SP</t>
        </is>
      </c>
      <c r="B796" s="4" t="inlineStr">
        <is>
          <t>mk_add_gap2_dep_I</t>
        </is>
      </c>
      <c r="C796" s="4" t="n">
        <v>0</v>
      </c>
      <c r="D796" s="4" t="n">
        <v>136689</v>
      </c>
      <c r="E796" s="4" t="inlineStr">
        <is>
          <t>halted</t>
        </is>
      </c>
    </row>
    <row r="797">
      <c r="A797" s="4" t="inlineStr">
        <is>
          <t>RV32IM_8SP</t>
        </is>
      </c>
      <c r="B797" s="4" t="inlineStr">
        <is>
          <t>mk_add_gap2_control_I</t>
        </is>
      </c>
      <c r="C797" s="4" t="n">
        <v>0</v>
      </c>
      <c r="D797" s="4" t="n">
        <v>136689</v>
      </c>
      <c r="E797" s="4" t="inlineStr">
        <is>
          <t>halted</t>
        </is>
      </c>
    </row>
    <row r="798">
      <c r="A798" s="4" t="inlineStr">
        <is>
          <t>RV32IM_8SP</t>
        </is>
      </c>
      <c r="B798" s="4" t="inlineStr">
        <is>
          <t>mk_add_gap3_dep_I</t>
        </is>
      </c>
      <c r="C798" s="4" t="n">
        <v>0</v>
      </c>
      <c r="D798" s="4" t="n">
        <v>136689</v>
      </c>
      <c r="E798" s="4" t="inlineStr">
        <is>
          <t>halted</t>
        </is>
      </c>
    </row>
    <row r="799">
      <c r="A799" s="4" t="inlineStr">
        <is>
          <t>RV32IM_8SP</t>
        </is>
      </c>
      <c r="B799" s="4" t="inlineStr">
        <is>
          <t>mk_add_gap3_control_I</t>
        </is>
      </c>
      <c r="C799" s="4" t="n">
        <v>0</v>
      </c>
      <c r="D799" s="4" t="n">
        <v>136689</v>
      </c>
      <c r="E799" s="4" t="inlineStr">
        <is>
          <t>halted</t>
        </is>
      </c>
    </row>
    <row r="800">
      <c r="A800" s="4" t="inlineStr">
        <is>
          <t>RV32IM_8SP</t>
        </is>
      </c>
      <c r="B800" s="4" t="inlineStr">
        <is>
          <t>embench_wikisort_12KBstack</t>
        </is>
      </c>
      <c r="C800" s="4" t="n">
        <v>0</v>
      </c>
      <c r="D800" s="4" t="n">
        <v>4624343</v>
      </c>
      <c r="E800" s="4" t="inlineStr">
        <is>
          <t>halted</t>
        </is>
      </c>
    </row>
    <row r="801">
      <c r="A801" s="4" t="inlineStr">
        <is>
          <t>RV32IM_8SP</t>
        </is>
      </c>
      <c r="B801" s="4" t="inlineStr">
        <is>
          <t>mk_add_gap4_dep_I</t>
        </is>
      </c>
      <c r="C801" s="4" t="n">
        <v>0</v>
      </c>
      <c r="D801" s="4" t="n">
        <v>136689</v>
      </c>
      <c r="E801" s="4" t="inlineStr">
        <is>
          <t>halted</t>
        </is>
      </c>
    </row>
    <row r="802">
      <c r="A802" s="4" t="inlineStr">
        <is>
          <t>RV32IM_8SP</t>
        </is>
      </c>
      <c r="B802" s="4" t="inlineStr">
        <is>
          <t>mk_xor_gap0_dep_I</t>
        </is>
      </c>
      <c r="C802" s="4" t="n">
        <v>0</v>
      </c>
      <c r="D802" s="4" t="n">
        <v>153073</v>
      </c>
      <c r="E802" s="4" t="inlineStr">
        <is>
          <t>halted</t>
        </is>
      </c>
    </row>
    <row r="803">
      <c r="A803" s="4" t="inlineStr">
        <is>
          <t>RV32IM_8SP</t>
        </is>
      </c>
      <c r="B803" s="4" t="inlineStr">
        <is>
          <t>mk_add_gap4_control_I</t>
        </is>
      </c>
      <c r="C803" s="4" t="n">
        <v>0</v>
      </c>
      <c r="D803" s="4" t="n">
        <v>136689</v>
      </c>
      <c r="E803" s="4" t="inlineStr">
        <is>
          <t>halted</t>
        </is>
      </c>
    </row>
    <row r="804">
      <c r="A804" s="4" t="inlineStr">
        <is>
          <t>RV32IM_8SP</t>
        </is>
      </c>
      <c r="B804" s="4" t="inlineStr">
        <is>
          <t>mk_xor_gap1_dep_I</t>
        </is>
      </c>
      <c r="C804" s="4" t="n">
        <v>0</v>
      </c>
      <c r="D804" s="4" t="n">
        <v>136689</v>
      </c>
      <c r="E804" s="4" t="inlineStr">
        <is>
          <t>halted</t>
        </is>
      </c>
    </row>
    <row r="805">
      <c r="A805" s="4" t="inlineStr">
        <is>
          <t>RV32IM_8SP</t>
        </is>
      </c>
      <c r="B805" s="4" t="inlineStr">
        <is>
          <t>mk_xor_gap0_control_I</t>
        </is>
      </c>
      <c r="C805" s="4" t="n">
        <v>0</v>
      </c>
      <c r="D805" s="4" t="n">
        <v>136689</v>
      </c>
      <c r="E805" s="4" t="inlineStr">
        <is>
          <t>halted</t>
        </is>
      </c>
    </row>
    <row r="806">
      <c r="A806" s="4" t="inlineStr">
        <is>
          <t>RV32IM_8SP</t>
        </is>
      </c>
      <c r="B806" s="4" t="inlineStr">
        <is>
          <t>mk_xor_gap1_control_I</t>
        </is>
      </c>
      <c r="C806" s="4" t="n">
        <v>0</v>
      </c>
      <c r="D806" s="4" t="n">
        <v>136689</v>
      </c>
      <c r="E806" s="4" t="inlineStr">
        <is>
          <t>halted</t>
        </is>
      </c>
    </row>
    <row r="807">
      <c r="A807" s="4" t="inlineStr">
        <is>
          <t>RV32IM_8SP</t>
        </is>
      </c>
      <c r="B807" s="4" t="inlineStr">
        <is>
          <t>mk_xor_gap2_dep_I</t>
        </is>
      </c>
      <c r="C807" s="4" t="n">
        <v>0</v>
      </c>
      <c r="D807" s="4" t="n">
        <v>136689</v>
      </c>
      <c r="E807" s="4" t="inlineStr">
        <is>
          <t>halted</t>
        </is>
      </c>
    </row>
    <row r="808">
      <c r="A808" s="4" t="inlineStr">
        <is>
          <t>RV32IM_8SP</t>
        </is>
      </c>
      <c r="B808" s="4" t="inlineStr">
        <is>
          <t>mk_xor_gap2_control_I</t>
        </is>
      </c>
      <c r="C808" s="4" t="n">
        <v>0</v>
      </c>
      <c r="D808" s="4" t="n">
        <v>136689</v>
      </c>
      <c r="E808" s="4" t="inlineStr">
        <is>
          <t>halted</t>
        </is>
      </c>
    </row>
    <row r="809">
      <c r="A809" s="4" t="inlineStr">
        <is>
          <t>RV32IM_8SP</t>
        </is>
      </c>
      <c r="B809" s="4" t="inlineStr">
        <is>
          <t>mk_xor_gap3_dep_I</t>
        </is>
      </c>
      <c r="C809" s="4" t="n">
        <v>0</v>
      </c>
      <c r="D809" s="4" t="n">
        <v>136689</v>
      </c>
      <c r="E809" s="4" t="inlineStr">
        <is>
          <t>halted</t>
        </is>
      </c>
    </row>
    <row r="810">
      <c r="A810" s="4" t="inlineStr">
        <is>
          <t>RV32IM_8SP</t>
        </is>
      </c>
      <c r="B810" s="4" t="inlineStr">
        <is>
          <t>mk_xor_gap3_control_I</t>
        </is>
      </c>
      <c r="C810" s="4" t="n">
        <v>0</v>
      </c>
      <c r="D810" s="4" t="n">
        <v>136689</v>
      </c>
      <c r="E810" s="4" t="inlineStr">
        <is>
          <t>halted</t>
        </is>
      </c>
    </row>
    <row r="811">
      <c r="A811" s="4" t="inlineStr">
        <is>
          <t>RV32IM_8SP</t>
        </is>
      </c>
      <c r="B811" s="4" t="inlineStr">
        <is>
          <t>mk_xor_gap4_dep_I</t>
        </is>
      </c>
      <c r="C811" s="4" t="n">
        <v>0</v>
      </c>
      <c r="D811" s="4" t="n">
        <v>136689</v>
      </c>
      <c r="E811" s="4" t="inlineStr">
        <is>
          <t>halted</t>
        </is>
      </c>
    </row>
    <row r="812">
      <c r="A812" s="4" t="inlineStr">
        <is>
          <t>RV32IM_8SP</t>
        </is>
      </c>
      <c r="B812" s="4" t="inlineStr">
        <is>
          <t>mk_load_gap0_dep_I</t>
        </is>
      </c>
      <c r="C812" s="4" t="n">
        <v>0</v>
      </c>
      <c r="D812" s="4" t="n">
        <v>169457</v>
      </c>
      <c r="E812" s="4" t="inlineStr">
        <is>
          <t>halted</t>
        </is>
      </c>
    </row>
    <row r="813">
      <c r="A813" s="4" t="inlineStr">
        <is>
          <t>RV32IM_8SP</t>
        </is>
      </c>
      <c r="B813" s="4" t="inlineStr">
        <is>
          <t>mk_xor_gap4_control_I</t>
        </is>
      </c>
      <c r="C813" s="4" t="n">
        <v>0</v>
      </c>
      <c r="D813" s="4" t="n">
        <v>136689</v>
      </c>
      <c r="E813" s="4" t="inlineStr">
        <is>
          <t>halted</t>
        </is>
      </c>
    </row>
    <row r="814">
      <c r="A814" s="4" t="inlineStr">
        <is>
          <t>RV32IM_8SP</t>
        </is>
      </c>
      <c r="B814" s="4" t="inlineStr">
        <is>
          <t>embench_ud</t>
        </is>
      </c>
      <c r="C814" s="4" t="n">
        <v>0</v>
      </c>
      <c r="D814" s="4" t="n">
        <v>7863400</v>
      </c>
      <c r="E814" s="4" t="inlineStr">
        <is>
          <t>halted</t>
        </is>
      </c>
    </row>
    <row r="815">
      <c r="A815" s="4" t="inlineStr">
        <is>
          <t>RV32IM_8SP</t>
        </is>
      </c>
      <c r="B815" s="4" t="inlineStr">
        <is>
          <t>mk_load_gap0_control_I</t>
        </is>
      </c>
      <c r="C815" s="4" t="n">
        <v>0</v>
      </c>
      <c r="D815" s="4" t="n">
        <v>136689</v>
      </c>
      <c r="E815" s="4" t="inlineStr">
        <is>
          <t>halted</t>
        </is>
      </c>
    </row>
    <row r="816">
      <c r="A816" s="4" t="inlineStr">
        <is>
          <t>RV32IM_8SP</t>
        </is>
      </c>
      <c r="B816" s="4" t="inlineStr">
        <is>
          <t>mk_load_gap1_dep_I</t>
        </is>
      </c>
      <c r="C816" s="4" t="n">
        <v>0</v>
      </c>
      <c r="D816" s="4" t="n">
        <v>153073</v>
      </c>
      <c r="E816" s="4" t="inlineStr">
        <is>
          <t>halted</t>
        </is>
      </c>
    </row>
    <row r="817">
      <c r="A817" s="4" t="inlineStr">
        <is>
          <t>RV32IM_8SP</t>
        </is>
      </c>
      <c r="B817" s="4" t="inlineStr">
        <is>
          <t>mk_load_gap1_control_I</t>
        </is>
      </c>
      <c r="C817" s="4" t="n">
        <v>0</v>
      </c>
      <c r="D817" s="4" t="n">
        <v>136689</v>
      </c>
      <c r="E817" s="4" t="inlineStr">
        <is>
          <t>halted</t>
        </is>
      </c>
    </row>
    <row r="818">
      <c r="A818" s="4" t="inlineStr">
        <is>
          <t>RV32IM_8SP</t>
        </is>
      </c>
      <c r="B818" s="4" t="inlineStr">
        <is>
          <t>mk_load_gap2_control_I</t>
        </is>
      </c>
      <c r="C818" s="4" t="n">
        <v>0</v>
      </c>
      <c r="D818" s="4" t="n">
        <v>136689</v>
      </c>
      <c r="E818" s="4" t="inlineStr">
        <is>
          <t>halted</t>
        </is>
      </c>
    </row>
    <row r="819">
      <c r="A819" s="4" t="inlineStr">
        <is>
          <t>RV32IM_8SP</t>
        </is>
      </c>
      <c r="B819" s="4" t="inlineStr">
        <is>
          <t>mk_load_gap2_dep_I</t>
        </is>
      </c>
      <c r="C819" s="4" t="n">
        <v>0</v>
      </c>
      <c r="D819" s="4" t="n">
        <v>136689</v>
      </c>
      <c r="E819" s="4" t="inlineStr">
        <is>
          <t>halted</t>
        </is>
      </c>
    </row>
    <row r="820">
      <c r="A820" s="4" t="inlineStr">
        <is>
          <t>RV32IM_8SP</t>
        </is>
      </c>
      <c r="B820" s="4" t="inlineStr">
        <is>
          <t>mk_load_gap3_dep_I</t>
        </is>
      </c>
      <c r="C820" s="4" t="n">
        <v>0</v>
      </c>
      <c r="D820" s="4" t="n">
        <v>136689</v>
      </c>
      <c r="E820" s="4" t="inlineStr">
        <is>
          <t>halted</t>
        </is>
      </c>
    </row>
    <row r="821">
      <c r="A821" s="4" t="inlineStr">
        <is>
          <t>RV32IM_8SP</t>
        </is>
      </c>
      <c r="B821" s="4" t="inlineStr">
        <is>
          <t>mk_load_gap3_control_I</t>
        </is>
      </c>
      <c r="C821" s="4" t="n">
        <v>0</v>
      </c>
      <c r="D821" s="4" t="n">
        <v>136689</v>
      </c>
      <c r="E821" s="4" t="inlineStr">
        <is>
          <t>halted</t>
        </is>
      </c>
    </row>
    <row r="822">
      <c r="A822" s="4" t="inlineStr">
        <is>
          <t>RV32IM_8SP</t>
        </is>
      </c>
      <c r="B822" s="4" t="inlineStr">
        <is>
          <t>mk_memory_load_0_I</t>
        </is>
      </c>
      <c r="C822" s="4" t="n">
        <v>0</v>
      </c>
      <c r="D822" s="4" t="n">
        <v>136689</v>
      </c>
      <c r="E822" s="4" t="inlineStr">
        <is>
          <t>halted</t>
        </is>
      </c>
    </row>
    <row r="823">
      <c r="A823" s="4" t="inlineStr">
        <is>
          <t>RV32IM_8SP</t>
        </is>
      </c>
      <c r="B823" s="4" t="inlineStr">
        <is>
          <t>mk_load_gap4_dep_I</t>
        </is>
      </c>
      <c r="C823" s="4" t="n">
        <v>0</v>
      </c>
      <c r="D823" s="4" t="n">
        <v>136689</v>
      </c>
      <c r="E823" s="4" t="inlineStr">
        <is>
          <t>halted</t>
        </is>
      </c>
    </row>
    <row r="824">
      <c r="A824" s="4" t="inlineStr">
        <is>
          <t>RV32IM_8SP</t>
        </is>
      </c>
      <c r="B824" s="4" t="inlineStr">
        <is>
          <t>mk_load_gap4_control_I</t>
        </is>
      </c>
      <c r="C824" s="4" t="n">
        <v>0</v>
      </c>
      <c r="D824" s="4" t="n">
        <v>136689</v>
      </c>
      <c r="E824" s="4" t="inlineStr">
        <is>
          <t>halted</t>
        </is>
      </c>
    </row>
    <row r="825">
      <c r="A825" s="4" t="inlineStr">
        <is>
          <t>RV32IM_8SP</t>
        </is>
      </c>
      <c r="B825" s="4" t="inlineStr">
        <is>
          <t>mk_memory_load_25_I</t>
        </is>
      </c>
      <c r="C825" s="4" t="n">
        <v>0</v>
      </c>
      <c r="D825" s="4" t="n">
        <v>136689</v>
      </c>
      <c r="E825" s="4" t="inlineStr">
        <is>
          <t>halted</t>
        </is>
      </c>
    </row>
    <row r="826">
      <c r="A826" s="4" t="inlineStr">
        <is>
          <t>RV32IM_8SP</t>
        </is>
      </c>
      <c r="B826" s="4" t="inlineStr">
        <is>
          <t>mk_memory_load_100_I</t>
        </is>
      </c>
      <c r="C826" s="4" t="n">
        <v>0</v>
      </c>
      <c r="D826" s="4" t="n">
        <v>136689</v>
      </c>
      <c r="E826" s="4" t="inlineStr">
        <is>
          <t>halted</t>
        </is>
      </c>
    </row>
    <row r="827">
      <c r="A827" s="4" t="inlineStr">
        <is>
          <t>RV32IM_8SP</t>
        </is>
      </c>
      <c r="B827" s="4" t="inlineStr">
        <is>
          <t>mk_memory_load_50_I</t>
        </is>
      </c>
      <c r="C827" s="4" t="n">
        <v>0</v>
      </c>
      <c r="D827" s="4" t="n">
        <v>136689</v>
      </c>
      <c r="E827" s="4" t="inlineStr">
        <is>
          <t>halted</t>
        </is>
      </c>
    </row>
    <row r="828">
      <c r="A828" s="4" t="inlineStr">
        <is>
          <t>RV32IM_8SP</t>
        </is>
      </c>
      <c r="B828" s="4" t="inlineStr">
        <is>
          <t>mk_memory_load_75_I</t>
        </is>
      </c>
      <c r="C828" s="4" t="n">
        <v>0</v>
      </c>
      <c r="D828" s="4" t="n">
        <v>136689</v>
      </c>
      <c r="E828" s="4" t="inlineStr">
        <is>
          <t>halted</t>
        </is>
      </c>
    </row>
    <row r="829">
      <c r="A829" s="4" t="inlineStr">
        <is>
          <t>RV32IM_8SP</t>
        </is>
      </c>
      <c r="B829" s="4" t="inlineStr">
        <is>
          <t>mk_memory_store_0_I</t>
        </is>
      </c>
      <c r="C829" s="4" t="n">
        <v>0</v>
      </c>
      <c r="D829" s="4" t="n">
        <v>136689</v>
      </c>
      <c r="E829" s="4" t="inlineStr">
        <is>
          <t>halted</t>
        </is>
      </c>
    </row>
    <row r="830">
      <c r="A830" s="4" t="inlineStr">
        <is>
          <t>RV32IM_8SP</t>
        </is>
      </c>
      <c r="B830" s="4" t="inlineStr">
        <is>
          <t>mk_memory_store_50_I</t>
        </is>
      </c>
      <c r="C830" s="4" t="n">
        <v>0</v>
      </c>
      <c r="D830" s="4" t="n">
        <v>202225</v>
      </c>
      <c r="E830" s="4" t="inlineStr">
        <is>
          <t>halted</t>
        </is>
      </c>
    </row>
    <row r="831">
      <c r="A831" s="4" t="inlineStr">
        <is>
          <t>RV32IM_8SP</t>
        </is>
      </c>
      <c r="B831" s="4" t="inlineStr">
        <is>
          <t>mk_memory_store_25_I</t>
        </is>
      </c>
      <c r="C831" s="4" t="n">
        <v>0</v>
      </c>
      <c r="D831" s="4" t="n">
        <v>169457</v>
      </c>
      <c r="E831" s="4" t="inlineStr">
        <is>
          <t>halted</t>
        </is>
      </c>
    </row>
    <row r="832">
      <c r="A832" s="4" t="inlineStr">
        <is>
          <t>RV32IM_8SP</t>
        </is>
      </c>
      <c r="B832" s="4" t="inlineStr">
        <is>
          <t>mk_memory_store_100_I</t>
        </is>
      </c>
      <c r="C832" s="4" t="n">
        <v>0</v>
      </c>
      <c r="D832" s="4" t="n">
        <v>267761</v>
      </c>
      <c r="E832" s="4" t="inlineStr">
        <is>
          <t>halted</t>
        </is>
      </c>
    </row>
    <row r="833">
      <c r="A833" s="4" t="inlineStr">
        <is>
          <t>RV32IM_8SP</t>
        </is>
      </c>
      <c r="B833" s="4" t="inlineStr">
        <is>
          <t>mk_memory_mixed_0_I</t>
        </is>
      </c>
      <c r="C833" s="4" t="n">
        <v>0</v>
      </c>
      <c r="D833" s="4" t="n">
        <v>136689</v>
      </c>
      <c r="E833" s="4" t="inlineStr">
        <is>
          <t>halted</t>
        </is>
      </c>
    </row>
    <row r="834">
      <c r="A834" s="4" t="inlineStr">
        <is>
          <t>RV32IM_8SP</t>
        </is>
      </c>
      <c r="B834" s="4" t="inlineStr">
        <is>
          <t>mk_memory_store_75_I</t>
        </is>
      </c>
      <c r="C834" s="4" t="n">
        <v>0</v>
      </c>
      <c r="D834" s="4" t="n">
        <v>234993</v>
      </c>
      <c r="E834" s="4" t="inlineStr">
        <is>
          <t>halted</t>
        </is>
      </c>
    </row>
    <row r="835">
      <c r="A835" s="4" t="inlineStr">
        <is>
          <t>RV32IM_8SP</t>
        </is>
      </c>
      <c r="B835" s="4" t="inlineStr">
        <is>
          <t>mk_memory_mixed_25_I</t>
        </is>
      </c>
      <c r="C835" s="4" t="n">
        <v>0</v>
      </c>
      <c r="D835" s="4" t="n">
        <v>136689</v>
      </c>
      <c r="E835" s="4" t="inlineStr">
        <is>
          <t>halted</t>
        </is>
      </c>
    </row>
    <row r="836">
      <c r="A836" s="4" t="inlineStr">
        <is>
          <t>RV32IM_8SP</t>
        </is>
      </c>
      <c r="B836" s="4" t="inlineStr">
        <is>
          <t>mk_memory_mixed_50_I</t>
        </is>
      </c>
      <c r="C836" s="4" t="n">
        <v>0</v>
      </c>
      <c r="D836" s="4" t="n">
        <v>169457</v>
      </c>
      <c r="E836" s="4" t="inlineStr">
        <is>
          <t>halted</t>
        </is>
      </c>
    </row>
    <row r="837">
      <c r="A837" s="4" t="inlineStr">
        <is>
          <t>RV32IM_8SP</t>
        </is>
      </c>
      <c r="B837" s="4" t="inlineStr">
        <is>
          <t>mk_memory_mixed_100_I</t>
        </is>
      </c>
      <c r="C837" s="4" t="n">
        <v>0</v>
      </c>
      <c r="D837" s="4" t="n">
        <v>202225</v>
      </c>
      <c r="E837" s="4" t="inlineStr">
        <is>
          <t>halted</t>
        </is>
      </c>
    </row>
    <row r="838">
      <c r="A838" s="4" t="inlineStr">
        <is>
          <t>RV32IM_8SP</t>
        </is>
      </c>
      <c r="B838" s="4" t="inlineStr">
        <is>
          <t>mk_copy_gap1_I</t>
        </is>
      </c>
      <c r="C838" s="4" t="n">
        <v>0</v>
      </c>
      <c r="D838" s="4" t="n">
        <v>169457</v>
      </c>
      <c r="E838" s="4" t="inlineStr">
        <is>
          <t>halted</t>
        </is>
      </c>
    </row>
    <row r="839">
      <c r="A839" s="4" t="inlineStr">
        <is>
          <t>RV32IM_8SP</t>
        </is>
      </c>
      <c r="B839" s="4" t="inlineStr">
        <is>
          <t>mk_memory_mixed_75_I</t>
        </is>
      </c>
      <c r="C839" s="4" t="n">
        <v>0</v>
      </c>
      <c r="D839" s="4" t="n">
        <v>169457</v>
      </c>
      <c r="E839" s="4" t="inlineStr">
        <is>
          <t>halted</t>
        </is>
      </c>
    </row>
    <row r="840">
      <c r="A840" s="4" t="inlineStr">
        <is>
          <t>RV32IM_8SP</t>
        </is>
      </c>
      <c r="B840" s="4" t="inlineStr">
        <is>
          <t>mk_copy_gap0_I</t>
        </is>
      </c>
      <c r="C840" s="4" t="n">
        <v>0</v>
      </c>
      <c r="D840" s="4" t="n">
        <v>185841</v>
      </c>
      <c r="E840" s="4" t="inlineStr">
        <is>
          <t>halted</t>
        </is>
      </c>
    </row>
    <row r="841">
      <c r="A841" s="4" t="inlineStr">
        <is>
          <t>RV32IM_8SP</t>
        </is>
      </c>
      <c r="B841" s="4" t="inlineStr">
        <is>
          <t>mk_copy_gap2_I</t>
        </is>
      </c>
      <c r="C841" s="4" t="n">
        <v>0</v>
      </c>
      <c r="D841" s="4" t="n">
        <v>153073</v>
      </c>
      <c r="E841" s="4" t="inlineStr">
        <is>
          <t>halted</t>
        </is>
      </c>
    </row>
    <row r="842">
      <c r="A842" s="4" t="inlineStr">
        <is>
          <t>RV32IM_8SP</t>
        </is>
      </c>
      <c r="B842" s="4" t="inlineStr">
        <is>
          <t>mk_copy_gap4_I</t>
        </is>
      </c>
      <c r="C842" s="4" t="n">
        <v>0</v>
      </c>
      <c r="D842" s="4" t="n">
        <v>153073</v>
      </c>
      <c r="E842" s="4" t="inlineStr">
        <is>
          <t>halted</t>
        </is>
      </c>
    </row>
    <row r="843">
      <c r="A843" s="4" t="inlineStr">
        <is>
          <t>RV32IM_8SP</t>
        </is>
      </c>
      <c r="B843" s="4" t="inlineStr">
        <is>
          <t>mk_branch_nt_gap0_I</t>
        </is>
      </c>
      <c r="C843" s="4" t="n">
        <v>0</v>
      </c>
      <c r="D843" s="4" t="n">
        <v>142954</v>
      </c>
      <c r="E843" s="4" t="inlineStr">
        <is>
          <t>halted</t>
        </is>
      </c>
    </row>
    <row r="844">
      <c r="A844" s="4" t="inlineStr">
        <is>
          <t>RV32IM_8SP</t>
        </is>
      </c>
      <c r="B844" s="4" t="inlineStr">
        <is>
          <t>mk_store_load_different_I</t>
        </is>
      </c>
      <c r="C844" s="4" t="n">
        <v>0</v>
      </c>
      <c r="D844" s="4" t="n">
        <v>153073</v>
      </c>
      <c r="E844" s="4" t="inlineStr">
        <is>
          <t>halted</t>
        </is>
      </c>
    </row>
    <row r="845">
      <c r="A845" s="4" t="inlineStr">
        <is>
          <t>RV32IM_8SP</t>
        </is>
      </c>
      <c r="B845" s="4" t="inlineStr">
        <is>
          <t>mk_store_load_same_I</t>
        </is>
      </c>
      <c r="C845" s="4" t="n">
        <v>0</v>
      </c>
      <c r="D845" s="4" t="n">
        <v>153073</v>
      </c>
      <c r="E845" s="4" t="inlineStr">
        <is>
          <t>halted</t>
        </is>
      </c>
    </row>
    <row r="846">
      <c r="A846" s="4" t="inlineStr">
        <is>
          <t>RV32IM_8SP</t>
        </is>
      </c>
      <c r="B846" s="4" t="inlineStr">
        <is>
          <t>mk_branch_nt_gap8_I</t>
        </is>
      </c>
      <c r="C846" s="4" t="n">
        <v>0</v>
      </c>
      <c r="D846" s="4" t="n">
        <v>675434</v>
      </c>
      <c r="E846" s="4" t="inlineStr">
        <is>
          <t>halted</t>
        </is>
      </c>
    </row>
    <row r="847">
      <c r="A847" s="4" t="inlineStr">
        <is>
          <t>RV32IM_8SP</t>
        </is>
      </c>
      <c r="B847" s="4" t="inlineStr">
        <is>
          <t>mk_branch_alternate_gap0_I</t>
        </is>
      </c>
      <c r="C847" s="4" t="n">
        <v>0</v>
      </c>
      <c r="D847" s="4" t="n">
        <v>371978</v>
      </c>
      <c r="E847" s="4" t="inlineStr">
        <is>
          <t>halted</t>
        </is>
      </c>
    </row>
    <row r="848">
      <c r="A848" s="4" t="inlineStr">
        <is>
          <t>RV32IM_8SP</t>
        </is>
      </c>
      <c r="B848" s="4" t="inlineStr">
        <is>
          <t>mk_branch_taken_gap0_I</t>
        </is>
      </c>
      <c r="C848" s="4" t="n">
        <v>0</v>
      </c>
      <c r="D848" s="4" t="n">
        <v>205382</v>
      </c>
      <c r="E848" s="4" t="inlineStr">
        <is>
          <t>halted</t>
        </is>
      </c>
    </row>
    <row r="849">
      <c r="A849" s="4" t="inlineStr">
        <is>
          <t>RV32IM_8SP</t>
        </is>
      </c>
      <c r="B849" s="4" t="inlineStr">
        <is>
          <t>mk_branch_ttnt_gap0_I</t>
        </is>
      </c>
      <c r="C849" s="4" t="n">
        <v>0</v>
      </c>
      <c r="D849" s="4" t="n">
        <v>288586</v>
      </c>
      <c r="E849" s="4" t="inlineStr">
        <is>
          <t>halted</t>
        </is>
      </c>
    </row>
    <row r="850">
      <c r="A850" s="4" t="inlineStr">
        <is>
          <t>RV32IM_8SP</t>
        </is>
      </c>
      <c r="B850" s="4" t="inlineStr">
        <is>
          <t>mk_jump_sequential_I</t>
        </is>
      </c>
      <c r="C850" s="4" t="n">
        <v>0</v>
      </c>
      <c r="D850" s="4" t="n">
        <v>169457</v>
      </c>
      <c r="E850" s="4" t="inlineStr">
        <is>
          <t>halted</t>
        </is>
      </c>
    </row>
    <row r="851">
      <c r="A851" s="4" t="inlineStr">
        <is>
          <t>RV32IM_8SP</t>
        </is>
      </c>
      <c r="B851" s="4" t="inlineStr">
        <is>
          <t>mk_branch_ttnt_gap8_I</t>
        </is>
      </c>
      <c r="C851" s="4" t="n">
        <v>0</v>
      </c>
      <c r="D851" s="4" t="n">
        <v>821066</v>
      </c>
      <c r="E851" s="4" t="inlineStr">
        <is>
          <t>halted</t>
        </is>
      </c>
    </row>
    <row r="852">
      <c r="A852" s="4" t="inlineStr">
        <is>
          <t>RV32IM_8SP</t>
        </is>
      </c>
      <c r="B852" s="4" t="inlineStr">
        <is>
          <t>mk_branch_taken_gap8_I</t>
        </is>
      </c>
      <c r="C852" s="4" t="n">
        <v>0</v>
      </c>
      <c r="D852" s="4" t="n">
        <v>737862</v>
      </c>
      <c r="E852" s="4" t="inlineStr">
        <is>
          <t>halted</t>
        </is>
      </c>
    </row>
    <row r="853">
      <c r="A853" s="4" t="inlineStr">
        <is>
          <t>RV32IM_8SP</t>
        </is>
      </c>
      <c r="B853" s="4" t="inlineStr">
        <is>
          <t>mk_jump_jal_I</t>
        </is>
      </c>
      <c r="C853" s="4" t="n">
        <v>0</v>
      </c>
      <c r="D853" s="4" t="n">
        <v>366065</v>
      </c>
      <c r="E853" s="4" t="inlineStr">
        <is>
          <t>halted</t>
        </is>
      </c>
    </row>
    <row r="854">
      <c r="A854" s="4" t="inlineStr">
        <is>
          <t>RV32IM_8SP</t>
        </is>
      </c>
      <c r="B854" s="4" t="inlineStr">
        <is>
          <t>mk_branch_alternate_gap8_I</t>
        </is>
      </c>
      <c r="C854" s="4" t="n">
        <v>0</v>
      </c>
      <c r="D854" s="4" t="n">
        <v>904458</v>
      </c>
      <c r="E854" s="4" t="inlineStr">
        <is>
          <t>halted</t>
        </is>
      </c>
    </row>
    <row r="855">
      <c r="A855" s="4" t="inlineStr">
        <is>
          <t>RV32IM_8SP</t>
        </is>
      </c>
      <c r="B855" s="4" t="inlineStr">
        <is>
          <t>mk_jump_jalr_I</t>
        </is>
      </c>
      <c r="C855" s="4" t="n">
        <v>0</v>
      </c>
      <c r="D855" s="4" t="n">
        <v>398833</v>
      </c>
      <c r="E855" s="4" t="inlineStr">
        <is>
          <t>halted</t>
        </is>
      </c>
    </row>
    <row r="856">
      <c r="A856" s="4" t="inlineStr">
        <is>
          <t>RV32IM_8SP</t>
        </is>
      </c>
      <c r="B856" s="4" t="inlineStr">
        <is>
          <t>mk_mixed_embedded_I</t>
        </is>
      </c>
      <c r="C856" s="4" t="n">
        <v>0</v>
      </c>
      <c r="D856" s="4" t="n">
        <v>206303</v>
      </c>
      <c r="E856" s="4" t="inlineStr">
        <is>
          <t>halted</t>
        </is>
      </c>
    </row>
    <row r="857">
      <c r="A857" s="4" t="inlineStr">
        <is>
          <t>RV32IM_8SP</t>
        </is>
      </c>
      <c r="B857" s="4" t="inlineStr">
        <is>
          <t>mk_alu_independent_IM</t>
        </is>
      </c>
      <c r="C857" s="4" t="n">
        <v>0</v>
      </c>
      <c r="D857" s="4" t="n">
        <v>136689</v>
      </c>
      <c r="E857" s="4" t="inlineStr">
        <is>
          <t>halted</t>
        </is>
      </c>
    </row>
    <row r="858">
      <c r="A858" s="4" t="inlineStr">
        <is>
          <t>RV32IM_8SP</t>
        </is>
      </c>
      <c r="B858" s="4" t="inlineStr">
        <is>
          <t>mk_add_gap0_dep_IM</t>
        </is>
      </c>
      <c r="C858" s="4" t="n">
        <v>0</v>
      </c>
      <c r="D858" s="4" t="n">
        <v>153073</v>
      </c>
      <c r="E858" s="4" t="inlineStr">
        <is>
          <t>halted</t>
        </is>
      </c>
    </row>
    <row r="859">
      <c r="A859" s="4" t="inlineStr">
        <is>
          <t>RV32IM_8SP</t>
        </is>
      </c>
      <c r="B859" s="4" t="inlineStr">
        <is>
          <t>mk_add_gap0_control_IM</t>
        </is>
      </c>
      <c r="C859" s="4" t="n">
        <v>0</v>
      </c>
      <c r="D859" s="4" t="n">
        <v>136689</v>
      </c>
      <c r="E859" s="4" t="inlineStr">
        <is>
          <t>halted</t>
        </is>
      </c>
    </row>
    <row r="860">
      <c r="A860" s="4" t="inlineStr">
        <is>
          <t>RV32IM_8SP</t>
        </is>
      </c>
      <c r="B860" s="4" t="inlineStr">
        <is>
          <t>mk_add_gap1_dep_IM</t>
        </is>
      </c>
      <c r="C860" s="4" t="n">
        <v>0</v>
      </c>
      <c r="D860" s="4" t="n">
        <v>136689</v>
      </c>
      <c r="E860" s="4" t="inlineStr">
        <is>
          <t>halted</t>
        </is>
      </c>
    </row>
    <row r="861">
      <c r="A861" s="4" t="inlineStr">
        <is>
          <t>RV32IM_8SP</t>
        </is>
      </c>
      <c r="B861" s="4" t="inlineStr">
        <is>
          <t>mk_alu_dependency_chain_IM</t>
        </is>
      </c>
      <c r="C861" s="4" t="n">
        <v>0</v>
      </c>
      <c r="D861" s="4" t="n">
        <v>266737</v>
      </c>
      <c r="E861" s="4" t="inlineStr">
        <is>
          <t>halted</t>
        </is>
      </c>
    </row>
    <row r="862">
      <c r="A862" s="4" t="inlineStr">
        <is>
          <t>RV32IM_8SP</t>
        </is>
      </c>
      <c r="B862" s="4" t="inlineStr">
        <is>
          <t>mk_add_gap1_control_IM</t>
        </is>
      </c>
      <c r="C862" s="4" t="n">
        <v>0</v>
      </c>
      <c r="D862" s="4" t="n">
        <v>136689</v>
      </c>
      <c r="E862" s="4" t="inlineStr">
        <is>
          <t>halted</t>
        </is>
      </c>
    </row>
    <row r="863">
      <c r="A863" s="4" t="inlineStr">
        <is>
          <t>RV32IM_8SP</t>
        </is>
      </c>
      <c r="B863" s="4" t="inlineStr">
        <is>
          <t>mk_add_gap2_dep_IM</t>
        </is>
      </c>
      <c r="C863" s="4" t="n">
        <v>0</v>
      </c>
      <c r="D863" s="4" t="n">
        <v>136689</v>
      </c>
      <c r="E863" s="4" t="inlineStr">
        <is>
          <t>halted</t>
        </is>
      </c>
    </row>
    <row r="864">
      <c r="A864" s="4" t="inlineStr">
        <is>
          <t>RV32IM_8SP</t>
        </is>
      </c>
      <c r="B864" s="4" t="inlineStr">
        <is>
          <t>mk_add_gap2_control_IM</t>
        </is>
      </c>
      <c r="C864" s="4" t="n">
        <v>0</v>
      </c>
      <c r="D864" s="4" t="n">
        <v>136689</v>
      </c>
      <c r="E864" s="4" t="inlineStr">
        <is>
          <t>halted</t>
        </is>
      </c>
    </row>
    <row r="865">
      <c r="A865" s="4" t="inlineStr">
        <is>
          <t>RV32IM_8SP</t>
        </is>
      </c>
      <c r="B865" s="4" t="inlineStr">
        <is>
          <t>mk_add_gap3_dep_IM</t>
        </is>
      </c>
      <c r="C865" s="4" t="n">
        <v>0</v>
      </c>
      <c r="D865" s="4" t="n">
        <v>136689</v>
      </c>
      <c r="E865" s="4" t="inlineStr">
        <is>
          <t>halted</t>
        </is>
      </c>
    </row>
    <row r="866">
      <c r="A866" s="4" t="inlineStr">
        <is>
          <t>RV32IM_8SP</t>
        </is>
      </c>
      <c r="B866" s="4" t="inlineStr">
        <is>
          <t>mk_add_gap3_control_IM</t>
        </is>
      </c>
      <c r="C866" s="4" t="n">
        <v>0</v>
      </c>
      <c r="D866" s="4" t="n">
        <v>136689</v>
      </c>
      <c r="E866" s="4" t="inlineStr">
        <is>
          <t>halted</t>
        </is>
      </c>
    </row>
    <row r="867">
      <c r="A867" s="4" t="inlineStr">
        <is>
          <t>RV32IM_8SP</t>
        </is>
      </c>
      <c r="B867" s="4" t="inlineStr">
        <is>
          <t>mk_add_gap4_dep_IM</t>
        </is>
      </c>
      <c r="C867" s="4" t="n">
        <v>0</v>
      </c>
      <c r="D867" s="4" t="n">
        <v>136689</v>
      </c>
      <c r="E867" s="4" t="inlineStr">
        <is>
          <t>halted</t>
        </is>
      </c>
    </row>
    <row r="868">
      <c r="A868" s="4" t="inlineStr">
        <is>
          <t>RV32IM_8SP</t>
        </is>
      </c>
      <c r="B868" s="4" t="inlineStr">
        <is>
          <t>mk_add_gap4_control_IM</t>
        </is>
      </c>
      <c r="C868" s="4" t="n">
        <v>0</v>
      </c>
      <c r="D868" s="4" t="n">
        <v>136689</v>
      </c>
      <c r="E868" s="4" t="inlineStr">
        <is>
          <t>halted</t>
        </is>
      </c>
    </row>
    <row r="869">
      <c r="A869" s="4" t="inlineStr">
        <is>
          <t>RV32IM_8SP</t>
        </is>
      </c>
      <c r="B869" s="4" t="inlineStr">
        <is>
          <t>mk_xor_gap0_control_IM</t>
        </is>
      </c>
      <c r="C869" s="4" t="n">
        <v>0</v>
      </c>
      <c r="D869" s="4" t="n">
        <v>136689</v>
      </c>
      <c r="E869" s="4" t="inlineStr">
        <is>
          <t>halted</t>
        </is>
      </c>
    </row>
    <row r="870">
      <c r="A870" s="4" t="inlineStr">
        <is>
          <t>RV32IM_8SP</t>
        </is>
      </c>
      <c r="B870" s="4" t="inlineStr">
        <is>
          <t>mk_xor_gap0_dep_IM</t>
        </is>
      </c>
      <c r="C870" s="4" t="n">
        <v>0</v>
      </c>
      <c r="D870" s="4" t="n">
        <v>153073</v>
      </c>
      <c r="E870" s="4" t="inlineStr">
        <is>
          <t>halted</t>
        </is>
      </c>
    </row>
    <row r="871">
      <c r="A871" s="4" t="inlineStr">
        <is>
          <t>RV32IM_8SP</t>
        </is>
      </c>
      <c r="B871" s="4" t="inlineStr">
        <is>
          <t>mk_xor_gap1_control_IM</t>
        </is>
      </c>
      <c r="C871" s="4" t="n">
        <v>0</v>
      </c>
      <c r="D871" s="4" t="n">
        <v>136689</v>
      </c>
      <c r="E871" s="4" t="inlineStr">
        <is>
          <t>halted</t>
        </is>
      </c>
    </row>
    <row r="872">
      <c r="A872" s="4" t="inlineStr">
        <is>
          <t>RV32IM_8SP</t>
        </is>
      </c>
      <c r="B872" s="4" t="inlineStr">
        <is>
          <t>mk_xor_gap2_dep_IM</t>
        </is>
      </c>
      <c r="C872" s="4" t="n">
        <v>0</v>
      </c>
      <c r="D872" s="4" t="n">
        <v>136689</v>
      </c>
      <c r="E872" s="4" t="inlineStr">
        <is>
          <t>halted</t>
        </is>
      </c>
    </row>
    <row r="873">
      <c r="A873" s="4" t="inlineStr">
        <is>
          <t>RV32IM_8SP</t>
        </is>
      </c>
      <c r="B873" s="4" t="inlineStr">
        <is>
          <t>mk_xor_gap2_control_IM</t>
        </is>
      </c>
      <c r="C873" s="4" t="n">
        <v>0</v>
      </c>
      <c r="D873" s="4" t="n">
        <v>136689</v>
      </c>
      <c r="E873" s="4" t="inlineStr">
        <is>
          <t>halted</t>
        </is>
      </c>
    </row>
    <row r="874">
      <c r="A874" s="4" t="inlineStr">
        <is>
          <t>RV32IM_8SP</t>
        </is>
      </c>
      <c r="B874" s="4" t="inlineStr">
        <is>
          <t>mk_xor_gap1_dep_IM</t>
        </is>
      </c>
      <c r="C874" s="4" t="n">
        <v>0</v>
      </c>
      <c r="D874" s="4" t="n">
        <v>136689</v>
      </c>
      <c r="E874" s="4" t="inlineStr">
        <is>
          <t>halted</t>
        </is>
      </c>
    </row>
    <row r="875">
      <c r="A875" s="4" t="inlineStr">
        <is>
          <t>RV32IM_8SP</t>
        </is>
      </c>
      <c r="B875" s="4" t="inlineStr">
        <is>
          <t>mk_xor_gap3_dep_IM</t>
        </is>
      </c>
      <c r="C875" s="4" t="n">
        <v>0</v>
      </c>
      <c r="D875" s="4" t="n">
        <v>136689</v>
      </c>
      <c r="E875" s="4" t="inlineStr">
        <is>
          <t>halted</t>
        </is>
      </c>
    </row>
    <row r="876">
      <c r="A876" s="4" t="inlineStr">
        <is>
          <t>RV32IM_8SP</t>
        </is>
      </c>
      <c r="B876" s="4" t="inlineStr">
        <is>
          <t>mk_xor_gap3_control_IM</t>
        </is>
      </c>
      <c r="C876" s="4" t="n">
        <v>0</v>
      </c>
      <c r="D876" s="4" t="n">
        <v>136689</v>
      </c>
      <c r="E876" s="4" t="inlineStr">
        <is>
          <t>halted</t>
        </is>
      </c>
    </row>
    <row r="877">
      <c r="A877" s="4" t="inlineStr">
        <is>
          <t>RV32IM_8SP</t>
        </is>
      </c>
      <c r="B877" s="4" t="inlineStr">
        <is>
          <t>mk_xor_gap4_dep_IM</t>
        </is>
      </c>
      <c r="C877" s="4" t="n">
        <v>0</v>
      </c>
      <c r="D877" s="4" t="n">
        <v>136689</v>
      </c>
      <c r="E877" s="4" t="inlineStr">
        <is>
          <t>halted</t>
        </is>
      </c>
    </row>
    <row r="878">
      <c r="A878" s="4" t="inlineStr">
        <is>
          <t>RV32IM_8SP</t>
        </is>
      </c>
      <c r="B878" s="4" t="inlineStr">
        <is>
          <t>mk_load_gap0_dep_IM</t>
        </is>
      </c>
      <c r="C878" s="4" t="n">
        <v>0</v>
      </c>
      <c r="D878" s="4" t="n">
        <v>169457</v>
      </c>
      <c r="E878" s="4" t="inlineStr">
        <is>
          <t>halted</t>
        </is>
      </c>
    </row>
    <row r="879">
      <c r="A879" s="4" t="inlineStr">
        <is>
          <t>RV32IM_8SP</t>
        </is>
      </c>
      <c r="B879" s="4" t="inlineStr">
        <is>
          <t>mk_load_gap0_control_IM</t>
        </is>
      </c>
      <c r="C879" s="4" t="n">
        <v>0</v>
      </c>
      <c r="D879" s="4" t="n">
        <v>136689</v>
      </c>
      <c r="E879" s="4" t="inlineStr">
        <is>
          <t>halted</t>
        </is>
      </c>
    </row>
    <row r="880">
      <c r="A880" s="4" t="inlineStr">
        <is>
          <t>RV32IM_8SP</t>
        </is>
      </c>
      <c r="B880" s="4" t="inlineStr">
        <is>
          <t>mk_xor_gap4_control_IM</t>
        </is>
      </c>
      <c r="C880" s="4" t="n">
        <v>0</v>
      </c>
      <c r="D880" s="4" t="n">
        <v>136689</v>
      </c>
      <c r="E880" s="4" t="inlineStr">
        <is>
          <t>halted</t>
        </is>
      </c>
    </row>
    <row r="881">
      <c r="A881" s="4" t="inlineStr">
        <is>
          <t>RV32IM_8SP</t>
        </is>
      </c>
      <c r="B881" s="4" t="inlineStr">
        <is>
          <t>mk_load_gap1_dep_IM</t>
        </is>
      </c>
      <c r="C881" s="4" t="n">
        <v>0</v>
      </c>
      <c r="D881" s="4" t="n">
        <v>153073</v>
      </c>
      <c r="E881" s="4" t="inlineStr">
        <is>
          <t>halted</t>
        </is>
      </c>
    </row>
    <row r="882">
      <c r="A882" s="4" t="inlineStr">
        <is>
          <t>RV32IM_8SP</t>
        </is>
      </c>
      <c r="B882" s="4" t="inlineStr">
        <is>
          <t>embench_xgboost</t>
        </is>
      </c>
      <c r="C882" s="4" t="n">
        <v>0</v>
      </c>
      <c r="D882" s="4" t="n">
        <v>15352664</v>
      </c>
      <c r="E882" s="4" t="inlineStr">
        <is>
          <t>halted</t>
        </is>
      </c>
    </row>
    <row r="883">
      <c r="A883" s="4" t="inlineStr">
        <is>
          <t>RV32IM_8SP</t>
        </is>
      </c>
      <c r="B883" s="4" t="inlineStr">
        <is>
          <t>mk_load_gap1_control_IM</t>
        </is>
      </c>
      <c r="C883" s="4" t="n">
        <v>0</v>
      </c>
      <c r="D883" s="4" t="n">
        <v>136689</v>
      </c>
      <c r="E883" s="4" t="inlineStr">
        <is>
          <t>halted</t>
        </is>
      </c>
    </row>
    <row r="884">
      <c r="A884" s="4" t="inlineStr">
        <is>
          <t>RV32IM_8SP</t>
        </is>
      </c>
      <c r="B884" s="4" t="inlineStr">
        <is>
          <t>mk_load_gap2_dep_IM</t>
        </is>
      </c>
      <c r="C884" s="4" t="n">
        <v>0</v>
      </c>
      <c r="D884" s="4" t="n">
        <v>136689</v>
      </c>
      <c r="E884" s="4" t="inlineStr">
        <is>
          <t>halted</t>
        </is>
      </c>
    </row>
    <row r="885">
      <c r="A885" s="4" t="inlineStr">
        <is>
          <t>RV32IM_8SP</t>
        </is>
      </c>
      <c r="B885" s="4" t="inlineStr">
        <is>
          <t>mk_load_gap2_control_IM</t>
        </is>
      </c>
      <c r="C885" s="4" t="n">
        <v>0</v>
      </c>
      <c r="D885" s="4" t="n">
        <v>136689</v>
      </c>
      <c r="E885" s="4" t="inlineStr">
        <is>
          <t>halted</t>
        </is>
      </c>
    </row>
    <row r="886">
      <c r="A886" s="4" t="inlineStr">
        <is>
          <t>RV32IM_8SP</t>
        </is>
      </c>
      <c r="B886" s="4" t="inlineStr">
        <is>
          <t>mk_load_gap3_dep_IM</t>
        </is>
      </c>
      <c r="C886" s="4" t="n">
        <v>0</v>
      </c>
      <c r="D886" s="4" t="n">
        <v>136689</v>
      </c>
      <c r="E886" s="4" t="inlineStr">
        <is>
          <t>halted</t>
        </is>
      </c>
    </row>
    <row r="887">
      <c r="A887" s="4" t="inlineStr">
        <is>
          <t>RV32IM_8SP</t>
        </is>
      </c>
      <c r="B887" s="4" t="inlineStr">
        <is>
          <t>mk_load_gap3_control_IM</t>
        </is>
      </c>
      <c r="C887" s="4" t="n">
        <v>0</v>
      </c>
      <c r="D887" s="4" t="n">
        <v>136689</v>
      </c>
      <c r="E887" s="4" t="inlineStr">
        <is>
          <t>halted</t>
        </is>
      </c>
    </row>
    <row r="888">
      <c r="A888" s="4" t="inlineStr">
        <is>
          <t>RV32IM_8SP</t>
        </is>
      </c>
      <c r="B888" s="4" t="inlineStr">
        <is>
          <t>mk_load_gap4_dep_IM</t>
        </is>
      </c>
      <c r="C888" s="4" t="n">
        <v>0</v>
      </c>
      <c r="D888" s="4" t="n">
        <v>136689</v>
      </c>
      <c r="E888" s="4" t="inlineStr">
        <is>
          <t>halted</t>
        </is>
      </c>
    </row>
    <row r="889">
      <c r="A889" s="4" t="inlineStr">
        <is>
          <t>RV32IM_8SP</t>
        </is>
      </c>
      <c r="B889" s="4" t="inlineStr">
        <is>
          <t>mk_load_gap4_control_IM</t>
        </is>
      </c>
      <c r="C889" s="4" t="n">
        <v>0</v>
      </c>
      <c r="D889" s="4" t="n">
        <v>136689</v>
      </c>
      <c r="E889" s="4" t="inlineStr">
        <is>
          <t>halted</t>
        </is>
      </c>
    </row>
    <row r="890">
      <c r="A890" s="4" t="inlineStr">
        <is>
          <t>RV32IM_8SP</t>
        </is>
      </c>
      <c r="B890" s="4" t="inlineStr">
        <is>
          <t>mk_memory_load_50_IM</t>
        </is>
      </c>
      <c r="C890" s="4" t="n">
        <v>0</v>
      </c>
      <c r="D890" s="4" t="n">
        <v>136689</v>
      </c>
      <c r="E890" s="4" t="inlineStr">
        <is>
          <t>halted</t>
        </is>
      </c>
    </row>
    <row r="891">
      <c r="A891" s="4" t="inlineStr">
        <is>
          <t>RV32IM_8SP</t>
        </is>
      </c>
      <c r="B891" s="4" t="inlineStr">
        <is>
          <t>mk_memory_load_0_IM</t>
        </is>
      </c>
      <c r="C891" s="4" t="n">
        <v>0</v>
      </c>
      <c r="D891" s="4" t="n">
        <v>136689</v>
      </c>
      <c r="E891" s="4" t="inlineStr">
        <is>
          <t>halted</t>
        </is>
      </c>
    </row>
    <row r="892">
      <c r="A892" s="4" t="inlineStr">
        <is>
          <t>RV32IM_8SP</t>
        </is>
      </c>
      <c r="B892" s="4" t="inlineStr">
        <is>
          <t>mk_memory_load_25_IM</t>
        </is>
      </c>
      <c r="C892" s="4" t="n">
        <v>0</v>
      </c>
      <c r="D892" s="4" t="n">
        <v>136689</v>
      </c>
      <c r="E892" s="4" t="inlineStr">
        <is>
          <t>halted</t>
        </is>
      </c>
    </row>
    <row r="893">
      <c r="A893" s="4" t="inlineStr">
        <is>
          <t>RV32IM_8SP</t>
        </is>
      </c>
      <c r="B893" s="4" t="inlineStr">
        <is>
          <t>mk_memory_store_0_IM</t>
        </is>
      </c>
      <c r="C893" s="4" t="n">
        <v>0</v>
      </c>
      <c r="D893" s="4" t="n">
        <v>136689</v>
      </c>
      <c r="E893" s="4" t="inlineStr">
        <is>
          <t>halted</t>
        </is>
      </c>
    </row>
    <row r="894">
      <c r="A894" s="4" t="inlineStr">
        <is>
          <t>RV32IM_8SP</t>
        </is>
      </c>
      <c r="B894" s="4" t="inlineStr">
        <is>
          <t>mk_memory_load_75_IM</t>
        </is>
      </c>
      <c r="C894" s="4" t="n">
        <v>0</v>
      </c>
      <c r="D894" s="4" t="n">
        <v>136689</v>
      </c>
      <c r="E894" s="4" t="inlineStr">
        <is>
          <t>halted</t>
        </is>
      </c>
    </row>
    <row r="895">
      <c r="A895" s="4" t="inlineStr">
        <is>
          <t>RV32IM_8SP</t>
        </is>
      </c>
      <c r="B895" s="4" t="inlineStr">
        <is>
          <t>mk_memory_load_100_IM</t>
        </is>
      </c>
      <c r="C895" s="4" t="n">
        <v>0</v>
      </c>
      <c r="D895" s="4" t="n">
        <v>136689</v>
      </c>
      <c r="E895" s="4" t="inlineStr">
        <is>
          <t>halted</t>
        </is>
      </c>
    </row>
    <row r="896">
      <c r="A896" s="4" t="inlineStr">
        <is>
          <t>RV32IM_8SP</t>
        </is>
      </c>
      <c r="B896" s="4" t="inlineStr">
        <is>
          <t>mk_memory_store_25_IM</t>
        </is>
      </c>
      <c r="C896" s="4" t="n">
        <v>0</v>
      </c>
      <c r="D896" s="4" t="n">
        <v>169457</v>
      </c>
      <c r="E896" s="4" t="inlineStr">
        <is>
          <t>halted</t>
        </is>
      </c>
    </row>
    <row r="897">
      <c r="A897" s="4" t="inlineStr">
        <is>
          <t>RV32IM_8SP</t>
        </is>
      </c>
      <c r="B897" s="4" t="inlineStr">
        <is>
          <t>mk_memory_mixed_25_IM</t>
        </is>
      </c>
      <c r="C897" s="4" t="n">
        <v>0</v>
      </c>
      <c r="D897" s="4" t="n">
        <v>136689</v>
      </c>
      <c r="E897" s="4" t="inlineStr">
        <is>
          <t>halted</t>
        </is>
      </c>
    </row>
    <row r="898">
      <c r="A898" s="4" t="inlineStr">
        <is>
          <t>RV32IM_8SP</t>
        </is>
      </c>
      <c r="B898" s="4" t="inlineStr">
        <is>
          <t>mk_memory_store_75_IM</t>
        </is>
      </c>
      <c r="C898" s="4" t="n">
        <v>0</v>
      </c>
      <c r="D898" s="4" t="n">
        <v>234993</v>
      </c>
      <c r="E898" s="4" t="inlineStr">
        <is>
          <t>halted</t>
        </is>
      </c>
    </row>
    <row r="899">
      <c r="A899" s="4" t="inlineStr">
        <is>
          <t>RV32IM_8SP</t>
        </is>
      </c>
      <c r="B899" s="4" t="inlineStr">
        <is>
          <t>mk_memory_mixed_0_IM</t>
        </is>
      </c>
      <c r="C899" s="4" t="n">
        <v>0</v>
      </c>
      <c r="D899" s="4" t="n">
        <v>136689</v>
      </c>
      <c r="E899" s="4" t="inlineStr">
        <is>
          <t>halted</t>
        </is>
      </c>
    </row>
    <row r="900">
      <c r="A900" s="4" t="inlineStr">
        <is>
          <t>RV32IM_8SP</t>
        </is>
      </c>
      <c r="B900" s="4" t="inlineStr">
        <is>
          <t>mk_memory_mixed_50_IM</t>
        </is>
      </c>
      <c r="C900" s="4" t="n">
        <v>0</v>
      </c>
      <c r="D900" s="4" t="n">
        <v>169457</v>
      </c>
      <c r="E900" s="4" t="inlineStr">
        <is>
          <t>halted</t>
        </is>
      </c>
    </row>
    <row r="901">
      <c r="A901" s="4" t="inlineStr">
        <is>
          <t>RV32IM_8SP</t>
        </is>
      </c>
      <c r="B901" s="4" t="inlineStr">
        <is>
          <t>mk_memory_mixed_75_IM</t>
        </is>
      </c>
      <c r="C901" s="4" t="n">
        <v>0</v>
      </c>
      <c r="D901" s="4" t="n">
        <v>169457</v>
      </c>
      <c r="E901" s="4" t="inlineStr">
        <is>
          <t>halted</t>
        </is>
      </c>
    </row>
    <row r="902">
      <c r="A902" s="4" t="inlineStr">
        <is>
          <t>RV32IM_8SP</t>
        </is>
      </c>
      <c r="B902" s="4" t="inlineStr">
        <is>
          <t>mk_memory_store_50_IM</t>
        </is>
      </c>
      <c r="C902" s="4" t="n">
        <v>0</v>
      </c>
      <c r="D902" s="4" t="n">
        <v>202225</v>
      </c>
      <c r="E902" s="4" t="inlineStr">
        <is>
          <t>halted</t>
        </is>
      </c>
    </row>
    <row r="903">
      <c r="A903" s="4" t="inlineStr">
        <is>
          <t>RV32IM_8SP</t>
        </is>
      </c>
      <c r="B903" s="4" t="inlineStr">
        <is>
          <t>mk_memory_store_100_IM</t>
        </is>
      </c>
      <c r="C903" s="4" t="n">
        <v>0</v>
      </c>
      <c r="D903" s="4" t="n">
        <v>267761</v>
      </c>
      <c r="E903" s="4" t="inlineStr">
        <is>
          <t>halted</t>
        </is>
      </c>
    </row>
    <row r="904">
      <c r="A904" s="4" t="inlineStr">
        <is>
          <t>RV32IM_8SP</t>
        </is>
      </c>
      <c r="B904" s="4" t="inlineStr">
        <is>
          <t>mk_copy_gap0_IM</t>
        </is>
      </c>
      <c r="C904" s="4" t="n">
        <v>0</v>
      </c>
      <c r="D904" s="4" t="n">
        <v>185841</v>
      </c>
      <c r="E904" s="4" t="inlineStr">
        <is>
          <t>halted</t>
        </is>
      </c>
    </row>
    <row r="905">
      <c r="A905" s="4" t="inlineStr">
        <is>
          <t>RV32IM_8SP</t>
        </is>
      </c>
      <c r="B905" s="4" t="inlineStr">
        <is>
          <t>mk_copy_gap4_IM</t>
        </is>
      </c>
      <c r="C905" s="4" t="n">
        <v>0</v>
      </c>
      <c r="D905" s="4" t="n">
        <v>153073</v>
      </c>
      <c r="E905" s="4" t="inlineStr">
        <is>
          <t>halted</t>
        </is>
      </c>
    </row>
    <row r="906">
      <c r="A906" s="4" t="inlineStr">
        <is>
          <t>RV32IM_8SP</t>
        </is>
      </c>
      <c r="B906" s="4" t="inlineStr">
        <is>
          <t>mk_memory_mixed_100_IM</t>
        </is>
      </c>
      <c r="C906" s="4" t="n">
        <v>0</v>
      </c>
      <c r="D906" s="4" t="n">
        <v>202225</v>
      </c>
      <c r="E906" s="4" t="inlineStr">
        <is>
          <t>halted</t>
        </is>
      </c>
    </row>
    <row r="907">
      <c r="A907" s="4" t="inlineStr">
        <is>
          <t>RV32IM_8SP</t>
        </is>
      </c>
      <c r="B907" s="4" t="inlineStr">
        <is>
          <t>mk_copy_gap1_IM</t>
        </is>
      </c>
      <c r="C907" s="4" t="n">
        <v>0</v>
      </c>
      <c r="D907" s="4" t="n">
        <v>169457</v>
      </c>
      <c r="E907" s="4" t="inlineStr">
        <is>
          <t>halted</t>
        </is>
      </c>
    </row>
    <row r="908">
      <c r="A908" s="4" t="inlineStr">
        <is>
          <t>RV32IM_8SP</t>
        </is>
      </c>
      <c r="B908" s="4" t="inlineStr">
        <is>
          <t>mk_store_load_same_IM</t>
        </is>
      </c>
      <c r="C908" s="4" t="n">
        <v>0</v>
      </c>
      <c r="D908" s="4" t="n">
        <v>153073</v>
      </c>
      <c r="E908" s="4" t="inlineStr">
        <is>
          <t>halted</t>
        </is>
      </c>
    </row>
    <row r="909">
      <c r="A909" s="4" t="inlineStr">
        <is>
          <t>RV32IM_8SP</t>
        </is>
      </c>
      <c r="B909" s="4" t="inlineStr">
        <is>
          <t>mk_copy_gap2_IM</t>
        </is>
      </c>
      <c r="C909" s="4" t="n">
        <v>0</v>
      </c>
      <c r="D909" s="4" t="n">
        <v>153073</v>
      </c>
      <c r="E909" s="4" t="inlineStr">
        <is>
          <t>halted</t>
        </is>
      </c>
    </row>
    <row r="910">
      <c r="A910" s="4" t="inlineStr">
        <is>
          <t>RV32IM_8SP</t>
        </is>
      </c>
      <c r="B910" s="4" t="inlineStr">
        <is>
          <t>mk_branch_nt_gap0_IM</t>
        </is>
      </c>
      <c r="C910" s="4" t="n">
        <v>0</v>
      </c>
      <c r="D910" s="4" t="n">
        <v>142954</v>
      </c>
      <c r="E910" s="4" t="inlineStr">
        <is>
          <t>halted</t>
        </is>
      </c>
    </row>
    <row r="911">
      <c r="A911" s="4" t="inlineStr">
        <is>
          <t>RV32IM_8SP</t>
        </is>
      </c>
      <c r="B911" s="4" t="inlineStr">
        <is>
          <t>mk_store_load_different_IM</t>
        </is>
      </c>
      <c r="C911" s="4" t="n">
        <v>0</v>
      </c>
      <c r="D911" s="4" t="n">
        <v>153073</v>
      </c>
      <c r="E911" s="4" t="inlineStr">
        <is>
          <t>halted</t>
        </is>
      </c>
    </row>
    <row r="912">
      <c r="A912" s="4" t="inlineStr">
        <is>
          <t>RV32IM_8SP</t>
        </is>
      </c>
      <c r="B912" s="4" t="inlineStr">
        <is>
          <t>mk_branch_taken_gap0_IM</t>
        </is>
      </c>
      <c r="C912" s="4" t="n">
        <v>0</v>
      </c>
      <c r="D912" s="4" t="n">
        <v>205382</v>
      </c>
      <c r="E912" s="4" t="inlineStr">
        <is>
          <t>halted</t>
        </is>
      </c>
    </row>
    <row r="913">
      <c r="A913" s="4" t="inlineStr">
        <is>
          <t>RV32IM_8SP</t>
        </is>
      </c>
      <c r="B913" s="4" t="inlineStr">
        <is>
          <t>mk_branch_alternate_gap8_IM</t>
        </is>
      </c>
      <c r="C913" s="4" t="n">
        <v>0</v>
      </c>
      <c r="D913" s="4" t="n">
        <v>904458</v>
      </c>
      <c r="E913" s="4" t="inlineStr">
        <is>
          <t>halted</t>
        </is>
      </c>
    </row>
    <row r="914">
      <c r="A914" s="4" t="inlineStr">
        <is>
          <t>RV32IM_8SP</t>
        </is>
      </c>
      <c r="B914" s="4" t="inlineStr">
        <is>
          <t>mk_branch_alternate_gap0_IM</t>
        </is>
      </c>
      <c r="C914" s="4" t="n">
        <v>0</v>
      </c>
      <c r="D914" s="4" t="n">
        <v>371978</v>
      </c>
      <c r="E914" s="4" t="inlineStr">
        <is>
          <t>halted</t>
        </is>
      </c>
    </row>
    <row r="915">
      <c r="A915" s="4" t="inlineStr">
        <is>
          <t>RV32IM_8SP</t>
        </is>
      </c>
      <c r="B915" s="4" t="inlineStr">
        <is>
          <t>mk_branch_ttnt_gap0_IM</t>
        </is>
      </c>
      <c r="C915" s="4" t="n">
        <v>0</v>
      </c>
      <c r="D915" s="4" t="n">
        <v>288586</v>
      </c>
      <c r="E915" s="4" t="inlineStr">
        <is>
          <t>halted</t>
        </is>
      </c>
    </row>
    <row r="916">
      <c r="A916" s="4" t="inlineStr">
        <is>
          <t>RV32IM_8SP</t>
        </is>
      </c>
      <c r="B916" s="4" t="inlineStr">
        <is>
          <t>mk_jump_sequential_IM</t>
        </is>
      </c>
      <c r="C916" s="4" t="n">
        <v>0</v>
      </c>
      <c r="D916" s="4" t="n">
        <v>169457</v>
      </c>
      <c r="E916" s="4" t="inlineStr">
        <is>
          <t>halted</t>
        </is>
      </c>
    </row>
    <row r="917">
      <c r="A917" s="4" t="inlineStr">
        <is>
          <t>RV32IM_8SP</t>
        </is>
      </c>
      <c r="B917" s="4" t="inlineStr">
        <is>
          <t>mk_branch_taken_gap8_IM</t>
        </is>
      </c>
      <c r="C917" s="4" t="n">
        <v>0</v>
      </c>
      <c r="D917" s="4" t="n">
        <v>737862</v>
      </c>
      <c r="E917" s="4" t="inlineStr">
        <is>
          <t>halted</t>
        </is>
      </c>
    </row>
    <row r="918">
      <c r="A918" s="4" t="inlineStr">
        <is>
          <t>RV32IM_8SP</t>
        </is>
      </c>
      <c r="B918" s="4" t="inlineStr">
        <is>
          <t>mk_branch_ttnt_gap8_IM</t>
        </is>
      </c>
      <c r="C918" s="4" t="n">
        <v>0</v>
      </c>
      <c r="D918" s="4" t="n">
        <v>821066</v>
      </c>
      <c r="E918" s="4" t="inlineStr">
        <is>
          <t>halted</t>
        </is>
      </c>
    </row>
    <row r="919">
      <c r="A919" s="4" t="inlineStr">
        <is>
          <t>RV32IM_8SP</t>
        </is>
      </c>
      <c r="B919" s="4" t="inlineStr">
        <is>
          <t>mk_branch_nt_gap8_IM</t>
        </is>
      </c>
      <c r="C919" s="4" t="n">
        <v>0</v>
      </c>
      <c r="D919" s="4" t="n">
        <v>675434</v>
      </c>
      <c r="E919" s="4" t="inlineStr">
        <is>
          <t>halted</t>
        </is>
      </c>
    </row>
    <row r="920">
      <c r="A920" s="4" t="inlineStr">
        <is>
          <t>RV32IM_8SP</t>
        </is>
      </c>
      <c r="B920" s="4" t="inlineStr">
        <is>
          <t>mk_mul_every16_IM</t>
        </is>
      </c>
      <c r="C920" s="4" t="n">
        <v>0</v>
      </c>
      <c r="D920" s="4" t="n">
        <v>169457</v>
      </c>
      <c r="E920" s="4" t="inlineStr">
        <is>
          <t>halted</t>
        </is>
      </c>
    </row>
    <row r="921">
      <c r="A921" s="4" t="inlineStr">
        <is>
          <t>RV32IM_8SP</t>
        </is>
      </c>
      <c r="B921" s="4" t="inlineStr">
        <is>
          <t>mk_mul_every4_IM</t>
        </is>
      </c>
      <c r="C921" s="4" t="n">
        <v>0</v>
      </c>
      <c r="D921" s="4" t="n">
        <v>267761</v>
      </c>
      <c r="E921" s="4" t="inlineStr">
        <is>
          <t>halted</t>
        </is>
      </c>
    </row>
    <row r="922">
      <c r="A922" s="4" t="inlineStr">
        <is>
          <t>RV32IM_8SP</t>
        </is>
      </c>
      <c r="B922" s="4" t="inlineStr">
        <is>
          <t>mk_mul_every1_IM</t>
        </is>
      </c>
      <c r="C922" s="4" t="n">
        <v>0</v>
      </c>
      <c r="D922" s="4" t="n">
        <v>660977</v>
      </c>
      <c r="E922" s="4" t="inlineStr">
        <is>
          <t>halted</t>
        </is>
      </c>
    </row>
    <row r="923">
      <c r="A923" s="4" t="inlineStr">
        <is>
          <t>RV32IM_8SP</t>
        </is>
      </c>
      <c r="B923" s="4" t="inlineStr">
        <is>
          <t>mk_jump_jal_IM</t>
        </is>
      </c>
      <c r="C923" s="4" t="n">
        <v>0</v>
      </c>
      <c r="D923" s="4" t="n">
        <v>366065</v>
      </c>
      <c r="E923" s="4" t="inlineStr">
        <is>
          <t>halted</t>
        </is>
      </c>
    </row>
    <row r="924">
      <c r="A924" s="4" t="inlineStr">
        <is>
          <t>RV32IM_8SP</t>
        </is>
      </c>
      <c r="B924" s="4" t="inlineStr">
        <is>
          <t>mk_jump_jalr_IM</t>
        </is>
      </c>
      <c r="C924" s="4" t="n">
        <v>0</v>
      </c>
      <c r="D924" s="4" t="n">
        <v>398833</v>
      </c>
      <c r="E924" s="4" t="inlineStr">
        <is>
          <t>halted</t>
        </is>
      </c>
    </row>
    <row r="925">
      <c r="A925" s="4" t="inlineStr">
        <is>
          <t>RV32IM_8SP</t>
        </is>
      </c>
      <c r="B925" s="4" t="inlineStr">
        <is>
          <t>mk_div_every16_IM</t>
        </is>
      </c>
      <c r="C925" s="4" t="n">
        <v>0</v>
      </c>
      <c r="D925" s="4" t="n">
        <v>431601</v>
      </c>
      <c r="E925" s="4" t="inlineStr">
        <is>
          <t>halted</t>
        </is>
      </c>
    </row>
    <row r="926">
      <c r="A926" s="4" t="inlineStr">
        <is>
          <t>RV32IM_8SP</t>
        </is>
      </c>
      <c r="B926" s="4" t="inlineStr">
        <is>
          <t>mk_div_every4_IM</t>
        </is>
      </c>
      <c r="C926" s="4" t="n">
        <v>0</v>
      </c>
      <c r="D926" s="4" t="n">
        <v>1316337</v>
      </c>
      <c r="E926" s="4" t="inlineStr">
        <is>
          <t>halted</t>
        </is>
      </c>
    </row>
    <row r="927">
      <c r="A927" s="4" t="inlineStr">
        <is>
          <t>RV32IM_8SP</t>
        </is>
      </c>
      <c r="B927" s="4" t="inlineStr">
        <is>
          <t>mk_divu_every16_IM</t>
        </is>
      </c>
      <c r="C927" s="4" t="n">
        <v>0</v>
      </c>
      <c r="D927" s="4" t="n">
        <v>431601</v>
      </c>
      <c r="E927" s="4" t="inlineStr">
        <is>
          <t>halted</t>
        </is>
      </c>
    </row>
    <row r="928">
      <c r="A928" s="4" t="inlineStr">
        <is>
          <t>RV32IM_8SP</t>
        </is>
      </c>
      <c r="B928" s="4" t="inlineStr">
        <is>
          <t>mk_divu_every4_IM</t>
        </is>
      </c>
      <c r="C928" s="4" t="n">
        <v>0</v>
      </c>
      <c r="D928" s="4" t="n">
        <v>1316337</v>
      </c>
      <c r="E928" s="4" t="inlineStr">
        <is>
          <t>halted</t>
        </is>
      </c>
    </row>
    <row r="929">
      <c r="A929" s="4" t="inlineStr">
        <is>
          <t>RV32IM_8SP</t>
        </is>
      </c>
      <c r="B929" s="4" t="inlineStr">
        <is>
          <t>mk_div_every1_IM</t>
        </is>
      </c>
      <c r="C929" s="4" t="n">
        <v>0</v>
      </c>
      <c r="D929" s="4" t="n">
        <v>4855281</v>
      </c>
      <c r="E929" s="4" t="inlineStr">
        <is>
          <t>halted</t>
        </is>
      </c>
    </row>
    <row r="930">
      <c r="A930" s="4" t="inlineStr">
        <is>
          <t>RV32IM_8SP</t>
        </is>
      </c>
      <c r="B930" s="4" t="inlineStr">
        <is>
          <t>mk_rem_every16_IM</t>
        </is>
      </c>
      <c r="C930" s="4" t="n">
        <v>0</v>
      </c>
      <c r="D930" s="4" t="n">
        <v>431601</v>
      </c>
      <c r="E930" s="4" t="inlineStr">
        <is>
          <t>halted</t>
        </is>
      </c>
    </row>
    <row r="931">
      <c r="A931" s="4" t="inlineStr">
        <is>
          <t>RV32IM_8SP</t>
        </is>
      </c>
      <c r="B931" s="4" t="inlineStr">
        <is>
          <t>mk_mul_result_use_IM</t>
        </is>
      </c>
      <c r="C931" s="4" t="n">
        <v>0</v>
      </c>
      <c r="D931" s="4" t="n">
        <v>218609</v>
      </c>
      <c r="E931" s="4" t="inlineStr">
        <is>
          <t>halted</t>
        </is>
      </c>
    </row>
    <row r="932">
      <c r="A932" s="4" t="inlineStr">
        <is>
          <t>RV32IM_8SP</t>
        </is>
      </c>
      <c r="B932" s="4" t="inlineStr">
        <is>
          <t>mk_corner_mulh_IM</t>
        </is>
      </c>
      <c r="C932" s="4" t="n">
        <v>0</v>
      </c>
      <c r="D932" s="4" t="n">
        <v>87537</v>
      </c>
      <c r="E932" s="4" t="inlineStr">
        <is>
          <t>halted</t>
        </is>
      </c>
    </row>
    <row r="933">
      <c r="A933" s="4" t="inlineStr">
        <is>
          <t>RV32IM_8SP</t>
        </is>
      </c>
      <c r="B933" s="4" t="inlineStr">
        <is>
          <t>mk_divu_every1_IM</t>
        </is>
      </c>
      <c r="C933" s="4" t="n">
        <v>0</v>
      </c>
      <c r="D933" s="4" t="n">
        <v>4855281</v>
      </c>
      <c r="E933" s="4" t="inlineStr">
        <is>
          <t>halted</t>
        </is>
      </c>
    </row>
    <row r="934">
      <c r="A934" s="4" t="inlineStr">
        <is>
          <t>RV32IM_8SP</t>
        </is>
      </c>
      <c r="B934" s="4" t="inlineStr">
        <is>
          <t>mk_corner_mulhu_IM</t>
        </is>
      </c>
      <c r="C934" s="4" t="n">
        <v>0</v>
      </c>
      <c r="D934" s="4" t="n">
        <v>87537</v>
      </c>
      <c r="E934" s="4" t="inlineStr">
        <is>
          <t>halted</t>
        </is>
      </c>
    </row>
    <row r="935">
      <c r="A935" s="4" t="inlineStr">
        <is>
          <t>RV32IM_8SP</t>
        </is>
      </c>
      <c r="B935" s="4" t="inlineStr">
        <is>
          <t>mk_div_result_use_IM</t>
        </is>
      </c>
      <c r="C935" s="4" t="n">
        <v>0</v>
      </c>
      <c r="D935" s="4" t="n">
        <v>742897</v>
      </c>
      <c r="E935" s="4" t="inlineStr">
        <is>
          <t>halted</t>
        </is>
      </c>
    </row>
    <row r="936">
      <c r="A936" s="4" t="inlineStr">
        <is>
          <t>RV32IM_8SP</t>
        </is>
      </c>
      <c r="B936" s="4" t="inlineStr">
        <is>
          <t>mk_rem_every4_IM</t>
        </is>
      </c>
      <c r="C936" s="4" t="n">
        <v>0</v>
      </c>
      <c r="D936" s="4" t="n">
        <v>1316337</v>
      </c>
      <c r="E936" s="4" t="inlineStr">
        <is>
          <t>halted</t>
        </is>
      </c>
    </row>
    <row r="937">
      <c r="A937" s="4" t="inlineStr">
        <is>
          <t>RV32IM_8SP</t>
        </is>
      </c>
      <c r="B937" s="4" t="inlineStr">
        <is>
          <t>mk_corner_mulhsu_IM</t>
        </is>
      </c>
      <c r="C937" s="4" t="n">
        <v>0</v>
      </c>
      <c r="D937" s="4" t="n">
        <v>87537</v>
      </c>
      <c r="E937" s="4" t="inlineStr">
        <is>
          <t>halted</t>
        </is>
      </c>
    </row>
    <row r="938">
      <c r="A938" s="4" t="inlineStr">
        <is>
          <t>RV32IM_8SP</t>
        </is>
      </c>
      <c r="B938" s="4" t="inlineStr">
        <is>
          <t>mk_corner_div_IM</t>
        </is>
      </c>
      <c r="C938" s="4" t="n">
        <v>0</v>
      </c>
      <c r="D938" s="4" t="n">
        <v>194033</v>
      </c>
      <c r="E938" s="4" t="inlineStr">
        <is>
          <t>halted</t>
        </is>
      </c>
    </row>
    <row r="939">
      <c r="A939" s="4" t="inlineStr">
        <is>
          <t>RV32IM_8SP</t>
        </is>
      </c>
      <c r="B939" s="4" t="inlineStr">
        <is>
          <t>mk_corner_divu_IM</t>
        </is>
      </c>
      <c r="C939" s="4" t="n">
        <v>0</v>
      </c>
      <c r="D939" s="4" t="n">
        <v>337393</v>
      </c>
      <c r="E939" s="4" t="inlineStr">
        <is>
          <t>halted</t>
        </is>
      </c>
    </row>
    <row r="940">
      <c r="A940" s="4" t="inlineStr">
        <is>
          <t>RV32IM_8SP</t>
        </is>
      </c>
      <c r="B940" s="4" t="inlineStr">
        <is>
          <t>mk_corner_rem_IM</t>
        </is>
      </c>
      <c r="C940" s="4" t="n">
        <v>0</v>
      </c>
      <c r="D940" s="4" t="n">
        <v>194033</v>
      </c>
      <c r="E940" s="4" t="inlineStr">
        <is>
          <t>halted</t>
        </is>
      </c>
    </row>
    <row r="941">
      <c r="A941" s="4" t="inlineStr">
        <is>
          <t>RV32IM_8SP</t>
        </is>
      </c>
      <c r="B941" s="4" t="inlineStr">
        <is>
          <t>mk_rem_every1_IM</t>
        </is>
      </c>
      <c r="C941" s="4" t="n">
        <v>0</v>
      </c>
      <c r="D941" s="4" t="n">
        <v>4855281</v>
      </c>
      <c r="E941" s="4" t="inlineStr">
        <is>
          <t>halted</t>
        </is>
      </c>
    </row>
    <row r="942">
      <c r="A942" s="4" t="inlineStr">
        <is>
          <t>RV32IM_8SP</t>
        </is>
      </c>
      <c r="B942" s="4" t="inlineStr">
        <is>
          <t>mk_corner_remu_IM</t>
        </is>
      </c>
      <c r="C942" s="4" t="n">
        <v>0</v>
      </c>
      <c r="D942" s="4" t="n">
        <v>337393</v>
      </c>
      <c r="E942" s="4" t="inlineStr">
        <is>
          <t>halted</t>
        </is>
      </c>
    </row>
    <row r="943">
      <c r="A943" s="4" t="inlineStr">
        <is>
          <t>RV32IM_8SP</t>
        </is>
      </c>
      <c r="B943" s="4" t="inlineStr">
        <is>
          <t>mk_mixed_embedded_IM</t>
        </is>
      </c>
      <c r="C943" s="4" t="n">
        <v>0</v>
      </c>
      <c r="D943" s="4" t="n">
        <v>271839</v>
      </c>
      <c r="E943" s="4" t="inlineStr">
        <is>
          <t>halted</t>
        </is>
      </c>
    </row>
    <row r="944">
      <c r="A944" s="4" t="inlineStr">
        <is>
          <t>RV32IM_8SP</t>
        </is>
      </c>
      <c r="B944" s="4" t="inlineStr">
        <is>
          <t>aapg_rv32im_s003</t>
        </is>
      </c>
      <c r="C944" s="4" t="n">
        <v>4</v>
      </c>
      <c r="D944" s="4" t="n">
        <v>123733</v>
      </c>
      <c r="E944" s="4" t="inlineStr">
        <is>
          <t>halted</t>
        </is>
      </c>
    </row>
    <row r="945">
      <c r="A945" s="4" t="inlineStr">
        <is>
          <t>RV32IM_8SP</t>
        </is>
      </c>
      <c r="B945" s="4" t="inlineStr">
        <is>
          <t>aapg_rv32im_s002</t>
        </is>
      </c>
      <c r="C945" s="4" t="n">
        <v>4</v>
      </c>
      <c r="D945" s="4" t="n">
        <v>127410</v>
      </c>
      <c r="E945" s="4" t="inlineStr">
        <is>
          <t>halted</t>
        </is>
      </c>
    </row>
    <row r="946">
      <c r="A946" s="4" t="inlineStr">
        <is>
          <t>RV32IM_8SP</t>
        </is>
      </c>
      <c r="B946" s="4" t="inlineStr">
        <is>
          <t>aapg_rv32im_s001</t>
        </is>
      </c>
      <c r="C946" s="4" t="n">
        <v>26861</v>
      </c>
      <c r="D946" s="4" t="n">
        <v>3000000</v>
      </c>
      <c r="E946" s="4" t="inlineStr">
        <is>
          <t>capped</t>
        </is>
      </c>
    </row>
    <row r="947">
      <c r="A947" s="4" t="inlineStr">
        <is>
          <t>RV32IM_8SP</t>
        </is>
      </c>
      <c r="B947" s="4" t="inlineStr">
        <is>
          <t>aapg_rv32im_s005</t>
        </is>
      </c>
      <c r="C947" s="4" t="n">
        <v>40020</v>
      </c>
      <c r="D947" s="4" t="n">
        <v>3000000</v>
      </c>
      <c r="E947" s="4" t="inlineStr">
        <is>
          <t>capped</t>
        </is>
      </c>
    </row>
    <row r="948">
      <c r="A948" s="4" t="inlineStr">
        <is>
          <t>RV32IM_8SP</t>
        </is>
      </c>
      <c r="B948" s="4" t="inlineStr">
        <is>
          <t>aapg_rv32im_s004</t>
        </is>
      </c>
      <c r="C948" s="4" t="n">
        <v>16377</v>
      </c>
      <c r="D948" s="4" t="n">
        <v>3000000</v>
      </c>
      <c r="E948" s="4" t="inlineStr">
        <is>
          <t>capped</t>
        </is>
      </c>
    </row>
    <row r="949">
      <c r="A949" s="4" t="inlineStr">
        <is>
          <t>RV32IM_8SP</t>
        </is>
      </c>
      <c r="B949" s="4" t="inlineStr">
        <is>
          <t>aapg_rv32im_s007</t>
        </is>
      </c>
      <c r="C949" s="4" t="n">
        <v>55844</v>
      </c>
      <c r="D949" s="4" t="n">
        <v>3000000</v>
      </c>
      <c r="E949" s="4" t="inlineStr">
        <is>
          <t>capped</t>
        </is>
      </c>
    </row>
    <row r="950">
      <c r="A950" s="4" t="inlineStr">
        <is>
          <t>RV32IM_8SP</t>
        </is>
      </c>
      <c r="B950" s="4" t="inlineStr">
        <is>
          <t>embench_depthconv</t>
        </is>
      </c>
      <c r="C950" s="4" t="n">
        <v>0</v>
      </c>
      <c r="D950" s="4" t="n">
        <v>48158503</v>
      </c>
      <c r="E950" s="4" t="inlineStr">
        <is>
          <t>halted</t>
        </is>
      </c>
    </row>
    <row r="951">
      <c r="A951" s="4" t="inlineStr">
        <is>
          <t>RV32IM_8SP</t>
        </is>
      </c>
      <c r="B951" s="4" t="inlineStr">
        <is>
          <t>aapg_rv32im_s006</t>
        </is>
      </c>
      <c r="C951" s="4" t="n">
        <v>20052</v>
      </c>
      <c r="D951" s="4" t="n">
        <v>3000000</v>
      </c>
      <c r="E951" s="4" t="inlineStr">
        <is>
          <t>capped</t>
        </is>
      </c>
    </row>
    <row r="952">
      <c r="A952" s="4" t="inlineStr">
        <is>
          <t>RV32IM_8SP</t>
        </is>
      </c>
      <c r="B952" s="4" t="inlineStr">
        <is>
          <t>aapg_rv32im_s012</t>
        </is>
      </c>
      <c r="C952" s="4" t="n">
        <v>3</v>
      </c>
      <c r="D952" s="4" t="n">
        <v>124988</v>
      </c>
      <c r="E952" s="4" t="inlineStr">
        <is>
          <t>halted</t>
        </is>
      </c>
    </row>
    <row r="953">
      <c r="A953" s="4" t="inlineStr">
        <is>
          <t>RV32IM_8SP</t>
        </is>
      </c>
      <c r="B953" s="4" t="inlineStr">
        <is>
          <t>aapg_rv32im_s010</t>
        </is>
      </c>
      <c r="C953" s="4" t="n">
        <v>48388</v>
      </c>
      <c r="D953" s="4" t="n">
        <v>3000000</v>
      </c>
      <c r="E953" s="4" t="inlineStr">
        <is>
          <t>capped</t>
        </is>
      </c>
    </row>
    <row r="954">
      <c r="A954" s="4" t="inlineStr">
        <is>
          <t>RV32IM_8SP</t>
        </is>
      </c>
      <c r="B954" s="4" t="inlineStr">
        <is>
          <t>aapg_rv32im_s008</t>
        </is>
      </c>
      <c r="C954" s="4" t="n">
        <v>22024</v>
      </c>
      <c r="D954" s="4" t="n">
        <v>3000000</v>
      </c>
      <c r="E954" s="4" t="inlineStr">
        <is>
          <t>capped</t>
        </is>
      </c>
    </row>
    <row r="955">
      <c r="A955" s="4" t="inlineStr">
        <is>
          <t>RV32IM_8SP</t>
        </is>
      </c>
      <c r="B955" s="4" t="inlineStr">
        <is>
          <t>aapg_rv32im_s009</t>
        </is>
      </c>
      <c r="C955" s="4" t="n">
        <v>4</v>
      </c>
      <c r="D955" s="4" t="n">
        <v>3000000</v>
      </c>
      <c r="E955" s="4" t="inlineStr">
        <is>
          <t>capped</t>
        </is>
      </c>
    </row>
    <row r="956">
      <c r="A956" s="4" t="inlineStr">
        <is>
          <t>RV32IM_8SP</t>
        </is>
      </c>
      <c r="B956" s="4" t="inlineStr">
        <is>
          <t>aapg_rv32im_s016</t>
        </is>
      </c>
      <c r="C956" s="4" t="n">
        <v>35793</v>
      </c>
      <c r="D956" s="4" t="n">
        <v>3000000</v>
      </c>
      <c r="E956" s="4" t="inlineStr">
        <is>
          <t>capped</t>
        </is>
      </c>
    </row>
    <row r="957">
      <c r="A957" s="4" t="inlineStr">
        <is>
          <t>RV32IM_8SP</t>
        </is>
      </c>
      <c r="B957" s="4" t="inlineStr">
        <is>
          <t>aapg_rv32im_s014</t>
        </is>
      </c>
      <c r="C957" s="4" t="n">
        <v>27893</v>
      </c>
      <c r="D957" s="4" t="n">
        <v>3000000</v>
      </c>
      <c r="E957" s="4" t="inlineStr">
        <is>
          <t>capped</t>
        </is>
      </c>
    </row>
    <row r="958">
      <c r="A958" s="4" t="inlineStr">
        <is>
          <t>RV32IM_8SP</t>
        </is>
      </c>
      <c r="B958" s="4" t="inlineStr">
        <is>
          <t>aapg_rv32im_s015</t>
        </is>
      </c>
      <c r="C958" s="4" t="n">
        <v>18094</v>
      </c>
      <c r="D958" s="4" t="n">
        <v>3000000</v>
      </c>
      <c r="E958" s="4" t="inlineStr">
        <is>
          <t>capped</t>
        </is>
      </c>
    </row>
    <row r="959">
      <c r="A959" s="4" t="inlineStr">
        <is>
          <t>RV32IM_8SP</t>
        </is>
      </c>
      <c r="B959" s="4" t="inlineStr">
        <is>
          <t>aapg_rv32im_s020</t>
        </is>
      </c>
      <c r="C959" s="4" t="n">
        <v>4</v>
      </c>
      <c r="D959" s="4" t="n">
        <v>123820</v>
      </c>
      <c r="E959" s="4" t="inlineStr">
        <is>
          <t>halted</t>
        </is>
      </c>
    </row>
    <row r="960">
      <c r="A960" s="4" t="inlineStr">
        <is>
          <t>RV32IM_8SP</t>
        </is>
      </c>
      <c r="B960" s="4" t="inlineStr">
        <is>
          <t>aapg_rv32im_s011</t>
        </is>
      </c>
      <c r="C960" s="4" t="n">
        <v>71008</v>
      </c>
      <c r="D960" s="4" t="n">
        <v>3000000</v>
      </c>
      <c r="E960" s="4" t="inlineStr">
        <is>
          <t>capped</t>
        </is>
      </c>
    </row>
    <row r="961">
      <c r="A961" s="4" t="inlineStr">
        <is>
          <t>RV32IM_8SP</t>
        </is>
      </c>
      <c r="B961" s="4" t="inlineStr">
        <is>
          <t>aapg_rv32im_s017</t>
        </is>
      </c>
      <c r="C961" s="4" t="n">
        <v>26464</v>
      </c>
      <c r="D961" s="4" t="n">
        <v>3000000</v>
      </c>
      <c r="E961" s="4" t="inlineStr">
        <is>
          <t>capped</t>
        </is>
      </c>
    </row>
    <row r="962">
      <c r="A962" s="4" t="inlineStr">
        <is>
          <t>RV32IM_8SP</t>
        </is>
      </c>
      <c r="B962" s="4" t="inlineStr">
        <is>
          <t>aapg_rv32im_s013</t>
        </is>
      </c>
      <c r="C962" s="4" t="n">
        <v>67515</v>
      </c>
      <c r="D962" s="4" t="n">
        <v>3000000</v>
      </c>
      <c r="E962" s="4" t="inlineStr">
        <is>
          <t>capped</t>
        </is>
      </c>
    </row>
    <row r="963">
      <c r="A963" s="4" t="inlineStr">
        <is>
          <t>RV32IM_8SP</t>
        </is>
      </c>
      <c r="B963" s="4" t="inlineStr">
        <is>
          <t>aapg_rv32im_s018</t>
        </is>
      </c>
      <c r="C963" s="4" t="n">
        <v>16855</v>
      </c>
      <c r="D963" s="4" t="n">
        <v>3000000</v>
      </c>
      <c r="E963" s="4" t="inlineStr">
        <is>
          <t>capped</t>
        </is>
      </c>
    </row>
    <row r="964">
      <c r="A964" s="4" t="inlineStr">
        <is>
          <t>RV64IM_7SP</t>
        </is>
      </c>
      <c r="B964" s="4" t="inlineStr">
        <is>
          <t>dhrystone_1000it</t>
        </is>
      </c>
      <c r="C964" s="4" t="n">
        <v>0</v>
      </c>
      <c r="D964" s="4" t="n">
        <v>2000000</v>
      </c>
      <c r="E964" s="4" t="inlineStr">
        <is>
          <t>capped</t>
        </is>
      </c>
    </row>
    <row r="965">
      <c r="A965" s="4" t="inlineStr">
        <is>
          <t>RV32IM_8SP</t>
        </is>
      </c>
      <c r="B965" s="4" t="inlineStr">
        <is>
          <t>aapg_rv32im_s019</t>
        </is>
      </c>
      <c r="C965" s="4" t="n">
        <v>6</v>
      </c>
      <c r="D965" s="4" t="n">
        <v>3000000</v>
      </c>
      <c r="E965" s="4" t="inlineStr">
        <is>
          <t>capped</t>
        </is>
      </c>
    </row>
    <row r="966">
      <c r="A966" s="4" t="inlineStr">
        <is>
          <t>RV64IM_7SP</t>
        </is>
      </c>
      <c r="B966" s="4" t="inlineStr">
        <is>
          <t>embench_aha-mont64</t>
        </is>
      </c>
      <c r="C966" s="4" t="n">
        <v>0</v>
      </c>
      <c r="D966" s="4" t="n">
        <v>3505978</v>
      </c>
      <c r="E966" s="4" t="inlineStr">
        <is>
          <t>halted</t>
        </is>
      </c>
    </row>
    <row r="967">
      <c r="A967" s="4" t="inlineStr">
        <is>
          <t>RV64IM_7SP</t>
        </is>
      </c>
      <c r="B967" s="4" t="inlineStr">
        <is>
          <t>embench_edn</t>
        </is>
      </c>
      <c r="C967" s="4" t="n">
        <v>0</v>
      </c>
      <c r="D967" s="4" t="n">
        <v>6649758</v>
      </c>
      <c r="E967" s="4" t="inlineStr">
        <is>
          <t>halted</t>
        </is>
      </c>
    </row>
    <row r="968">
      <c r="A968" s="4" t="inlineStr">
        <is>
          <t>RV64IM_7SP</t>
        </is>
      </c>
      <c r="B968" s="4" t="inlineStr">
        <is>
          <t>embench_huffbench_12KBstack</t>
        </is>
      </c>
      <c r="C968" s="4" t="n">
        <v>0</v>
      </c>
      <c r="D968" s="4" t="n">
        <v>5515244</v>
      </c>
      <c r="E968" s="4" t="inlineStr">
        <is>
          <t>halted</t>
        </is>
      </c>
    </row>
    <row r="969">
      <c r="A969" s="4" t="inlineStr">
        <is>
          <t>RV64IM_7SP</t>
        </is>
      </c>
      <c r="B969" s="4" t="inlineStr">
        <is>
          <t>coremark_10it</t>
        </is>
      </c>
      <c r="C969" s="4" t="n">
        <v>0</v>
      </c>
      <c r="D969" s="4" t="n">
        <v>9000000</v>
      </c>
      <c r="E969" s="4" t="inlineStr">
        <is>
          <t>capped</t>
        </is>
      </c>
    </row>
    <row r="970">
      <c r="A970" s="4" t="inlineStr">
        <is>
          <t>RV64IM_7SP</t>
        </is>
      </c>
      <c r="B970" s="4" t="inlineStr">
        <is>
          <t>embench_crc32</t>
        </is>
      </c>
      <c r="C970" s="4" t="n">
        <v>0</v>
      </c>
      <c r="D970" s="4" t="n">
        <v>6666738</v>
      </c>
      <c r="E970" s="4" t="inlineStr">
        <is>
          <t>halted</t>
        </is>
      </c>
    </row>
    <row r="971">
      <c r="A971" s="4" t="inlineStr">
        <is>
          <t>RV64IM_7SP</t>
        </is>
      </c>
      <c r="B971" s="4" t="inlineStr">
        <is>
          <t>embench_matmult-int</t>
        </is>
      </c>
      <c r="C971" s="4" t="n">
        <v>0</v>
      </c>
      <c r="D971" s="4" t="n">
        <v>5188400</v>
      </c>
      <c r="E971" s="4" t="inlineStr">
        <is>
          <t>halted</t>
        </is>
      </c>
    </row>
    <row r="972">
      <c r="A972" s="4" t="inlineStr">
        <is>
          <t>RV64IM_7SP</t>
        </is>
      </c>
      <c r="B972" s="4" t="inlineStr">
        <is>
          <t>embench_md5sum</t>
        </is>
      </c>
      <c r="C972" s="4" t="n">
        <v>0</v>
      </c>
      <c r="D972" s="4" t="n">
        <v>4185265</v>
      </c>
      <c r="E972" s="4" t="inlineStr">
        <is>
          <t>halted</t>
        </is>
      </c>
    </row>
    <row r="973">
      <c r="A973" s="4" t="inlineStr">
        <is>
          <t>RV64IM_7SP</t>
        </is>
      </c>
      <c r="B973" s="4" t="inlineStr">
        <is>
          <t>embench_nsichneu</t>
        </is>
      </c>
      <c r="C973" s="4" t="n">
        <v>0</v>
      </c>
      <c r="D973" s="4" t="n">
        <v>3903678</v>
      </c>
      <c r="E973" s="4" t="inlineStr">
        <is>
          <t>halted</t>
        </is>
      </c>
    </row>
    <row r="974">
      <c r="A974" s="4" t="inlineStr">
        <is>
          <t>RV64IM_7SP</t>
        </is>
      </c>
      <c r="B974" s="4" t="inlineStr">
        <is>
          <t>embench_nettle-aes</t>
        </is>
      </c>
      <c r="C974" s="4" t="n">
        <v>0</v>
      </c>
      <c r="D974" s="4" t="n">
        <v>5612434</v>
      </c>
      <c r="E974" s="4" t="inlineStr">
        <is>
          <t>halted</t>
        </is>
      </c>
    </row>
    <row r="975">
      <c r="A975" s="4" t="inlineStr">
        <is>
          <t>RV64IM_7SP</t>
        </is>
      </c>
      <c r="B975" s="4" t="inlineStr">
        <is>
          <t>embench_qrduino</t>
        </is>
      </c>
      <c r="C975" s="4" t="n">
        <v>0</v>
      </c>
      <c r="D975" s="4" t="n">
        <v>6712176</v>
      </c>
      <c r="E975" s="4" t="inlineStr">
        <is>
          <t>halted</t>
        </is>
      </c>
    </row>
    <row r="976">
      <c r="A976" s="4" t="inlineStr">
        <is>
          <t>RV64IM_7SP</t>
        </is>
      </c>
      <c r="B976" s="4" t="inlineStr">
        <is>
          <t>embench_picojpeg</t>
        </is>
      </c>
      <c r="C976" s="4" t="n">
        <v>0</v>
      </c>
      <c r="D976" s="4" t="n">
        <v>7089734</v>
      </c>
      <c r="E976" s="4" t="inlineStr">
        <is>
          <t>halted</t>
        </is>
      </c>
    </row>
    <row r="977">
      <c r="A977" s="4" t="inlineStr">
        <is>
          <t>RV64IM_7SP</t>
        </is>
      </c>
      <c r="B977" s="4" t="inlineStr">
        <is>
          <t>embench_nettle-sha256</t>
        </is>
      </c>
      <c r="C977" s="4" t="n">
        <v>0</v>
      </c>
      <c r="D977" s="4" t="n">
        <v>4866700</v>
      </c>
      <c r="E977" s="4" t="inlineStr">
        <is>
          <t>halted</t>
        </is>
      </c>
    </row>
    <row r="978">
      <c r="A978" s="4" t="inlineStr">
        <is>
          <t>RV64IM_7SP</t>
        </is>
      </c>
      <c r="B978" s="4" t="inlineStr">
        <is>
          <t>embench_sglib-combined</t>
        </is>
      </c>
      <c r="C978" s="4" t="n">
        <v>0</v>
      </c>
      <c r="D978" s="4" t="n">
        <v>6527853</v>
      </c>
      <c r="E978" s="4" t="inlineStr">
        <is>
          <t>halted</t>
        </is>
      </c>
    </row>
    <row r="979">
      <c r="A979" s="4" t="inlineStr">
        <is>
          <t>RV64IM_7SP</t>
        </is>
      </c>
      <c r="B979" s="4" t="inlineStr">
        <is>
          <t>embench_tarfind</t>
        </is>
      </c>
      <c r="C979" s="4" t="n">
        <v>0</v>
      </c>
      <c r="D979" s="4" t="n">
        <v>3129952</v>
      </c>
      <c r="E979" s="4" t="inlineStr">
        <is>
          <t>halted</t>
        </is>
      </c>
    </row>
    <row r="980">
      <c r="A980" s="4" t="inlineStr">
        <is>
          <t>RV64IM_7SP</t>
        </is>
      </c>
      <c r="B980" s="4" t="inlineStr">
        <is>
          <t>embench_slre_12KBstack</t>
        </is>
      </c>
      <c r="C980" s="4" t="n">
        <v>0</v>
      </c>
      <c r="D980" s="4" t="n">
        <v>6411051</v>
      </c>
      <c r="E980" s="4" t="inlineStr">
        <is>
          <t>halted</t>
        </is>
      </c>
    </row>
    <row r="981">
      <c r="A981" s="4" t="inlineStr">
        <is>
          <t>RV64IM_7SP</t>
        </is>
      </c>
      <c r="B981" s="4" t="inlineStr">
        <is>
          <t>mk_alu_independent_I</t>
        </is>
      </c>
      <c r="C981" s="4" t="n">
        <v>0</v>
      </c>
      <c r="D981" s="4" t="n">
        <v>135533</v>
      </c>
      <c r="E981" s="4" t="inlineStr">
        <is>
          <t>halted</t>
        </is>
      </c>
    </row>
    <row r="982">
      <c r="A982" s="4" t="inlineStr">
        <is>
          <t>RV64IM_7SP</t>
        </is>
      </c>
      <c r="B982" s="4" t="inlineStr">
        <is>
          <t>mk_alu_dependency_chain_I</t>
        </is>
      </c>
      <c r="C982" s="4" t="n">
        <v>0</v>
      </c>
      <c r="D982" s="4" t="n">
        <v>135533</v>
      </c>
      <c r="E982" s="4" t="inlineStr">
        <is>
          <t>halted</t>
        </is>
      </c>
    </row>
    <row r="983">
      <c r="A983" s="4" t="inlineStr">
        <is>
          <t>RV64IM_7SP</t>
        </is>
      </c>
      <c r="B983" s="4" t="inlineStr">
        <is>
          <t>mk_add_gap0_dep_I</t>
        </is>
      </c>
      <c r="C983" s="4" t="n">
        <v>0</v>
      </c>
      <c r="D983" s="4" t="n">
        <v>135533</v>
      </c>
      <c r="E983" s="4" t="inlineStr">
        <is>
          <t>halted</t>
        </is>
      </c>
    </row>
    <row r="984">
      <c r="A984" s="4" t="inlineStr">
        <is>
          <t>RV64IM_7SP</t>
        </is>
      </c>
      <c r="B984" s="4" t="inlineStr">
        <is>
          <t>mk_add_gap0_control_I</t>
        </is>
      </c>
      <c r="C984" s="4" t="n">
        <v>0</v>
      </c>
      <c r="D984" s="4" t="n">
        <v>135533</v>
      </c>
      <c r="E984" s="4" t="inlineStr">
        <is>
          <t>halted</t>
        </is>
      </c>
    </row>
    <row r="985">
      <c r="A985" s="4" t="inlineStr">
        <is>
          <t>RV64IM_7SP</t>
        </is>
      </c>
      <c r="B985" s="4" t="inlineStr">
        <is>
          <t>mk_add_gap1_dep_I</t>
        </is>
      </c>
      <c r="C985" s="4" t="n">
        <v>0</v>
      </c>
      <c r="D985" s="4" t="n">
        <v>135533</v>
      </c>
      <c r="E985" s="4" t="inlineStr">
        <is>
          <t>halted</t>
        </is>
      </c>
    </row>
    <row r="986">
      <c r="A986" s="4" t="inlineStr">
        <is>
          <t>RV64IM_7SP</t>
        </is>
      </c>
      <c r="B986" s="4" t="inlineStr">
        <is>
          <t>embench_statemate</t>
        </is>
      </c>
      <c r="C986" s="4" t="n">
        <v>0</v>
      </c>
      <c r="D986" s="4" t="n">
        <v>4375852</v>
      </c>
      <c r="E986" s="4" t="inlineStr">
        <is>
          <t>halted</t>
        </is>
      </c>
    </row>
    <row r="987">
      <c r="A987" s="4" t="inlineStr">
        <is>
          <t>RV64IM_7SP</t>
        </is>
      </c>
      <c r="B987" s="4" t="inlineStr">
        <is>
          <t>mk_add_gap2_dep_I</t>
        </is>
      </c>
      <c r="C987" s="4" t="n">
        <v>0</v>
      </c>
      <c r="D987" s="4" t="n">
        <v>135533</v>
      </c>
      <c r="E987" s="4" t="inlineStr">
        <is>
          <t>halted</t>
        </is>
      </c>
    </row>
    <row r="988">
      <c r="A988" s="4" t="inlineStr">
        <is>
          <t>RV64IM_7SP</t>
        </is>
      </c>
      <c r="B988" s="4" t="inlineStr">
        <is>
          <t>embench_ud</t>
        </is>
      </c>
      <c r="C988" s="4" t="n">
        <v>0</v>
      </c>
      <c r="D988" s="4" t="n">
        <v>8400907</v>
      </c>
      <c r="E988" s="4" t="inlineStr">
        <is>
          <t>halted</t>
        </is>
      </c>
    </row>
    <row r="989">
      <c r="A989" s="4" t="inlineStr">
        <is>
          <t>RV64IM_7SP</t>
        </is>
      </c>
      <c r="B989" s="4" t="inlineStr">
        <is>
          <t>mk_add_gap1_control_I</t>
        </is>
      </c>
      <c r="C989" s="4" t="n">
        <v>0</v>
      </c>
      <c r="D989" s="4" t="n">
        <v>135533</v>
      </c>
      <c r="E989" s="4" t="inlineStr">
        <is>
          <t>halted</t>
        </is>
      </c>
    </row>
    <row r="990">
      <c r="A990" s="4" t="inlineStr">
        <is>
          <t>RV64IM_7SP</t>
        </is>
      </c>
      <c r="B990" s="4" t="inlineStr">
        <is>
          <t>mk_add_gap2_control_I</t>
        </is>
      </c>
      <c r="C990" s="4" t="n">
        <v>0</v>
      </c>
      <c r="D990" s="4" t="n">
        <v>135533</v>
      </c>
      <c r="E990" s="4" t="inlineStr">
        <is>
          <t>halted</t>
        </is>
      </c>
    </row>
    <row r="991">
      <c r="A991" s="4" t="inlineStr">
        <is>
          <t>RV64IM_7SP</t>
        </is>
      </c>
      <c r="B991" s="4" t="inlineStr">
        <is>
          <t>mk_add_gap3_control_I</t>
        </is>
      </c>
      <c r="C991" s="4" t="n">
        <v>0</v>
      </c>
      <c r="D991" s="4" t="n">
        <v>135533</v>
      </c>
      <c r="E991" s="4" t="inlineStr">
        <is>
          <t>halted</t>
        </is>
      </c>
    </row>
    <row r="992">
      <c r="A992" s="4" t="inlineStr">
        <is>
          <t>RV64IM_7SP</t>
        </is>
      </c>
      <c r="B992" s="4" t="inlineStr">
        <is>
          <t>mk_add_gap3_dep_I</t>
        </is>
      </c>
      <c r="C992" s="4" t="n">
        <v>0</v>
      </c>
      <c r="D992" s="4" t="n">
        <v>135533</v>
      </c>
      <c r="E992" s="4" t="inlineStr">
        <is>
          <t>halted</t>
        </is>
      </c>
    </row>
    <row r="993">
      <c r="A993" s="4" t="inlineStr">
        <is>
          <t>RV64IM_7SP</t>
        </is>
      </c>
      <c r="B993" s="4" t="inlineStr">
        <is>
          <t>mk_add_gap4_dep_I</t>
        </is>
      </c>
      <c r="C993" s="4" t="n">
        <v>0</v>
      </c>
      <c r="D993" s="4" t="n">
        <v>135533</v>
      </c>
      <c r="E993" s="4" t="inlineStr">
        <is>
          <t>halted</t>
        </is>
      </c>
    </row>
    <row r="994">
      <c r="A994" s="4" t="inlineStr">
        <is>
          <t>RV64IM_7SP</t>
        </is>
      </c>
      <c r="B994" s="4" t="inlineStr">
        <is>
          <t>mk_add_gap4_control_I</t>
        </is>
      </c>
      <c r="C994" s="4" t="n">
        <v>0</v>
      </c>
      <c r="D994" s="4" t="n">
        <v>135533</v>
      </c>
      <c r="E994" s="4" t="inlineStr">
        <is>
          <t>halted</t>
        </is>
      </c>
    </row>
    <row r="995">
      <c r="A995" s="4" t="inlineStr">
        <is>
          <t>RV64IM_7SP</t>
        </is>
      </c>
      <c r="B995" s="4" t="inlineStr">
        <is>
          <t>mk_xor_gap0_control_I</t>
        </is>
      </c>
      <c r="C995" s="4" t="n">
        <v>0</v>
      </c>
      <c r="D995" s="4" t="n">
        <v>135533</v>
      </c>
      <c r="E995" s="4" t="inlineStr">
        <is>
          <t>halted</t>
        </is>
      </c>
    </row>
    <row r="996">
      <c r="A996" s="4" t="inlineStr">
        <is>
          <t>RV64IM_7SP</t>
        </is>
      </c>
      <c r="B996" s="4" t="inlineStr">
        <is>
          <t>mk_xor_gap0_dep_I</t>
        </is>
      </c>
      <c r="C996" s="4" t="n">
        <v>0</v>
      </c>
      <c r="D996" s="4" t="n">
        <v>135533</v>
      </c>
      <c r="E996" s="4" t="inlineStr">
        <is>
          <t>halted</t>
        </is>
      </c>
    </row>
    <row r="997">
      <c r="A997" s="4" t="inlineStr">
        <is>
          <t>RV64IM_7SP</t>
        </is>
      </c>
      <c r="B997" s="4" t="inlineStr">
        <is>
          <t>embench_wikisort_12KBstack</t>
        </is>
      </c>
      <c r="C997" s="4" t="n">
        <v>0</v>
      </c>
      <c r="D997" s="4" t="n">
        <v>3931645</v>
      </c>
      <c r="E997" s="4" t="inlineStr">
        <is>
          <t>halted</t>
        </is>
      </c>
    </row>
    <row r="998">
      <c r="A998" s="4" t="inlineStr">
        <is>
          <t>RV64IM_7SP</t>
        </is>
      </c>
      <c r="B998" s="4" t="inlineStr">
        <is>
          <t>mk_xor_gap1_control_I</t>
        </is>
      </c>
      <c r="C998" s="4" t="n">
        <v>0</v>
      </c>
      <c r="D998" s="4" t="n">
        <v>135533</v>
      </c>
      <c r="E998" s="4" t="inlineStr">
        <is>
          <t>halted</t>
        </is>
      </c>
    </row>
    <row r="999">
      <c r="A999" s="4" t="inlineStr">
        <is>
          <t>RV64IM_7SP</t>
        </is>
      </c>
      <c r="B999" s="4" t="inlineStr">
        <is>
          <t>mk_xor_gap1_dep_I</t>
        </is>
      </c>
      <c r="C999" s="4" t="n">
        <v>0</v>
      </c>
      <c r="D999" s="4" t="n">
        <v>135533</v>
      </c>
      <c r="E999" s="4" t="inlineStr">
        <is>
          <t>halted</t>
        </is>
      </c>
    </row>
    <row r="1000">
      <c r="A1000" s="4" t="inlineStr">
        <is>
          <t>RV64IM_7SP</t>
        </is>
      </c>
      <c r="B1000" s="4" t="inlineStr">
        <is>
          <t>mk_xor_gap2_dep_I</t>
        </is>
      </c>
      <c r="C1000" s="4" t="n">
        <v>0</v>
      </c>
      <c r="D1000" s="4" t="n">
        <v>135533</v>
      </c>
      <c r="E1000" s="4" t="inlineStr">
        <is>
          <t>halted</t>
        </is>
      </c>
    </row>
    <row r="1001">
      <c r="A1001" s="4" t="inlineStr">
        <is>
          <t>RV64IM_7SP</t>
        </is>
      </c>
      <c r="B1001" s="4" t="inlineStr">
        <is>
          <t>mk_xor_gap3_dep_I</t>
        </is>
      </c>
      <c r="C1001" s="4" t="n">
        <v>0</v>
      </c>
      <c r="D1001" s="4" t="n">
        <v>135533</v>
      </c>
      <c r="E1001" s="4" t="inlineStr">
        <is>
          <t>halted</t>
        </is>
      </c>
    </row>
    <row r="1002">
      <c r="A1002" s="4" t="inlineStr">
        <is>
          <t>RV64IM_7SP</t>
        </is>
      </c>
      <c r="B1002" s="4" t="inlineStr">
        <is>
          <t>mk_xor_gap2_control_I</t>
        </is>
      </c>
      <c r="C1002" s="4" t="n">
        <v>0</v>
      </c>
      <c r="D1002" s="4" t="n">
        <v>135533</v>
      </c>
      <c r="E1002" s="4" t="inlineStr">
        <is>
          <t>halted</t>
        </is>
      </c>
    </row>
    <row r="1003">
      <c r="A1003" s="4" t="inlineStr">
        <is>
          <t>RV64IM_7SP</t>
        </is>
      </c>
      <c r="B1003" s="4" t="inlineStr">
        <is>
          <t>mk_xor_gap4_dep_I</t>
        </is>
      </c>
      <c r="C1003" s="4" t="n">
        <v>0</v>
      </c>
      <c r="D1003" s="4" t="n">
        <v>135533</v>
      </c>
      <c r="E1003" s="4" t="inlineStr">
        <is>
          <t>halted</t>
        </is>
      </c>
    </row>
    <row r="1004">
      <c r="A1004" s="4" t="inlineStr">
        <is>
          <t>RV64IM_7SP</t>
        </is>
      </c>
      <c r="B1004" s="4" t="inlineStr">
        <is>
          <t>mk_xor_gap3_control_I</t>
        </is>
      </c>
      <c r="C1004" s="4" t="n">
        <v>0</v>
      </c>
      <c r="D1004" s="4" t="n">
        <v>135533</v>
      </c>
      <c r="E1004" s="4" t="inlineStr">
        <is>
          <t>halted</t>
        </is>
      </c>
    </row>
    <row r="1005">
      <c r="A1005" s="4" t="inlineStr">
        <is>
          <t>RV64IM_7SP</t>
        </is>
      </c>
      <c r="B1005" s="4" t="inlineStr">
        <is>
          <t>mk_addw_gap0_dep_I</t>
        </is>
      </c>
      <c r="C1005" s="4" t="n">
        <v>0</v>
      </c>
      <c r="D1005" s="4" t="n">
        <v>135533</v>
      </c>
      <c r="E1005" s="4" t="inlineStr">
        <is>
          <t>halted</t>
        </is>
      </c>
    </row>
    <row r="1006">
      <c r="A1006" s="4" t="inlineStr">
        <is>
          <t>RV64IM_7SP</t>
        </is>
      </c>
      <c r="B1006" s="4" t="inlineStr">
        <is>
          <t>mk_xor_gap4_control_I</t>
        </is>
      </c>
      <c r="C1006" s="4" t="n">
        <v>0</v>
      </c>
      <c r="D1006" s="4" t="n">
        <v>135533</v>
      </c>
      <c r="E1006" s="4" t="inlineStr">
        <is>
          <t>halted</t>
        </is>
      </c>
    </row>
    <row r="1007">
      <c r="A1007" s="4" t="inlineStr">
        <is>
          <t>RV64IM_7SP</t>
        </is>
      </c>
      <c r="B1007" s="4" t="inlineStr">
        <is>
          <t>mk_addw_gap1_dep_I</t>
        </is>
      </c>
      <c r="C1007" s="4" t="n">
        <v>0</v>
      </c>
      <c r="D1007" s="4" t="n">
        <v>135533</v>
      </c>
      <c r="E1007" s="4" t="inlineStr">
        <is>
          <t>halted</t>
        </is>
      </c>
    </row>
    <row r="1008">
      <c r="A1008" s="4" t="inlineStr">
        <is>
          <t>RV64IM_7SP</t>
        </is>
      </c>
      <c r="B1008" s="4" t="inlineStr">
        <is>
          <t>mk_addw_gap0_control_I</t>
        </is>
      </c>
      <c r="C1008" s="4" t="n">
        <v>0</v>
      </c>
      <c r="D1008" s="4" t="n">
        <v>135533</v>
      </c>
      <c r="E1008" s="4" t="inlineStr">
        <is>
          <t>halted</t>
        </is>
      </c>
    </row>
    <row r="1009">
      <c r="A1009" s="4" t="inlineStr">
        <is>
          <t>RV64IM_7SP</t>
        </is>
      </c>
      <c r="B1009" s="4" t="inlineStr">
        <is>
          <t>mk_addw_gap1_control_I</t>
        </is>
      </c>
      <c r="C1009" s="4" t="n">
        <v>0</v>
      </c>
      <c r="D1009" s="4" t="n">
        <v>135533</v>
      </c>
      <c r="E1009" s="4" t="inlineStr">
        <is>
          <t>halted</t>
        </is>
      </c>
    </row>
    <row r="1010">
      <c r="A1010" s="4" t="inlineStr">
        <is>
          <t>RV64IM_7SP</t>
        </is>
      </c>
      <c r="B1010" s="4" t="inlineStr">
        <is>
          <t>mk_addw_gap2_control_I</t>
        </is>
      </c>
      <c r="C1010" s="4" t="n">
        <v>0</v>
      </c>
      <c r="D1010" s="4" t="n">
        <v>135533</v>
      </c>
      <c r="E1010" s="4" t="inlineStr">
        <is>
          <t>halted</t>
        </is>
      </c>
    </row>
    <row r="1011">
      <c r="A1011" s="4" t="inlineStr">
        <is>
          <t>RV64IM_7SP</t>
        </is>
      </c>
      <c r="B1011" s="4" t="inlineStr">
        <is>
          <t>mk_addw_gap2_dep_I</t>
        </is>
      </c>
      <c r="C1011" s="4" t="n">
        <v>0</v>
      </c>
      <c r="D1011" s="4" t="n">
        <v>135533</v>
      </c>
      <c r="E1011" s="4" t="inlineStr">
        <is>
          <t>halted</t>
        </is>
      </c>
    </row>
    <row r="1012">
      <c r="A1012" s="4" t="inlineStr">
        <is>
          <t>RV64IM_7SP</t>
        </is>
      </c>
      <c r="B1012" s="4" t="inlineStr">
        <is>
          <t>mk_addw_gap3_dep_I</t>
        </is>
      </c>
      <c r="C1012" s="4" t="n">
        <v>0</v>
      </c>
      <c r="D1012" s="4" t="n">
        <v>135533</v>
      </c>
      <c r="E1012" s="4" t="inlineStr">
        <is>
          <t>halted</t>
        </is>
      </c>
    </row>
    <row r="1013">
      <c r="A1013" s="4" t="inlineStr">
        <is>
          <t>RV64IM_7SP</t>
        </is>
      </c>
      <c r="B1013" s="4" t="inlineStr">
        <is>
          <t>mk_addw_gap3_control_I</t>
        </is>
      </c>
      <c r="C1013" s="4" t="n">
        <v>0</v>
      </c>
      <c r="D1013" s="4" t="n">
        <v>135533</v>
      </c>
      <c r="E1013" s="4" t="inlineStr">
        <is>
          <t>halted</t>
        </is>
      </c>
    </row>
    <row r="1014">
      <c r="A1014" s="4" t="inlineStr">
        <is>
          <t>RV64IM_7SP</t>
        </is>
      </c>
      <c r="B1014" s="4" t="inlineStr">
        <is>
          <t>mk_addw_gap4_dep_I</t>
        </is>
      </c>
      <c r="C1014" s="4" t="n">
        <v>0</v>
      </c>
      <c r="D1014" s="4" t="n">
        <v>135533</v>
      </c>
      <c r="E1014" s="4" t="inlineStr">
        <is>
          <t>halted</t>
        </is>
      </c>
    </row>
    <row r="1015">
      <c r="A1015" s="4" t="inlineStr">
        <is>
          <t>RV64IM_7SP</t>
        </is>
      </c>
      <c r="B1015" s="4" t="inlineStr">
        <is>
          <t>mk_addw_gap4_control_I</t>
        </is>
      </c>
      <c r="C1015" s="4" t="n">
        <v>0</v>
      </c>
      <c r="D1015" s="4" t="n">
        <v>135533</v>
      </c>
      <c r="E1015" s="4" t="inlineStr">
        <is>
          <t>halted</t>
        </is>
      </c>
    </row>
    <row r="1016">
      <c r="A1016" s="4" t="inlineStr">
        <is>
          <t>RV64IM_7SP</t>
        </is>
      </c>
      <c r="B1016" s="4" t="inlineStr">
        <is>
          <t>mk_load_gap1_dep_I</t>
        </is>
      </c>
      <c r="C1016" s="4" t="n">
        <v>0</v>
      </c>
      <c r="D1016" s="4" t="n">
        <v>135533</v>
      </c>
      <c r="E1016" s="4" t="inlineStr">
        <is>
          <t>halted</t>
        </is>
      </c>
    </row>
    <row r="1017">
      <c r="A1017" s="4" t="inlineStr">
        <is>
          <t>RV64IM_7SP</t>
        </is>
      </c>
      <c r="B1017" s="4" t="inlineStr">
        <is>
          <t>mk_load_gap0_dep_I</t>
        </is>
      </c>
      <c r="C1017" s="4" t="n">
        <v>0</v>
      </c>
      <c r="D1017" s="4" t="n">
        <v>151917</v>
      </c>
      <c r="E1017" s="4" t="inlineStr">
        <is>
          <t>halted</t>
        </is>
      </c>
    </row>
    <row r="1018">
      <c r="A1018" s="4" t="inlineStr">
        <is>
          <t>RV64IM_7SP</t>
        </is>
      </c>
      <c r="B1018" s="4" t="inlineStr">
        <is>
          <t>mk_load_gap0_control_I</t>
        </is>
      </c>
      <c r="C1018" s="4" t="n">
        <v>0</v>
      </c>
      <c r="D1018" s="4" t="n">
        <v>135533</v>
      </c>
      <c r="E1018" s="4" t="inlineStr">
        <is>
          <t>halted</t>
        </is>
      </c>
    </row>
    <row r="1019">
      <c r="A1019" s="4" t="inlineStr">
        <is>
          <t>RV64IM_7SP</t>
        </is>
      </c>
      <c r="B1019" s="4" t="inlineStr">
        <is>
          <t>mk_load_gap1_control_I</t>
        </is>
      </c>
      <c r="C1019" s="4" t="n">
        <v>0</v>
      </c>
      <c r="D1019" s="4" t="n">
        <v>135533</v>
      </c>
      <c r="E1019" s="4" t="inlineStr">
        <is>
          <t>halted</t>
        </is>
      </c>
    </row>
    <row r="1020">
      <c r="A1020" s="4" t="inlineStr">
        <is>
          <t>RV64IM_7SP</t>
        </is>
      </c>
      <c r="B1020" s="4" t="inlineStr">
        <is>
          <t>mk_load_gap2_control_I</t>
        </is>
      </c>
      <c r="C1020" s="4" t="n">
        <v>0</v>
      </c>
      <c r="D1020" s="4" t="n">
        <v>135533</v>
      </c>
      <c r="E1020" s="4" t="inlineStr">
        <is>
          <t>halted</t>
        </is>
      </c>
    </row>
    <row r="1021">
      <c r="A1021" s="4" t="inlineStr">
        <is>
          <t>RV64IM_7SP</t>
        </is>
      </c>
      <c r="B1021" s="4" t="inlineStr">
        <is>
          <t>mk_load_gap2_dep_I</t>
        </is>
      </c>
      <c r="C1021" s="4" t="n">
        <v>0</v>
      </c>
      <c r="D1021" s="4" t="n">
        <v>135533</v>
      </c>
      <c r="E1021" s="4" t="inlineStr">
        <is>
          <t>halted</t>
        </is>
      </c>
    </row>
    <row r="1022">
      <c r="A1022" s="4" t="inlineStr">
        <is>
          <t>RV64IM_7SP</t>
        </is>
      </c>
      <c r="B1022" s="4" t="inlineStr">
        <is>
          <t>mk_load_gap3_control_I</t>
        </is>
      </c>
      <c r="C1022" s="4" t="n">
        <v>0</v>
      </c>
      <c r="D1022" s="4" t="n">
        <v>135533</v>
      </c>
      <c r="E1022" s="4" t="inlineStr">
        <is>
          <t>halted</t>
        </is>
      </c>
    </row>
    <row r="1023">
      <c r="A1023" s="4" t="inlineStr">
        <is>
          <t>RV64IM_7SP</t>
        </is>
      </c>
      <c r="B1023" s="4" t="inlineStr">
        <is>
          <t>mk_load_gap3_dep_I</t>
        </is>
      </c>
      <c r="C1023" s="4" t="n">
        <v>0</v>
      </c>
      <c r="D1023" s="4" t="n">
        <v>135533</v>
      </c>
      <c r="E1023" s="4" t="inlineStr">
        <is>
          <t>halted</t>
        </is>
      </c>
    </row>
    <row r="1024">
      <c r="A1024" s="4" t="inlineStr">
        <is>
          <t>RV64IM_7SP</t>
        </is>
      </c>
      <c r="B1024" s="4" t="inlineStr">
        <is>
          <t>mk_load_gap4_dep_I</t>
        </is>
      </c>
      <c r="C1024" s="4" t="n">
        <v>0</v>
      </c>
      <c r="D1024" s="4" t="n">
        <v>135533</v>
      </c>
      <c r="E1024" s="4" t="inlineStr">
        <is>
          <t>halted</t>
        </is>
      </c>
    </row>
    <row r="1025">
      <c r="A1025" s="4" t="inlineStr">
        <is>
          <t>RV64IM_7SP</t>
        </is>
      </c>
      <c r="B1025" s="4" t="inlineStr">
        <is>
          <t>mk_memory_load_0_I</t>
        </is>
      </c>
      <c r="C1025" s="4" t="n">
        <v>0</v>
      </c>
      <c r="D1025" s="4" t="n">
        <v>135533</v>
      </c>
      <c r="E1025" s="4" t="inlineStr">
        <is>
          <t>halted</t>
        </is>
      </c>
    </row>
    <row r="1026">
      <c r="A1026" s="4" t="inlineStr">
        <is>
          <t>RV64IM_7SP</t>
        </is>
      </c>
      <c r="B1026" s="4" t="inlineStr">
        <is>
          <t>mk_load_gap4_control_I</t>
        </is>
      </c>
      <c r="C1026" s="4" t="n">
        <v>0</v>
      </c>
      <c r="D1026" s="4" t="n">
        <v>135533</v>
      </c>
      <c r="E1026" s="4" t="inlineStr">
        <is>
          <t>halted</t>
        </is>
      </c>
    </row>
    <row r="1027">
      <c r="A1027" s="4" t="inlineStr">
        <is>
          <t>RV64IM_7SP</t>
        </is>
      </c>
      <c r="B1027" s="4" t="inlineStr">
        <is>
          <t>mk_memory_load_25_I</t>
        </is>
      </c>
      <c r="C1027" s="4" t="n">
        <v>0</v>
      </c>
      <c r="D1027" s="4" t="n">
        <v>135533</v>
      </c>
      <c r="E1027" s="4" t="inlineStr">
        <is>
          <t>halted</t>
        </is>
      </c>
    </row>
    <row r="1028">
      <c r="A1028" s="4" t="inlineStr">
        <is>
          <t>RV64IM_7SP</t>
        </is>
      </c>
      <c r="B1028" s="4" t="inlineStr">
        <is>
          <t>mk_memory_load_50_I</t>
        </is>
      </c>
      <c r="C1028" s="4" t="n">
        <v>0</v>
      </c>
      <c r="D1028" s="4" t="n">
        <v>135533</v>
      </c>
      <c r="E1028" s="4" t="inlineStr">
        <is>
          <t>halted</t>
        </is>
      </c>
    </row>
    <row r="1029">
      <c r="A1029" s="4" t="inlineStr">
        <is>
          <t>RV64IM_7SP</t>
        </is>
      </c>
      <c r="B1029" s="4" t="inlineStr">
        <is>
          <t>mk_memory_load_100_I</t>
        </is>
      </c>
      <c r="C1029" s="4" t="n">
        <v>0</v>
      </c>
      <c r="D1029" s="4" t="n">
        <v>135533</v>
      </c>
      <c r="E1029" s="4" t="inlineStr">
        <is>
          <t>halted</t>
        </is>
      </c>
    </row>
    <row r="1030">
      <c r="A1030" s="4" t="inlineStr">
        <is>
          <t>RV64IM_7SP</t>
        </is>
      </c>
      <c r="B1030" s="4" t="inlineStr">
        <is>
          <t>mk_memory_store_0_I</t>
        </is>
      </c>
      <c r="C1030" s="4" t="n">
        <v>0</v>
      </c>
      <c r="D1030" s="4" t="n">
        <v>135533</v>
      </c>
      <c r="E1030" s="4" t="inlineStr">
        <is>
          <t>halted</t>
        </is>
      </c>
    </row>
    <row r="1031">
      <c r="A1031" s="4" t="inlineStr">
        <is>
          <t>RV64IM_7SP</t>
        </is>
      </c>
      <c r="B1031" s="4" t="inlineStr">
        <is>
          <t>mk_memory_load_75_I</t>
        </is>
      </c>
      <c r="C1031" s="4" t="n">
        <v>0</v>
      </c>
      <c r="D1031" s="4" t="n">
        <v>135533</v>
      </c>
      <c r="E1031" s="4" t="inlineStr">
        <is>
          <t>halted</t>
        </is>
      </c>
    </row>
    <row r="1032">
      <c r="A1032" s="4" t="inlineStr">
        <is>
          <t>RV64IM_7SP</t>
        </is>
      </c>
      <c r="B1032" s="4" t="inlineStr">
        <is>
          <t>mk_memory_store_25_I</t>
        </is>
      </c>
      <c r="C1032" s="4" t="n">
        <v>0</v>
      </c>
      <c r="D1032" s="4" t="n">
        <v>135533</v>
      </c>
      <c r="E1032" s="4" t="inlineStr">
        <is>
          <t>halted</t>
        </is>
      </c>
    </row>
    <row r="1033">
      <c r="A1033" s="4" t="inlineStr">
        <is>
          <t>RV64IM_7SP</t>
        </is>
      </c>
      <c r="B1033" s="4" t="inlineStr">
        <is>
          <t>mk_memory_store_50_I</t>
        </is>
      </c>
      <c r="C1033" s="4" t="n">
        <v>0</v>
      </c>
      <c r="D1033" s="4" t="n">
        <v>135533</v>
      </c>
      <c r="E1033" s="4" t="inlineStr">
        <is>
          <t>halted</t>
        </is>
      </c>
    </row>
    <row r="1034">
      <c r="A1034" s="4" t="inlineStr">
        <is>
          <t>RV64IM_7SP</t>
        </is>
      </c>
      <c r="B1034" s="4" t="inlineStr">
        <is>
          <t>mk_memory_store_75_I</t>
        </is>
      </c>
      <c r="C1034" s="4" t="n">
        <v>0</v>
      </c>
      <c r="D1034" s="4" t="n">
        <v>135533</v>
      </c>
      <c r="E1034" s="4" t="inlineStr">
        <is>
          <t>halted</t>
        </is>
      </c>
    </row>
    <row r="1035">
      <c r="A1035" s="4" t="inlineStr">
        <is>
          <t>RV64IM_7SP</t>
        </is>
      </c>
      <c r="B1035" s="4" t="inlineStr">
        <is>
          <t>mk_memory_mixed_0_I</t>
        </is>
      </c>
      <c r="C1035" s="4" t="n">
        <v>0</v>
      </c>
      <c r="D1035" s="4" t="n">
        <v>135533</v>
      </c>
      <c r="E1035" s="4" t="inlineStr">
        <is>
          <t>halted</t>
        </is>
      </c>
    </row>
    <row r="1036">
      <c r="A1036" s="4" t="inlineStr">
        <is>
          <t>RV64IM_7SP</t>
        </is>
      </c>
      <c r="B1036" s="4" t="inlineStr">
        <is>
          <t>mk_memory_store_100_I</t>
        </is>
      </c>
      <c r="C1036" s="4" t="n">
        <v>0</v>
      </c>
      <c r="D1036" s="4" t="n">
        <v>135533</v>
      </c>
      <c r="E1036" s="4" t="inlineStr">
        <is>
          <t>halted</t>
        </is>
      </c>
    </row>
    <row r="1037">
      <c r="A1037" s="4" t="inlineStr">
        <is>
          <t>RV64IM_7SP</t>
        </is>
      </c>
      <c r="B1037" s="4" t="inlineStr">
        <is>
          <t>mk_memory_mixed_50_I</t>
        </is>
      </c>
      <c r="C1037" s="4" t="n">
        <v>0</v>
      </c>
      <c r="D1037" s="4" t="n">
        <v>135533</v>
      </c>
      <c r="E1037" s="4" t="inlineStr">
        <is>
          <t>halted</t>
        </is>
      </c>
    </row>
    <row r="1038">
      <c r="A1038" s="4" t="inlineStr">
        <is>
          <t>RV64IM_7SP</t>
        </is>
      </c>
      <c r="B1038" s="4" t="inlineStr">
        <is>
          <t>mk_memory_mixed_25_I</t>
        </is>
      </c>
      <c r="C1038" s="4" t="n">
        <v>0</v>
      </c>
      <c r="D1038" s="4" t="n">
        <v>135533</v>
      </c>
      <c r="E1038" s="4" t="inlineStr">
        <is>
          <t>halted</t>
        </is>
      </c>
    </row>
    <row r="1039">
      <c r="A1039" s="4" t="inlineStr">
        <is>
          <t>RV64IM_7SP</t>
        </is>
      </c>
      <c r="B1039" s="4" t="inlineStr">
        <is>
          <t>mk_memory_mixed_75_I</t>
        </is>
      </c>
      <c r="C1039" s="4" t="n">
        <v>0</v>
      </c>
      <c r="D1039" s="4" t="n">
        <v>135533</v>
      </c>
      <c r="E1039" s="4" t="inlineStr">
        <is>
          <t>halted</t>
        </is>
      </c>
    </row>
    <row r="1040">
      <c r="A1040" s="4" t="inlineStr">
        <is>
          <t>RV64IM_7SP</t>
        </is>
      </c>
      <c r="B1040" s="4" t="inlineStr">
        <is>
          <t>mk_copy_gap0_I</t>
        </is>
      </c>
      <c r="C1040" s="4" t="n">
        <v>0</v>
      </c>
      <c r="D1040" s="4" t="n">
        <v>151917</v>
      </c>
      <c r="E1040" s="4" t="inlineStr">
        <is>
          <t>halted</t>
        </is>
      </c>
    </row>
    <row r="1041">
      <c r="A1041" s="4" t="inlineStr">
        <is>
          <t>RV64IM_7SP</t>
        </is>
      </c>
      <c r="B1041" s="4" t="inlineStr">
        <is>
          <t>mk_copy_gap1_I</t>
        </is>
      </c>
      <c r="C1041" s="4" t="n">
        <v>0</v>
      </c>
      <c r="D1041" s="4" t="n">
        <v>135533</v>
      </c>
      <c r="E1041" s="4" t="inlineStr">
        <is>
          <t>halted</t>
        </is>
      </c>
    </row>
    <row r="1042">
      <c r="A1042" s="4" t="inlineStr">
        <is>
          <t>RV64IM_7SP</t>
        </is>
      </c>
      <c r="B1042" s="4" t="inlineStr">
        <is>
          <t>mk_memory_mixed_100_I</t>
        </is>
      </c>
      <c r="C1042" s="4" t="n">
        <v>0</v>
      </c>
      <c r="D1042" s="4" t="n">
        <v>135533</v>
      </c>
      <c r="E1042" s="4" t="inlineStr">
        <is>
          <t>halted</t>
        </is>
      </c>
    </row>
    <row r="1043">
      <c r="A1043" s="4" t="inlineStr">
        <is>
          <t>RV64IM_7SP</t>
        </is>
      </c>
      <c r="B1043" s="4" t="inlineStr">
        <is>
          <t>embench_xgboost</t>
        </is>
      </c>
      <c r="C1043" s="4" t="n">
        <v>0</v>
      </c>
      <c r="D1043" s="4" t="n">
        <v>10752514</v>
      </c>
      <c r="E1043" s="4" t="inlineStr">
        <is>
          <t>halted</t>
        </is>
      </c>
    </row>
    <row r="1044">
      <c r="A1044" s="4" t="inlineStr">
        <is>
          <t>RV64IM_7SP</t>
        </is>
      </c>
      <c r="B1044" s="4" t="inlineStr">
        <is>
          <t>mk_copy_gap4_I</t>
        </is>
      </c>
      <c r="C1044" s="4" t="n">
        <v>0</v>
      </c>
      <c r="D1044" s="4" t="n">
        <v>135533</v>
      </c>
      <c r="E1044" s="4" t="inlineStr">
        <is>
          <t>halted</t>
        </is>
      </c>
    </row>
    <row r="1045">
      <c r="A1045" s="4" t="inlineStr">
        <is>
          <t>RV64IM_7SP</t>
        </is>
      </c>
      <c r="B1045" s="4" t="inlineStr">
        <is>
          <t>mk_copy_gap2_I</t>
        </is>
      </c>
      <c r="C1045" s="4" t="n">
        <v>0</v>
      </c>
      <c r="D1045" s="4" t="n">
        <v>135533</v>
      </c>
      <c r="E1045" s="4" t="inlineStr">
        <is>
          <t>halted</t>
        </is>
      </c>
    </row>
    <row r="1046">
      <c r="A1046" s="4" t="inlineStr">
        <is>
          <t>RV64IM_7SP</t>
        </is>
      </c>
      <c r="B1046" s="4" t="inlineStr">
        <is>
          <t>mk_store_load_different_I</t>
        </is>
      </c>
      <c r="C1046" s="4" t="n">
        <v>0</v>
      </c>
      <c r="D1046" s="4" t="n">
        <v>135533</v>
      </c>
      <c r="E1046" s="4" t="inlineStr">
        <is>
          <t>halted</t>
        </is>
      </c>
    </row>
    <row r="1047">
      <c r="A1047" s="4" t="inlineStr">
        <is>
          <t>RV64IM_7SP</t>
        </is>
      </c>
      <c r="B1047" s="4" t="inlineStr">
        <is>
          <t>mk_store_load_same_I</t>
        </is>
      </c>
      <c r="C1047" s="4" t="n">
        <v>0</v>
      </c>
      <c r="D1047" s="4" t="n">
        <v>135533</v>
      </c>
      <c r="E1047" s="4" t="inlineStr">
        <is>
          <t>halted</t>
        </is>
      </c>
    </row>
    <row r="1048">
      <c r="A1048" s="4" t="inlineStr">
        <is>
          <t>RV64IM_7SP</t>
        </is>
      </c>
      <c r="B1048" s="4" t="inlineStr">
        <is>
          <t>mk_branch_taken_gap0_I</t>
        </is>
      </c>
      <c r="C1048" s="4" t="n">
        <v>0</v>
      </c>
      <c r="D1048" s="4" t="n">
        <v>204209</v>
      </c>
      <c r="E1048" s="4" t="inlineStr">
        <is>
          <t>halted</t>
        </is>
      </c>
    </row>
    <row r="1049">
      <c r="A1049" s="4" t="inlineStr">
        <is>
          <t>RV64IM_7SP</t>
        </is>
      </c>
      <c r="B1049" s="4" t="inlineStr">
        <is>
          <t>mk_branch_nt_gap0_I</t>
        </is>
      </c>
      <c r="C1049" s="4" t="n">
        <v>0</v>
      </c>
      <c r="D1049" s="4" t="n">
        <v>140747</v>
      </c>
      <c r="E1049" s="4" t="inlineStr">
        <is>
          <t>halted</t>
        </is>
      </c>
    </row>
    <row r="1050">
      <c r="A1050" s="4" t="inlineStr">
        <is>
          <t>RV64IM_7SP</t>
        </is>
      </c>
      <c r="B1050" s="4" t="inlineStr">
        <is>
          <t>mk_branch_alternate_gap0_I</t>
        </is>
      </c>
      <c r="C1050" s="4" t="n">
        <v>0</v>
      </c>
      <c r="D1050" s="4" t="n">
        <v>337460</v>
      </c>
      <c r="E1050" s="4" t="inlineStr">
        <is>
          <t>halted</t>
        </is>
      </c>
    </row>
    <row r="1051">
      <c r="A1051" s="4" t="inlineStr">
        <is>
          <t>RV64IM_7SP</t>
        </is>
      </c>
      <c r="B1051" s="4" t="inlineStr">
        <is>
          <t>mk_branch_ttnt_gap0_I</t>
        </is>
      </c>
      <c r="C1051" s="4" t="n">
        <v>0</v>
      </c>
      <c r="D1051" s="4" t="n">
        <v>270772</v>
      </c>
      <c r="E1051" s="4" t="inlineStr">
        <is>
          <t>halted</t>
        </is>
      </c>
    </row>
    <row r="1052">
      <c r="A1052" s="4" t="inlineStr">
        <is>
          <t>RV64IM_7SP</t>
        </is>
      </c>
      <c r="B1052" s="4" t="inlineStr">
        <is>
          <t>mk_branch_nt_gap8_I</t>
        </is>
      </c>
      <c r="C1052" s="4" t="n">
        <v>0</v>
      </c>
      <c r="D1052" s="4" t="n">
        <v>673227</v>
      </c>
      <c r="E1052" s="4" t="inlineStr">
        <is>
          <t>halted</t>
        </is>
      </c>
    </row>
    <row r="1053">
      <c r="A1053" s="4" t="inlineStr">
        <is>
          <t>RV64IM_7SP</t>
        </is>
      </c>
      <c r="B1053" s="4" t="inlineStr">
        <is>
          <t>mk_branch_taken_gap8_I</t>
        </is>
      </c>
      <c r="C1053" s="4" t="n">
        <v>0</v>
      </c>
      <c r="D1053" s="4" t="n">
        <v>736689</v>
      </c>
      <c r="E1053" s="4" t="inlineStr">
        <is>
          <t>halted</t>
        </is>
      </c>
    </row>
    <row r="1054">
      <c r="A1054" s="4" t="inlineStr">
        <is>
          <t>RV64IM_7SP</t>
        </is>
      </c>
      <c r="B1054" s="4" t="inlineStr">
        <is>
          <t>mk_jump_sequential_I</t>
        </is>
      </c>
      <c r="C1054" s="4" t="n">
        <v>0</v>
      </c>
      <c r="D1054" s="4" t="n">
        <v>168301</v>
      </c>
      <c r="E1054" s="4" t="inlineStr">
        <is>
          <t>halted</t>
        </is>
      </c>
    </row>
    <row r="1055">
      <c r="A1055" s="4" t="inlineStr">
        <is>
          <t>RV64IM_7SP</t>
        </is>
      </c>
      <c r="B1055" s="4" t="inlineStr">
        <is>
          <t>mk_branch_alternate_gap8_I</t>
        </is>
      </c>
      <c r="C1055" s="4" t="n">
        <v>0</v>
      </c>
      <c r="D1055" s="4" t="n">
        <v>869940</v>
      </c>
      <c r="E1055" s="4" t="inlineStr">
        <is>
          <t>halted</t>
        </is>
      </c>
    </row>
    <row r="1056">
      <c r="A1056" s="4" t="inlineStr">
        <is>
          <t>RV64IM_7SP</t>
        </is>
      </c>
      <c r="B1056" s="4" t="inlineStr">
        <is>
          <t>mk_jump_jal_I</t>
        </is>
      </c>
      <c r="C1056" s="4" t="n">
        <v>0</v>
      </c>
      <c r="D1056" s="4" t="n">
        <v>299373</v>
      </c>
      <c r="E1056" s="4" t="inlineStr">
        <is>
          <t>halted</t>
        </is>
      </c>
    </row>
    <row r="1057">
      <c r="A1057" s="4" t="inlineStr">
        <is>
          <t>RV64IM_7SP</t>
        </is>
      </c>
      <c r="B1057" s="4" t="inlineStr">
        <is>
          <t>mk_alu_dependency_chain_IM</t>
        </is>
      </c>
      <c r="C1057" s="4" t="n">
        <v>0</v>
      </c>
      <c r="D1057" s="4" t="n">
        <v>135533</v>
      </c>
      <c r="E1057" s="4" t="inlineStr">
        <is>
          <t>halted</t>
        </is>
      </c>
    </row>
    <row r="1058">
      <c r="A1058" s="4" t="inlineStr">
        <is>
          <t>RV64IM_7SP</t>
        </is>
      </c>
      <c r="B1058" s="4" t="inlineStr">
        <is>
          <t>mk_mixed_embedded_I</t>
        </is>
      </c>
      <c r="C1058" s="4" t="n">
        <v>0</v>
      </c>
      <c r="D1058" s="4" t="n">
        <v>154975</v>
      </c>
      <c r="E1058" s="4" t="inlineStr">
        <is>
          <t>halted</t>
        </is>
      </c>
    </row>
    <row r="1059">
      <c r="A1059" s="4" t="inlineStr">
        <is>
          <t>RV64IM_7SP</t>
        </is>
      </c>
      <c r="B1059" s="4" t="inlineStr">
        <is>
          <t>mk_branch_ttnt_gap8_I</t>
        </is>
      </c>
      <c r="C1059" s="4" t="n">
        <v>0</v>
      </c>
      <c r="D1059" s="4" t="n">
        <v>803252</v>
      </c>
      <c r="E1059" s="4" t="inlineStr">
        <is>
          <t>halted</t>
        </is>
      </c>
    </row>
    <row r="1060">
      <c r="A1060" s="4" t="inlineStr">
        <is>
          <t>RV64IM_7SP</t>
        </is>
      </c>
      <c r="B1060" s="4" t="inlineStr">
        <is>
          <t>mk_jump_jalr_I</t>
        </is>
      </c>
      <c r="C1060" s="4" t="n">
        <v>0</v>
      </c>
      <c r="D1060" s="4" t="n">
        <v>299373</v>
      </c>
      <c r="E1060" s="4" t="inlineStr">
        <is>
          <t>halted</t>
        </is>
      </c>
    </row>
    <row r="1061">
      <c r="A1061" s="4" t="inlineStr">
        <is>
          <t>RV64IM_7SP</t>
        </is>
      </c>
      <c r="B1061" s="4" t="inlineStr">
        <is>
          <t>mk_alu_independent_IM</t>
        </is>
      </c>
      <c r="C1061" s="4" t="n">
        <v>0</v>
      </c>
      <c r="D1061" s="4" t="n">
        <v>135533</v>
      </c>
      <c r="E1061" s="4" t="inlineStr">
        <is>
          <t>halted</t>
        </is>
      </c>
    </row>
    <row r="1062">
      <c r="A1062" s="4" t="inlineStr">
        <is>
          <t>RV64IM_7SP</t>
        </is>
      </c>
      <c r="B1062" s="4" t="inlineStr">
        <is>
          <t>mk_add_gap0_dep_IM</t>
        </is>
      </c>
      <c r="C1062" s="4" t="n">
        <v>0</v>
      </c>
      <c r="D1062" s="4" t="n">
        <v>135533</v>
      </c>
      <c r="E1062" s="4" t="inlineStr">
        <is>
          <t>halted</t>
        </is>
      </c>
    </row>
    <row r="1063">
      <c r="A1063" s="4" t="inlineStr">
        <is>
          <t>RV64IM_7SP</t>
        </is>
      </c>
      <c r="B1063" s="4" t="inlineStr">
        <is>
          <t>mk_add_gap2_dep_IM</t>
        </is>
      </c>
      <c r="C1063" s="4" t="n">
        <v>0</v>
      </c>
      <c r="D1063" s="4" t="n">
        <v>135533</v>
      </c>
      <c r="E1063" s="4" t="inlineStr">
        <is>
          <t>halted</t>
        </is>
      </c>
    </row>
    <row r="1064">
      <c r="A1064" s="4" t="inlineStr">
        <is>
          <t>RV64IM_7SP</t>
        </is>
      </c>
      <c r="B1064" s="4" t="inlineStr">
        <is>
          <t>mk_add_gap1_dep_IM</t>
        </is>
      </c>
      <c r="C1064" s="4" t="n">
        <v>0</v>
      </c>
      <c r="D1064" s="4" t="n">
        <v>135533</v>
      </c>
      <c r="E1064" s="4" t="inlineStr">
        <is>
          <t>halted</t>
        </is>
      </c>
    </row>
    <row r="1065">
      <c r="A1065" s="4" t="inlineStr">
        <is>
          <t>RV64IM_7SP</t>
        </is>
      </c>
      <c r="B1065" s="4" t="inlineStr">
        <is>
          <t>mk_add_gap1_control_IM</t>
        </is>
      </c>
      <c r="C1065" s="4" t="n">
        <v>0</v>
      </c>
      <c r="D1065" s="4" t="n">
        <v>135533</v>
      </c>
      <c r="E1065" s="4" t="inlineStr">
        <is>
          <t>halted</t>
        </is>
      </c>
    </row>
    <row r="1066">
      <c r="A1066" s="4" t="inlineStr">
        <is>
          <t>RV64IM_7SP</t>
        </is>
      </c>
      <c r="B1066" s="4" t="inlineStr">
        <is>
          <t>mk_add_gap0_control_IM</t>
        </is>
      </c>
      <c r="C1066" s="4" t="n">
        <v>0</v>
      </c>
      <c r="D1066" s="4" t="n">
        <v>135533</v>
      </c>
      <c r="E1066" s="4" t="inlineStr">
        <is>
          <t>halted</t>
        </is>
      </c>
    </row>
    <row r="1067">
      <c r="A1067" s="4" t="inlineStr">
        <is>
          <t>RV64IM_7SP</t>
        </is>
      </c>
      <c r="B1067" s="4" t="inlineStr">
        <is>
          <t>mk_add_gap2_control_IM</t>
        </is>
      </c>
      <c r="C1067" s="4" t="n">
        <v>0</v>
      </c>
      <c r="D1067" s="4" t="n">
        <v>135533</v>
      </c>
      <c r="E1067" s="4" t="inlineStr">
        <is>
          <t>halted</t>
        </is>
      </c>
    </row>
    <row r="1068">
      <c r="A1068" s="4" t="inlineStr">
        <is>
          <t>RV64IM_7SP</t>
        </is>
      </c>
      <c r="B1068" s="4" t="inlineStr">
        <is>
          <t>mk_add_gap3_dep_IM</t>
        </is>
      </c>
      <c r="C1068" s="4" t="n">
        <v>0</v>
      </c>
      <c r="D1068" s="4" t="n">
        <v>135533</v>
      </c>
      <c r="E1068" s="4" t="inlineStr">
        <is>
          <t>halted</t>
        </is>
      </c>
    </row>
    <row r="1069">
      <c r="A1069" s="4" t="inlineStr">
        <is>
          <t>RV64IM_7SP</t>
        </is>
      </c>
      <c r="B1069" s="4" t="inlineStr">
        <is>
          <t>mk_add_gap4_dep_IM</t>
        </is>
      </c>
      <c r="C1069" s="4" t="n">
        <v>0</v>
      </c>
      <c r="D1069" s="4" t="n">
        <v>135533</v>
      </c>
      <c r="E1069" s="4" t="inlineStr">
        <is>
          <t>halted</t>
        </is>
      </c>
    </row>
    <row r="1070">
      <c r="A1070" s="4" t="inlineStr">
        <is>
          <t>RV64IM_7SP</t>
        </is>
      </c>
      <c r="B1070" s="4" t="inlineStr">
        <is>
          <t>mk_add_gap4_control_IM</t>
        </is>
      </c>
      <c r="C1070" s="4" t="n">
        <v>0</v>
      </c>
      <c r="D1070" s="4" t="n">
        <v>135533</v>
      </c>
      <c r="E1070" s="4" t="inlineStr">
        <is>
          <t>halted</t>
        </is>
      </c>
    </row>
    <row r="1071">
      <c r="A1071" s="4" t="inlineStr">
        <is>
          <t>RV64IM_7SP</t>
        </is>
      </c>
      <c r="B1071" s="4" t="inlineStr">
        <is>
          <t>mk_add_gap3_control_IM</t>
        </is>
      </c>
      <c r="C1071" s="4" t="n">
        <v>0</v>
      </c>
      <c r="D1071" s="4" t="n">
        <v>135533</v>
      </c>
      <c r="E1071" s="4" t="inlineStr">
        <is>
          <t>halted</t>
        </is>
      </c>
    </row>
    <row r="1072">
      <c r="A1072" s="4" t="inlineStr">
        <is>
          <t>RV64IM_7SP</t>
        </is>
      </c>
      <c r="B1072" s="4" t="inlineStr">
        <is>
          <t>mk_xor_gap0_control_IM</t>
        </is>
      </c>
      <c r="C1072" s="4" t="n">
        <v>0</v>
      </c>
      <c r="D1072" s="4" t="n">
        <v>135533</v>
      </c>
      <c r="E1072" s="4" t="inlineStr">
        <is>
          <t>halted</t>
        </is>
      </c>
    </row>
    <row r="1073">
      <c r="A1073" s="4" t="inlineStr">
        <is>
          <t>RV64IM_7SP</t>
        </is>
      </c>
      <c r="B1073" s="4" t="inlineStr">
        <is>
          <t>mk_xor_gap0_dep_IM</t>
        </is>
      </c>
      <c r="C1073" s="4" t="n">
        <v>0</v>
      </c>
      <c r="D1073" s="4" t="n">
        <v>135533</v>
      </c>
      <c r="E1073" s="4" t="inlineStr">
        <is>
          <t>halted</t>
        </is>
      </c>
    </row>
    <row r="1074">
      <c r="A1074" s="4" t="inlineStr">
        <is>
          <t>RV64IM_7SP</t>
        </is>
      </c>
      <c r="B1074" s="4" t="inlineStr">
        <is>
          <t>mk_xor_gap1_dep_IM</t>
        </is>
      </c>
      <c r="C1074" s="4" t="n">
        <v>0</v>
      </c>
      <c r="D1074" s="4" t="n">
        <v>135533</v>
      </c>
      <c r="E1074" s="4" t="inlineStr">
        <is>
          <t>halted</t>
        </is>
      </c>
    </row>
    <row r="1075">
      <c r="A1075" s="4" t="inlineStr">
        <is>
          <t>RV64IM_7SP</t>
        </is>
      </c>
      <c r="B1075" s="4" t="inlineStr">
        <is>
          <t>mk_xor_gap1_control_IM</t>
        </is>
      </c>
      <c r="C1075" s="4" t="n">
        <v>0</v>
      </c>
      <c r="D1075" s="4" t="n">
        <v>135533</v>
      </c>
      <c r="E1075" s="4" t="inlineStr">
        <is>
          <t>halted</t>
        </is>
      </c>
    </row>
    <row r="1076">
      <c r="A1076" s="4" t="inlineStr">
        <is>
          <t>RV64IM_7SP</t>
        </is>
      </c>
      <c r="B1076" s="4" t="inlineStr">
        <is>
          <t>mk_xor_gap3_dep_IM</t>
        </is>
      </c>
      <c r="C1076" s="4" t="n">
        <v>0</v>
      </c>
      <c r="D1076" s="4" t="n">
        <v>135533</v>
      </c>
      <c r="E1076" s="4" t="inlineStr">
        <is>
          <t>halted</t>
        </is>
      </c>
    </row>
    <row r="1077">
      <c r="A1077" s="4" t="inlineStr">
        <is>
          <t>RV64IM_7SP</t>
        </is>
      </c>
      <c r="B1077" s="4" t="inlineStr">
        <is>
          <t>mk_xor_gap3_control_IM</t>
        </is>
      </c>
      <c r="C1077" s="4" t="n">
        <v>0</v>
      </c>
      <c r="D1077" s="4" t="n">
        <v>135533</v>
      </c>
      <c r="E1077" s="4" t="inlineStr">
        <is>
          <t>halted</t>
        </is>
      </c>
    </row>
    <row r="1078">
      <c r="A1078" s="4" t="inlineStr">
        <is>
          <t>RV64IM_7SP</t>
        </is>
      </c>
      <c r="B1078" s="4" t="inlineStr">
        <is>
          <t>mk_xor_gap2_dep_IM</t>
        </is>
      </c>
      <c r="C1078" s="4" t="n">
        <v>0</v>
      </c>
      <c r="D1078" s="4" t="n">
        <v>135533</v>
      </c>
      <c r="E1078" s="4" t="inlineStr">
        <is>
          <t>halted</t>
        </is>
      </c>
    </row>
    <row r="1079">
      <c r="A1079" s="4" t="inlineStr">
        <is>
          <t>RV64IM_7SP</t>
        </is>
      </c>
      <c r="B1079" s="4" t="inlineStr">
        <is>
          <t>mk_xor_gap4_dep_IM</t>
        </is>
      </c>
      <c r="C1079" s="4" t="n">
        <v>0</v>
      </c>
      <c r="D1079" s="4" t="n">
        <v>135533</v>
      </c>
      <c r="E1079" s="4" t="inlineStr">
        <is>
          <t>halted</t>
        </is>
      </c>
    </row>
    <row r="1080">
      <c r="A1080" s="4" t="inlineStr">
        <is>
          <t>RV64IM_7SP</t>
        </is>
      </c>
      <c r="B1080" s="4" t="inlineStr">
        <is>
          <t>mk_addw_gap0_dep_IM</t>
        </is>
      </c>
      <c r="C1080" s="4" t="n">
        <v>0</v>
      </c>
      <c r="D1080" s="4" t="n">
        <v>135533</v>
      </c>
      <c r="E1080" s="4" t="inlineStr">
        <is>
          <t>halted</t>
        </is>
      </c>
    </row>
    <row r="1081">
      <c r="A1081" s="4" t="inlineStr">
        <is>
          <t>RV64IM_7SP</t>
        </is>
      </c>
      <c r="B1081" s="4" t="inlineStr">
        <is>
          <t>mk_xor_gap2_control_IM</t>
        </is>
      </c>
      <c r="C1081" s="4" t="n">
        <v>0</v>
      </c>
      <c r="D1081" s="4" t="n">
        <v>135533</v>
      </c>
      <c r="E1081" s="4" t="inlineStr">
        <is>
          <t>halted</t>
        </is>
      </c>
    </row>
    <row r="1082">
      <c r="A1082" s="4" t="inlineStr">
        <is>
          <t>RV64IM_7SP</t>
        </is>
      </c>
      <c r="B1082" s="4" t="inlineStr">
        <is>
          <t>mk_addw_gap0_control_IM</t>
        </is>
      </c>
      <c r="C1082" s="4" t="n">
        <v>0</v>
      </c>
      <c r="D1082" s="4" t="n">
        <v>135533</v>
      </c>
      <c r="E1082" s="4" t="inlineStr">
        <is>
          <t>halted</t>
        </is>
      </c>
    </row>
    <row r="1083">
      <c r="A1083" s="4" t="inlineStr">
        <is>
          <t>RV64IM_7SP</t>
        </is>
      </c>
      <c r="B1083" s="4" t="inlineStr">
        <is>
          <t>mk_xor_gap4_control_IM</t>
        </is>
      </c>
      <c r="C1083" s="4" t="n">
        <v>0</v>
      </c>
      <c r="D1083" s="4" t="n">
        <v>135533</v>
      </c>
      <c r="E1083" s="4" t="inlineStr">
        <is>
          <t>halted</t>
        </is>
      </c>
    </row>
    <row r="1084">
      <c r="A1084" s="4" t="inlineStr">
        <is>
          <t>RV64IM_7SP</t>
        </is>
      </c>
      <c r="B1084" s="4" t="inlineStr">
        <is>
          <t>mk_addw_gap2_dep_IM</t>
        </is>
      </c>
      <c r="C1084" s="4" t="n">
        <v>0</v>
      </c>
      <c r="D1084" s="4" t="n">
        <v>135533</v>
      </c>
      <c r="E1084" s="4" t="inlineStr">
        <is>
          <t>halted</t>
        </is>
      </c>
    </row>
    <row r="1085">
      <c r="A1085" s="4" t="inlineStr">
        <is>
          <t>RV64IM_7SP</t>
        </is>
      </c>
      <c r="B1085" s="4" t="inlineStr">
        <is>
          <t>mk_addw_gap1_control_IM</t>
        </is>
      </c>
      <c r="C1085" s="4" t="n">
        <v>0</v>
      </c>
      <c r="D1085" s="4" t="n">
        <v>135533</v>
      </c>
      <c r="E1085" s="4" t="inlineStr">
        <is>
          <t>halted</t>
        </is>
      </c>
    </row>
    <row r="1086">
      <c r="A1086" s="4" t="inlineStr">
        <is>
          <t>RV64IM_7SP</t>
        </is>
      </c>
      <c r="B1086" s="4" t="inlineStr">
        <is>
          <t>mk_addw_gap1_dep_IM</t>
        </is>
      </c>
      <c r="C1086" s="4" t="n">
        <v>0</v>
      </c>
      <c r="D1086" s="4" t="n">
        <v>135533</v>
      </c>
      <c r="E1086" s="4" t="inlineStr">
        <is>
          <t>halted</t>
        </is>
      </c>
    </row>
    <row r="1087">
      <c r="A1087" s="4" t="inlineStr">
        <is>
          <t>RV64IM_7SP</t>
        </is>
      </c>
      <c r="B1087" s="4" t="inlineStr">
        <is>
          <t>mk_addw_gap3_dep_IM</t>
        </is>
      </c>
      <c r="C1087" s="4" t="n">
        <v>0</v>
      </c>
      <c r="D1087" s="4" t="n">
        <v>135533</v>
      </c>
      <c r="E1087" s="4" t="inlineStr">
        <is>
          <t>halted</t>
        </is>
      </c>
    </row>
    <row r="1088">
      <c r="A1088" s="4" t="inlineStr">
        <is>
          <t>RV64IM_7SP</t>
        </is>
      </c>
      <c r="B1088" s="4" t="inlineStr">
        <is>
          <t>mk_addw_gap3_control_IM</t>
        </is>
      </c>
      <c r="C1088" s="4" t="n">
        <v>0</v>
      </c>
      <c r="D1088" s="4" t="n">
        <v>135533</v>
      </c>
      <c r="E1088" s="4" t="inlineStr">
        <is>
          <t>halted</t>
        </is>
      </c>
    </row>
    <row r="1089">
      <c r="A1089" s="4" t="inlineStr">
        <is>
          <t>RV64IM_7SP</t>
        </is>
      </c>
      <c r="B1089" s="4" t="inlineStr">
        <is>
          <t>mk_addw_gap4_control_IM</t>
        </is>
      </c>
      <c r="C1089" s="4" t="n">
        <v>0</v>
      </c>
      <c r="D1089" s="4" t="n">
        <v>135533</v>
      </c>
      <c r="E1089" s="4" t="inlineStr">
        <is>
          <t>halted</t>
        </is>
      </c>
    </row>
    <row r="1090">
      <c r="A1090" s="4" t="inlineStr">
        <is>
          <t>RV64IM_7SP</t>
        </is>
      </c>
      <c r="B1090" s="4" t="inlineStr">
        <is>
          <t>mk_addw_gap2_control_IM</t>
        </is>
      </c>
      <c r="C1090" s="4" t="n">
        <v>0</v>
      </c>
      <c r="D1090" s="4" t="n">
        <v>135533</v>
      </c>
      <c r="E1090" s="4" t="inlineStr">
        <is>
          <t>halted</t>
        </is>
      </c>
    </row>
    <row r="1091">
      <c r="A1091" s="4" t="inlineStr">
        <is>
          <t>RV64IM_7SP</t>
        </is>
      </c>
      <c r="B1091" s="4" t="inlineStr">
        <is>
          <t>mk_addw_gap4_dep_IM</t>
        </is>
      </c>
      <c r="C1091" s="4" t="n">
        <v>0</v>
      </c>
      <c r="D1091" s="4" t="n">
        <v>135533</v>
      </c>
      <c r="E1091" s="4" t="inlineStr">
        <is>
          <t>halted</t>
        </is>
      </c>
    </row>
    <row r="1092">
      <c r="A1092" s="4" t="inlineStr">
        <is>
          <t>RV64IM_7SP</t>
        </is>
      </c>
      <c r="B1092" s="4" t="inlineStr">
        <is>
          <t>mk_load_gap1_dep_IM</t>
        </is>
      </c>
      <c r="C1092" s="4" t="n">
        <v>0</v>
      </c>
      <c r="D1092" s="4" t="n">
        <v>135533</v>
      </c>
      <c r="E1092" s="4" t="inlineStr">
        <is>
          <t>halted</t>
        </is>
      </c>
    </row>
    <row r="1093">
      <c r="A1093" s="4" t="inlineStr">
        <is>
          <t>RV64IM_7SP</t>
        </is>
      </c>
      <c r="B1093" s="4" t="inlineStr">
        <is>
          <t>mk_load_gap0_dep_IM</t>
        </is>
      </c>
      <c r="C1093" s="4" t="n">
        <v>0</v>
      </c>
      <c r="D1093" s="4" t="n">
        <v>151917</v>
      </c>
      <c r="E1093" s="4" t="inlineStr">
        <is>
          <t>halted</t>
        </is>
      </c>
    </row>
    <row r="1094">
      <c r="A1094" s="4" t="inlineStr">
        <is>
          <t>RV64IM_7SP</t>
        </is>
      </c>
      <c r="B1094" s="4" t="inlineStr">
        <is>
          <t>mk_load_gap2_dep_IM</t>
        </is>
      </c>
      <c r="C1094" s="4" t="n">
        <v>0</v>
      </c>
      <c r="D1094" s="4" t="n">
        <v>135533</v>
      </c>
      <c r="E1094" s="4" t="inlineStr">
        <is>
          <t>halted</t>
        </is>
      </c>
    </row>
    <row r="1095">
      <c r="A1095" s="4" t="inlineStr">
        <is>
          <t>RV64IM_7SP</t>
        </is>
      </c>
      <c r="B1095" s="4" t="inlineStr">
        <is>
          <t>mk_load_gap0_control_IM</t>
        </is>
      </c>
      <c r="C1095" s="4" t="n">
        <v>0</v>
      </c>
      <c r="D1095" s="4" t="n">
        <v>135533</v>
      </c>
      <c r="E1095" s="4" t="inlineStr">
        <is>
          <t>halted</t>
        </is>
      </c>
    </row>
    <row r="1096">
      <c r="A1096" s="4" t="inlineStr">
        <is>
          <t>RV64IM_7SP</t>
        </is>
      </c>
      <c r="B1096" s="4" t="inlineStr">
        <is>
          <t>mk_load_gap2_control_IM</t>
        </is>
      </c>
      <c r="C1096" s="4" t="n">
        <v>0</v>
      </c>
      <c r="D1096" s="4" t="n">
        <v>135533</v>
      </c>
      <c r="E1096" s="4" t="inlineStr">
        <is>
          <t>halted</t>
        </is>
      </c>
    </row>
    <row r="1097">
      <c r="A1097" s="4" t="inlineStr">
        <is>
          <t>RV64IM_7SP</t>
        </is>
      </c>
      <c r="B1097" s="4" t="inlineStr">
        <is>
          <t>mk_load_gap1_control_IM</t>
        </is>
      </c>
      <c r="C1097" s="4" t="n">
        <v>0</v>
      </c>
      <c r="D1097" s="4" t="n">
        <v>135533</v>
      </c>
      <c r="E1097" s="4" t="inlineStr">
        <is>
          <t>halted</t>
        </is>
      </c>
    </row>
    <row r="1098">
      <c r="A1098" s="4" t="inlineStr">
        <is>
          <t>RV64IM_7SP</t>
        </is>
      </c>
      <c r="B1098" s="4" t="inlineStr">
        <is>
          <t>mk_load_gap3_control_IM</t>
        </is>
      </c>
      <c r="C1098" s="4" t="n">
        <v>0</v>
      </c>
      <c r="D1098" s="4" t="n">
        <v>135533</v>
      </c>
      <c r="E1098" s="4" t="inlineStr">
        <is>
          <t>halted</t>
        </is>
      </c>
    </row>
    <row r="1099">
      <c r="A1099" s="4" t="inlineStr">
        <is>
          <t>RV64IM_7SP</t>
        </is>
      </c>
      <c r="B1099" s="4" t="inlineStr">
        <is>
          <t>mk_load_gap4_dep_IM</t>
        </is>
      </c>
      <c r="C1099" s="4" t="n">
        <v>0</v>
      </c>
      <c r="D1099" s="4" t="n">
        <v>135533</v>
      </c>
      <c r="E1099" s="4" t="inlineStr">
        <is>
          <t>halted</t>
        </is>
      </c>
    </row>
    <row r="1100">
      <c r="A1100" s="4" t="inlineStr">
        <is>
          <t>RV64IM_7SP</t>
        </is>
      </c>
      <c r="B1100" s="4" t="inlineStr">
        <is>
          <t>mk_memory_load_0_IM</t>
        </is>
      </c>
      <c r="C1100" s="4" t="n">
        <v>0</v>
      </c>
      <c r="D1100" s="4" t="n">
        <v>135533</v>
      </c>
      <c r="E1100" s="4" t="inlineStr">
        <is>
          <t>halted</t>
        </is>
      </c>
    </row>
    <row r="1101">
      <c r="A1101" s="4" t="inlineStr">
        <is>
          <t>RV64IM_7SP</t>
        </is>
      </c>
      <c r="B1101" s="4" t="inlineStr">
        <is>
          <t>mk_load_gap3_dep_IM</t>
        </is>
      </c>
      <c r="C1101" s="4" t="n">
        <v>0</v>
      </c>
      <c r="D1101" s="4" t="n">
        <v>135533</v>
      </c>
      <c r="E1101" s="4" t="inlineStr">
        <is>
          <t>halted</t>
        </is>
      </c>
    </row>
    <row r="1102">
      <c r="A1102" s="4" t="inlineStr">
        <is>
          <t>RV64IM_7SP</t>
        </is>
      </c>
      <c r="B1102" s="4" t="inlineStr">
        <is>
          <t>mk_load_gap4_control_IM</t>
        </is>
      </c>
      <c r="C1102" s="4" t="n">
        <v>0</v>
      </c>
      <c r="D1102" s="4" t="n">
        <v>135533</v>
      </c>
      <c r="E1102" s="4" t="inlineStr">
        <is>
          <t>halted</t>
        </is>
      </c>
    </row>
    <row r="1103">
      <c r="A1103" s="4" t="inlineStr">
        <is>
          <t>RV64IM_7SP</t>
        </is>
      </c>
      <c r="B1103" s="4" t="inlineStr">
        <is>
          <t>mk_memory_load_25_IM</t>
        </is>
      </c>
      <c r="C1103" s="4" t="n">
        <v>0</v>
      </c>
      <c r="D1103" s="4" t="n">
        <v>135533</v>
      </c>
      <c r="E1103" s="4" t="inlineStr">
        <is>
          <t>halted</t>
        </is>
      </c>
    </row>
    <row r="1104">
      <c r="A1104" s="4" t="inlineStr">
        <is>
          <t>RV64IM_7SP</t>
        </is>
      </c>
      <c r="B1104" s="4" t="inlineStr">
        <is>
          <t>mk_memory_load_50_IM</t>
        </is>
      </c>
      <c r="C1104" s="4" t="n">
        <v>0</v>
      </c>
      <c r="D1104" s="4" t="n">
        <v>135533</v>
      </c>
      <c r="E1104" s="4" t="inlineStr">
        <is>
          <t>halted</t>
        </is>
      </c>
    </row>
    <row r="1105">
      <c r="A1105" s="4" t="inlineStr">
        <is>
          <t>RV64IM_7SP</t>
        </is>
      </c>
      <c r="B1105" s="4" t="inlineStr">
        <is>
          <t>mk_memory_store_0_IM</t>
        </is>
      </c>
      <c r="C1105" s="4" t="n">
        <v>0</v>
      </c>
      <c r="D1105" s="4" t="n">
        <v>135533</v>
      </c>
      <c r="E1105" s="4" t="inlineStr">
        <is>
          <t>halted</t>
        </is>
      </c>
    </row>
    <row r="1106">
      <c r="A1106" s="4" t="inlineStr">
        <is>
          <t>RV64IM_7SP</t>
        </is>
      </c>
      <c r="B1106" s="4" t="inlineStr">
        <is>
          <t>mk_memory_load_100_IM</t>
        </is>
      </c>
      <c r="C1106" s="4" t="n">
        <v>0</v>
      </c>
      <c r="D1106" s="4" t="n">
        <v>135533</v>
      </c>
      <c r="E1106" s="4" t="inlineStr">
        <is>
          <t>halted</t>
        </is>
      </c>
    </row>
    <row r="1107">
      <c r="A1107" s="4" t="inlineStr">
        <is>
          <t>RV64IM_7SP</t>
        </is>
      </c>
      <c r="B1107" s="4" t="inlineStr">
        <is>
          <t>mk_memory_store_25_IM</t>
        </is>
      </c>
      <c r="C1107" s="4" t="n">
        <v>0</v>
      </c>
      <c r="D1107" s="4" t="n">
        <v>135533</v>
      </c>
      <c r="E1107" s="4" t="inlineStr">
        <is>
          <t>halted</t>
        </is>
      </c>
    </row>
    <row r="1108">
      <c r="A1108" s="4" t="inlineStr">
        <is>
          <t>RV64IM_7SP</t>
        </is>
      </c>
      <c r="B1108" s="4" t="inlineStr">
        <is>
          <t>mk_memory_store_75_IM</t>
        </is>
      </c>
      <c r="C1108" s="4" t="n">
        <v>0</v>
      </c>
      <c r="D1108" s="4" t="n">
        <v>135533</v>
      </c>
      <c r="E1108" s="4" t="inlineStr">
        <is>
          <t>halted</t>
        </is>
      </c>
    </row>
    <row r="1109">
      <c r="A1109" s="4" t="inlineStr">
        <is>
          <t>RV64IM_7SP</t>
        </is>
      </c>
      <c r="B1109" s="4" t="inlineStr">
        <is>
          <t>mk_memory_store_50_IM</t>
        </is>
      </c>
      <c r="C1109" s="4" t="n">
        <v>0</v>
      </c>
      <c r="D1109" s="4" t="n">
        <v>135533</v>
      </c>
      <c r="E1109" s="4" t="inlineStr">
        <is>
          <t>halted</t>
        </is>
      </c>
    </row>
    <row r="1110">
      <c r="A1110" s="4" t="inlineStr">
        <is>
          <t>RV64IM_7SP</t>
        </is>
      </c>
      <c r="B1110" s="4" t="inlineStr">
        <is>
          <t>mk_memory_load_75_IM</t>
        </is>
      </c>
      <c r="C1110" s="4" t="n">
        <v>0</v>
      </c>
      <c r="D1110" s="4" t="n">
        <v>135533</v>
      </c>
      <c r="E1110" s="4" t="inlineStr">
        <is>
          <t>halted</t>
        </is>
      </c>
    </row>
    <row r="1111">
      <c r="A1111" s="4" t="inlineStr">
        <is>
          <t>RV64IM_7SP</t>
        </is>
      </c>
      <c r="B1111" s="4" t="inlineStr">
        <is>
          <t>mk_memory_store_100_IM</t>
        </is>
      </c>
      <c r="C1111" s="4" t="n">
        <v>0</v>
      </c>
      <c r="D1111" s="4" t="n">
        <v>135533</v>
      </c>
      <c r="E1111" s="4" t="inlineStr">
        <is>
          <t>halted</t>
        </is>
      </c>
    </row>
    <row r="1112">
      <c r="A1112" s="4" t="inlineStr">
        <is>
          <t>RV64IM_7SP</t>
        </is>
      </c>
      <c r="B1112" s="4" t="inlineStr">
        <is>
          <t>mk_memory_mixed_0_IM</t>
        </is>
      </c>
      <c r="C1112" s="4" t="n">
        <v>0</v>
      </c>
      <c r="D1112" s="4" t="n">
        <v>135533</v>
      </c>
      <c r="E1112" s="4" t="inlineStr">
        <is>
          <t>halted</t>
        </is>
      </c>
    </row>
    <row r="1113">
      <c r="A1113" s="4" t="inlineStr">
        <is>
          <t>RV64IM_7SP</t>
        </is>
      </c>
      <c r="B1113" s="4" t="inlineStr">
        <is>
          <t>mk_memory_mixed_25_IM</t>
        </is>
      </c>
      <c r="C1113" s="4" t="n">
        <v>0</v>
      </c>
      <c r="D1113" s="4" t="n">
        <v>135533</v>
      </c>
      <c r="E1113" s="4" t="inlineStr">
        <is>
          <t>halted</t>
        </is>
      </c>
    </row>
    <row r="1114">
      <c r="A1114" s="4" t="inlineStr">
        <is>
          <t>RV64IM_7SP</t>
        </is>
      </c>
      <c r="B1114" s="4" t="inlineStr">
        <is>
          <t>mk_memory_mixed_100_IM</t>
        </is>
      </c>
      <c r="C1114" s="4" t="n">
        <v>0</v>
      </c>
      <c r="D1114" s="4" t="n">
        <v>135533</v>
      </c>
      <c r="E1114" s="4" t="inlineStr">
        <is>
          <t>halted</t>
        </is>
      </c>
    </row>
    <row r="1115">
      <c r="A1115" s="4" t="inlineStr">
        <is>
          <t>RV64IM_7SP</t>
        </is>
      </c>
      <c r="B1115" s="4" t="inlineStr">
        <is>
          <t>mk_copy_gap0_IM</t>
        </is>
      </c>
      <c r="C1115" s="4" t="n">
        <v>0</v>
      </c>
      <c r="D1115" s="4" t="n">
        <v>151917</v>
      </c>
      <c r="E1115" s="4" t="inlineStr">
        <is>
          <t>halted</t>
        </is>
      </c>
    </row>
    <row r="1116">
      <c r="A1116" s="4" t="inlineStr">
        <is>
          <t>RV64IM_7SP</t>
        </is>
      </c>
      <c r="B1116" s="4" t="inlineStr">
        <is>
          <t>mk_memory_mixed_50_IM</t>
        </is>
      </c>
      <c r="C1116" s="4" t="n">
        <v>0</v>
      </c>
      <c r="D1116" s="4" t="n">
        <v>135533</v>
      </c>
      <c r="E1116" s="4" t="inlineStr">
        <is>
          <t>halted</t>
        </is>
      </c>
    </row>
    <row r="1117">
      <c r="A1117" s="4" t="inlineStr">
        <is>
          <t>RV64IM_7SP</t>
        </is>
      </c>
      <c r="B1117" s="4" t="inlineStr">
        <is>
          <t>mk_memory_mixed_75_IM</t>
        </is>
      </c>
      <c r="C1117" s="4" t="n">
        <v>0</v>
      </c>
      <c r="D1117" s="4" t="n">
        <v>135533</v>
      </c>
      <c r="E1117" s="4" t="inlineStr">
        <is>
          <t>halted</t>
        </is>
      </c>
    </row>
    <row r="1118">
      <c r="A1118" s="4" t="inlineStr">
        <is>
          <t>RV64IM_7SP</t>
        </is>
      </c>
      <c r="B1118" s="4" t="inlineStr">
        <is>
          <t>mk_copy_gap4_IM</t>
        </is>
      </c>
      <c r="C1118" s="4" t="n">
        <v>0</v>
      </c>
      <c r="D1118" s="4" t="n">
        <v>135533</v>
      </c>
      <c r="E1118" s="4" t="inlineStr">
        <is>
          <t>halted</t>
        </is>
      </c>
    </row>
    <row r="1119">
      <c r="A1119" s="4" t="inlineStr">
        <is>
          <t>RV64IM_7SP</t>
        </is>
      </c>
      <c r="B1119" s="4" t="inlineStr">
        <is>
          <t>embench_depthconv</t>
        </is>
      </c>
      <c r="C1119" s="4" t="n">
        <v>0</v>
      </c>
      <c r="D1119" s="4" t="n">
        <v>36877918</v>
      </c>
      <c r="E1119" s="4" t="inlineStr">
        <is>
          <t>halted</t>
        </is>
      </c>
    </row>
    <row r="1120">
      <c r="A1120" s="4" t="inlineStr">
        <is>
          <t>RV64IM_7SP</t>
        </is>
      </c>
      <c r="B1120" s="4" t="inlineStr">
        <is>
          <t>mk_copy_gap1_IM</t>
        </is>
      </c>
      <c r="C1120" s="4" t="n">
        <v>0</v>
      </c>
      <c r="D1120" s="4" t="n">
        <v>135533</v>
      </c>
      <c r="E1120" s="4" t="inlineStr">
        <is>
          <t>halted</t>
        </is>
      </c>
    </row>
    <row r="1121">
      <c r="A1121" s="4" t="inlineStr">
        <is>
          <t>RV64IM_7SP</t>
        </is>
      </c>
      <c r="B1121" s="4" t="inlineStr">
        <is>
          <t>mk_store_load_same_IM</t>
        </is>
      </c>
      <c r="C1121" s="4" t="n">
        <v>0</v>
      </c>
      <c r="D1121" s="4" t="n">
        <v>135533</v>
      </c>
      <c r="E1121" s="4" t="inlineStr">
        <is>
          <t>halted</t>
        </is>
      </c>
    </row>
    <row r="1122">
      <c r="A1122" s="4" t="inlineStr">
        <is>
          <t>RV64IM_7SP</t>
        </is>
      </c>
      <c r="B1122" s="4" t="inlineStr">
        <is>
          <t>mk_copy_gap2_IM</t>
        </is>
      </c>
      <c r="C1122" s="4" t="n">
        <v>0</v>
      </c>
      <c r="D1122" s="4" t="n">
        <v>135533</v>
      </c>
      <c r="E1122" s="4" t="inlineStr">
        <is>
          <t>halted</t>
        </is>
      </c>
    </row>
    <row r="1123">
      <c r="A1123" s="4" t="inlineStr">
        <is>
          <t>RV64IM_7SP</t>
        </is>
      </c>
      <c r="B1123" s="4" t="inlineStr">
        <is>
          <t>mk_store_load_different_IM</t>
        </is>
      </c>
      <c r="C1123" s="4" t="n">
        <v>0</v>
      </c>
      <c r="D1123" s="4" t="n">
        <v>135533</v>
      </c>
      <c r="E1123" s="4" t="inlineStr">
        <is>
          <t>halted</t>
        </is>
      </c>
    </row>
    <row r="1124">
      <c r="A1124" s="4" t="inlineStr">
        <is>
          <t>RV64IM_7SP</t>
        </is>
      </c>
      <c r="B1124" s="4" t="inlineStr">
        <is>
          <t>mk_branch_nt_gap0_IM</t>
        </is>
      </c>
      <c r="C1124" s="4" t="n">
        <v>0</v>
      </c>
      <c r="D1124" s="4" t="n">
        <v>140747</v>
      </c>
      <c r="E1124" s="4" t="inlineStr">
        <is>
          <t>halted</t>
        </is>
      </c>
    </row>
    <row r="1125">
      <c r="A1125" s="4" t="inlineStr">
        <is>
          <t>RV64IM_7SP</t>
        </is>
      </c>
      <c r="B1125" s="4" t="inlineStr">
        <is>
          <t>mk_branch_taken_gap0_IM</t>
        </is>
      </c>
      <c r="C1125" s="4" t="n">
        <v>0</v>
      </c>
      <c r="D1125" s="4" t="n">
        <v>204209</v>
      </c>
      <c r="E1125" s="4" t="inlineStr">
        <is>
          <t>halted</t>
        </is>
      </c>
    </row>
    <row r="1126">
      <c r="A1126" s="4" t="inlineStr">
        <is>
          <t>RV64IM_7SP</t>
        </is>
      </c>
      <c r="B1126" s="4" t="inlineStr">
        <is>
          <t>mk_branch_alternate_gap0_IM</t>
        </is>
      </c>
      <c r="C1126" s="4" t="n">
        <v>0</v>
      </c>
      <c r="D1126" s="4" t="n">
        <v>337460</v>
      </c>
      <c r="E1126" s="4" t="inlineStr">
        <is>
          <t>halted</t>
        </is>
      </c>
    </row>
    <row r="1127">
      <c r="A1127" s="4" t="inlineStr">
        <is>
          <t>RV64IM_7SP</t>
        </is>
      </c>
      <c r="B1127" s="4" t="inlineStr">
        <is>
          <t>mk_branch_alternate_gap8_IM</t>
        </is>
      </c>
      <c r="C1127" s="4" t="n">
        <v>0</v>
      </c>
      <c r="D1127" s="4" t="n">
        <v>869940</v>
      </c>
      <c r="E1127" s="4" t="inlineStr">
        <is>
          <t>halted</t>
        </is>
      </c>
    </row>
    <row r="1128">
      <c r="A1128" s="4" t="inlineStr">
        <is>
          <t>RV64IM_7SP</t>
        </is>
      </c>
      <c r="B1128" s="4" t="inlineStr">
        <is>
          <t>mk_branch_ttnt_gap0_IM</t>
        </is>
      </c>
      <c r="C1128" s="4" t="n">
        <v>0</v>
      </c>
      <c r="D1128" s="4" t="n">
        <v>270772</v>
      </c>
      <c r="E1128" s="4" t="inlineStr">
        <is>
          <t>halted</t>
        </is>
      </c>
    </row>
    <row r="1129">
      <c r="A1129" s="4" t="inlineStr">
        <is>
          <t>RV64IM_7SP</t>
        </is>
      </c>
      <c r="B1129" s="4" t="inlineStr">
        <is>
          <t>mk_branch_taken_gap8_IM</t>
        </is>
      </c>
      <c r="C1129" s="4" t="n">
        <v>0</v>
      </c>
      <c r="D1129" s="4" t="n">
        <v>736689</v>
      </c>
      <c r="E1129" s="4" t="inlineStr">
        <is>
          <t>halted</t>
        </is>
      </c>
    </row>
    <row r="1130">
      <c r="A1130" s="4" t="inlineStr">
        <is>
          <t>RV64IM_7SP</t>
        </is>
      </c>
      <c r="B1130" s="4" t="inlineStr">
        <is>
          <t>mk_branch_nt_gap8_IM</t>
        </is>
      </c>
      <c r="C1130" s="4" t="n">
        <v>0</v>
      </c>
      <c r="D1130" s="4" t="n">
        <v>673227</v>
      </c>
      <c r="E1130" s="4" t="inlineStr">
        <is>
          <t>halted</t>
        </is>
      </c>
    </row>
    <row r="1131">
      <c r="A1131" s="4" t="inlineStr">
        <is>
          <t>RV64IM_7SP</t>
        </is>
      </c>
      <c r="B1131" s="4" t="inlineStr">
        <is>
          <t>mk_jump_sequential_IM</t>
        </is>
      </c>
      <c r="C1131" s="4" t="n">
        <v>0</v>
      </c>
      <c r="D1131" s="4" t="n">
        <v>168301</v>
      </c>
      <c r="E1131" s="4" t="inlineStr">
        <is>
          <t>halted</t>
        </is>
      </c>
    </row>
    <row r="1132">
      <c r="A1132" s="4" t="inlineStr">
        <is>
          <t>RV64IM_7SP</t>
        </is>
      </c>
      <c r="B1132" s="4" t="inlineStr">
        <is>
          <t>mk_branch_ttnt_gap8_IM</t>
        </is>
      </c>
      <c r="C1132" s="4" t="n">
        <v>0</v>
      </c>
      <c r="D1132" s="4" t="n">
        <v>803252</v>
      </c>
      <c r="E1132" s="4" t="inlineStr">
        <is>
          <t>halted</t>
        </is>
      </c>
    </row>
    <row r="1133">
      <c r="A1133" s="4" t="inlineStr">
        <is>
          <t>RV64IM_7SP</t>
        </is>
      </c>
      <c r="B1133" s="4" t="inlineStr">
        <is>
          <t>mk_jump_jal_IM</t>
        </is>
      </c>
      <c r="C1133" s="4" t="n">
        <v>0</v>
      </c>
      <c r="D1133" s="4" t="n">
        <v>299373</v>
      </c>
      <c r="E1133" s="4" t="inlineStr">
        <is>
          <t>halted</t>
        </is>
      </c>
    </row>
    <row r="1134">
      <c r="A1134" s="4" t="inlineStr">
        <is>
          <t>RV64IM_7SP</t>
        </is>
      </c>
      <c r="B1134" s="4" t="inlineStr">
        <is>
          <t>mk_jump_jalr_IM</t>
        </is>
      </c>
      <c r="C1134" s="4" t="n">
        <v>0</v>
      </c>
      <c r="D1134" s="4" t="n">
        <v>299373</v>
      </c>
      <c r="E1134" s="4" t="inlineStr">
        <is>
          <t>halted</t>
        </is>
      </c>
    </row>
    <row r="1135">
      <c r="A1135" s="4" t="inlineStr">
        <is>
          <t>RV64IM_7SP</t>
        </is>
      </c>
      <c r="B1135" s="4" t="inlineStr">
        <is>
          <t>mk_mul_every4_IM</t>
        </is>
      </c>
      <c r="C1135" s="4" t="n">
        <v>0</v>
      </c>
      <c r="D1135" s="4" t="n">
        <v>266605</v>
      </c>
      <c r="E1135" s="4" t="inlineStr">
        <is>
          <t>halted</t>
        </is>
      </c>
    </row>
    <row r="1136">
      <c r="A1136" s="4" t="inlineStr">
        <is>
          <t>RV64IM_7SP</t>
        </is>
      </c>
      <c r="B1136" s="4" t="inlineStr">
        <is>
          <t>mk_mul_every16_IM</t>
        </is>
      </c>
      <c r="C1136" s="4" t="n">
        <v>0</v>
      </c>
      <c r="D1136" s="4" t="n">
        <v>168301</v>
      </c>
      <c r="E1136" s="4" t="inlineStr">
        <is>
          <t>halted</t>
        </is>
      </c>
    </row>
    <row r="1137">
      <c r="A1137" s="4" t="inlineStr">
        <is>
          <t>RV64IM_7SP</t>
        </is>
      </c>
      <c r="B1137" s="4" t="inlineStr">
        <is>
          <t>mk_mul_every1_IM</t>
        </is>
      </c>
      <c r="C1137" s="4" t="n">
        <v>0</v>
      </c>
      <c r="D1137" s="4" t="n">
        <v>659821</v>
      </c>
      <c r="E1137" s="4" t="inlineStr">
        <is>
          <t>halted</t>
        </is>
      </c>
    </row>
    <row r="1138">
      <c r="A1138" s="4" t="inlineStr">
        <is>
          <t>RV64IM_7SP</t>
        </is>
      </c>
      <c r="B1138" s="4" t="inlineStr">
        <is>
          <t>mk_div_every16_IM</t>
        </is>
      </c>
      <c r="C1138" s="4" t="n">
        <v>0</v>
      </c>
      <c r="D1138" s="4" t="n">
        <v>692589</v>
      </c>
      <c r="E1138" s="4" t="inlineStr">
        <is>
          <t>halted</t>
        </is>
      </c>
    </row>
    <row r="1139">
      <c r="A1139" s="4" t="inlineStr">
        <is>
          <t>RV64IM_7SP</t>
        </is>
      </c>
      <c r="B1139" s="4" t="inlineStr">
        <is>
          <t>mk_divu_every16_IM</t>
        </is>
      </c>
      <c r="C1139" s="4" t="n">
        <v>0</v>
      </c>
      <c r="D1139" s="4" t="n">
        <v>692589</v>
      </c>
      <c r="E1139" s="4" t="inlineStr">
        <is>
          <t>halted</t>
        </is>
      </c>
    </row>
    <row r="1140">
      <c r="A1140" s="4" t="inlineStr">
        <is>
          <t>RV64IM_7SP</t>
        </is>
      </c>
      <c r="B1140" s="4" t="inlineStr">
        <is>
          <t>mk_div_every4_IM</t>
        </is>
      </c>
      <c r="C1140" s="4" t="n">
        <v>0</v>
      </c>
      <c r="D1140" s="4" t="n">
        <v>2363757</v>
      </c>
      <c r="E1140" s="4" t="inlineStr">
        <is>
          <t>halted</t>
        </is>
      </c>
    </row>
    <row r="1141">
      <c r="A1141" s="4" t="inlineStr">
        <is>
          <t>RV64IM_7SP</t>
        </is>
      </c>
      <c r="B1141" s="4" t="inlineStr">
        <is>
          <t>mk_divu_every4_IM</t>
        </is>
      </c>
      <c r="C1141" s="4" t="n">
        <v>0</v>
      </c>
      <c r="D1141" s="4" t="n">
        <v>2363757</v>
      </c>
      <c r="E1141" s="4" t="inlineStr">
        <is>
          <t>halted</t>
        </is>
      </c>
    </row>
    <row r="1142">
      <c r="A1142" s="4" t="inlineStr">
        <is>
          <t>RV64IM_7SP</t>
        </is>
      </c>
      <c r="B1142" s="4" t="inlineStr">
        <is>
          <t>mk_rem_every16_IM</t>
        </is>
      </c>
      <c r="C1142" s="4" t="n">
        <v>0</v>
      </c>
      <c r="D1142" s="4" t="n">
        <v>692589</v>
      </c>
      <c r="E1142" s="4" t="inlineStr">
        <is>
          <t>halted</t>
        </is>
      </c>
    </row>
    <row r="1143">
      <c r="A1143" s="4" t="inlineStr">
        <is>
          <t>RV64IM_7SP</t>
        </is>
      </c>
      <c r="B1143" s="4" t="inlineStr">
        <is>
          <t>mk_mulw_every4_IM</t>
        </is>
      </c>
      <c r="C1143" s="4" t="n">
        <v>0</v>
      </c>
      <c r="D1143" s="4" t="n">
        <v>266605</v>
      </c>
      <c r="E1143" s="4" t="inlineStr">
        <is>
          <t>halted</t>
        </is>
      </c>
    </row>
    <row r="1144">
      <c r="A1144" s="4" t="inlineStr">
        <is>
          <t>RV64IM_7SP</t>
        </is>
      </c>
      <c r="B1144" s="4" t="inlineStr">
        <is>
          <t>mk_mulw_every16_IM</t>
        </is>
      </c>
      <c r="C1144" s="4" t="n">
        <v>0</v>
      </c>
      <c r="D1144" s="4" t="n">
        <v>168301</v>
      </c>
      <c r="E1144" s="4" t="inlineStr">
        <is>
          <t>halted</t>
        </is>
      </c>
    </row>
    <row r="1145">
      <c r="A1145" s="4" t="inlineStr">
        <is>
          <t>RV64IM_7SP</t>
        </is>
      </c>
      <c r="B1145" s="4" t="inlineStr">
        <is>
          <t>mk_mulw_every1_IM</t>
        </is>
      </c>
      <c r="C1145" s="4" t="n">
        <v>0</v>
      </c>
      <c r="D1145" s="4" t="n">
        <v>659821</v>
      </c>
      <c r="E1145" s="4" t="inlineStr">
        <is>
          <t>halted</t>
        </is>
      </c>
    </row>
    <row r="1146">
      <c r="A1146" s="4" t="inlineStr">
        <is>
          <t>RV64IM_7SP</t>
        </is>
      </c>
      <c r="B1146" s="4" t="inlineStr">
        <is>
          <t>mk_rem_every4_IM</t>
        </is>
      </c>
      <c r="C1146" s="4" t="n">
        <v>0</v>
      </c>
      <c r="D1146" s="4" t="n">
        <v>2363757</v>
      </c>
      <c r="E1146" s="4" t="inlineStr">
        <is>
          <t>halted</t>
        </is>
      </c>
    </row>
    <row r="1147">
      <c r="A1147" s="4" t="inlineStr">
        <is>
          <t>RV64IM_7SP</t>
        </is>
      </c>
      <c r="B1147" s="4" t="inlineStr">
        <is>
          <t>mk_divw_every16_IM</t>
        </is>
      </c>
      <c r="C1147" s="4" t="n">
        <v>0</v>
      </c>
      <c r="D1147" s="4" t="n">
        <v>430445</v>
      </c>
      <c r="E1147" s="4" t="inlineStr">
        <is>
          <t>halted</t>
        </is>
      </c>
    </row>
    <row r="1148">
      <c r="A1148" s="4" t="inlineStr">
        <is>
          <t>RV64IM_7SP</t>
        </is>
      </c>
      <c r="B1148" s="4" t="inlineStr">
        <is>
          <t>mk_divw_every4_IM</t>
        </is>
      </c>
      <c r="C1148" s="4" t="n">
        <v>0</v>
      </c>
      <c r="D1148" s="4" t="n">
        <v>1315181</v>
      </c>
      <c r="E1148" s="4" t="inlineStr">
        <is>
          <t>halted</t>
        </is>
      </c>
    </row>
    <row r="1149">
      <c r="A1149" s="4" t="inlineStr">
        <is>
          <t>RV64IM_7SP</t>
        </is>
      </c>
      <c r="B1149" s="4" t="inlineStr">
        <is>
          <t>mk_div_every1_IM</t>
        </is>
      </c>
      <c r="C1149" s="4" t="n">
        <v>0</v>
      </c>
      <c r="D1149" s="4" t="n">
        <v>9048429</v>
      </c>
      <c r="E1149" s="4" t="inlineStr">
        <is>
          <t>halted</t>
        </is>
      </c>
    </row>
    <row r="1150">
      <c r="A1150" s="4" t="inlineStr">
        <is>
          <t>RV64IM_7SP</t>
        </is>
      </c>
      <c r="B1150" s="4" t="inlineStr">
        <is>
          <t>mk_divuw_every4_IM</t>
        </is>
      </c>
      <c r="C1150" s="4" t="n">
        <v>0</v>
      </c>
      <c r="D1150" s="4" t="n">
        <v>1315181</v>
      </c>
      <c r="E1150" s="4" t="inlineStr">
        <is>
          <t>halted</t>
        </is>
      </c>
    </row>
    <row r="1151">
      <c r="A1151" s="4" t="inlineStr">
        <is>
          <t>RV64IM_7SP</t>
        </is>
      </c>
      <c r="B1151" s="4" t="inlineStr">
        <is>
          <t>mk_divuw_every16_IM</t>
        </is>
      </c>
      <c r="C1151" s="4" t="n">
        <v>0</v>
      </c>
      <c r="D1151" s="4" t="n">
        <v>430445</v>
      </c>
      <c r="E1151" s="4" t="inlineStr">
        <is>
          <t>halted</t>
        </is>
      </c>
    </row>
    <row r="1152">
      <c r="A1152" s="4" t="inlineStr">
        <is>
          <t>RV64IM_7SP</t>
        </is>
      </c>
      <c r="B1152" s="4" t="inlineStr">
        <is>
          <t>mk_rem_every1_IM</t>
        </is>
      </c>
      <c r="C1152" s="4" t="n">
        <v>0</v>
      </c>
      <c r="D1152" s="4" t="n">
        <v>9048429</v>
      </c>
      <c r="E1152" s="4" t="inlineStr">
        <is>
          <t>halted</t>
        </is>
      </c>
    </row>
    <row r="1153">
      <c r="A1153" s="4" t="inlineStr">
        <is>
          <t>RV64IM_7SP</t>
        </is>
      </c>
      <c r="B1153" s="4" t="inlineStr">
        <is>
          <t>mk_divuw_every1_IM</t>
        </is>
      </c>
      <c r="C1153" s="4" t="n">
        <v>0</v>
      </c>
      <c r="D1153" s="4" t="n">
        <v>4854125</v>
      </c>
      <c r="E1153" s="4" t="inlineStr">
        <is>
          <t>halted</t>
        </is>
      </c>
    </row>
    <row r="1154">
      <c r="A1154" s="4" t="inlineStr">
        <is>
          <t>RV64IM_7SP</t>
        </is>
      </c>
      <c r="B1154" s="4" t="inlineStr">
        <is>
          <t>mk_remw_every16_IM</t>
        </is>
      </c>
      <c r="C1154" s="4" t="n">
        <v>0</v>
      </c>
      <c r="D1154" s="4" t="n">
        <v>430445</v>
      </c>
      <c r="E1154" s="4" t="inlineStr">
        <is>
          <t>halted</t>
        </is>
      </c>
    </row>
    <row r="1155">
      <c r="A1155" s="4" t="inlineStr">
        <is>
          <t>RV64IM_7SP</t>
        </is>
      </c>
      <c r="B1155" s="4" t="inlineStr">
        <is>
          <t>mk_remw_every4_IM</t>
        </is>
      </c>
      <c r="C1155" s="4" t="n">
        <v>0</v>
      </c>
      <c r="D1155" s="4" t="n">
        <v>1315181</v>
      </c>
      <c r="E1155" s="4" t="inlineStr">
        <is>
          <t>halted</t>
        </is>
      </c>
    </row>
    <row r="1156">
      <c r="A1156" s="4" t="inlineStr">
        <is>
          <t>RV64IM_7SP</t>
        </is>
      </c>
      <c r="B1156" s="4" t="inlineStr">
        <is>
          <t>mk_divu_every1_IM</t>
        </is>
      </c>
      <c r="C1156" s="4" t="n">
        <v>0</v>
      </c>
      <c r="D1156" s="4" t="n">
        <v>9048429</v>
      </c>
      <c r="E1156" s="4" t="inlineStr">
        <is>
          <t>halted</t>
        </is>
      </c>
    </row>
    <row r="1157">
      <c r="A1157" s="4" t="inlineStr">
        <is>
          <t>RV64IM_7SP</t>
        </is>
      </c>
      <c r="B1157" s="4" t="inlineStr">
        <is>
          <t>mk_corner_mulh_IM</t>
        </is>
      </c>
      <c r="C1157" s="4" t="n">
        <v>0</v>
      </c>
      <c r="D1157" s="4" t="n">
        <v>86381</v>
      </c>
      <c r="E1157" s="4" t="inlineStr">
        <is>
          <t>halted</t>
        </is>
      </c>
    </row>
    <row r="1158">
      <c r="A1158" s="4" t="inlineStr">
        <is>
          <t>RV64IM_7SP</t>
        </is>
      </c>
      <c r="B1158" s="4" t="inlineStr">
        <is>
          <t>mk_mul_result_use_IM</t>
        </is>
      </c>
      <c r="C1158" s="4" t="n">
        <v>0</v>
      </c>
      <c r="D1158" s="4" t="n">
        <v>201069</v>
      </c>
      <c r="E1158" s="4" t="inlineStr">
        <is>
          <t>halted</t>
        </is>
      </c>
    </row>
    <row r="1159">
      <c r="A1159" s="4" t="inlineStr">
        <is>
          <t>RV64IM_7SP</t>
        </is>
      </c>
      <c r="B1159" s="4" t="inlineStr">
        <is>
          <t>mk_corner_mulhu_IM</t>
        </is>
      </c>
      <c r="C1159" s="4" t="n">
        <v>0</v>
      </c>
      <c r="D1159" s="4" t="n">
        <v>86381</v>
      </c>
      <c r="E1159" s="4" t="inlineStr">
        <is>
          <t>halted</t>
        </is>
      </c>
    </row>
    <row r="1160">
      <c r="A1160" s="4" t="inlineStr">
        <is>
          <t>RV64IM_7SP</t>
        </is>
      </c>
      <c r="B1160" s="4" t="inlineStr">
        <is>
          <t>mk_corner_mulhsu_IM</t>
        </is>
      </c>
      <c r="C1160" s="4" t="n">
        <v>0</v>
      </c>
      <c r="D1160" s="4" t="n">
        <v>86381</v>
      </c>
      <c r="E1160" s="4" t="inlineStr">
        <is>
          <t>halted</t>
        </is>
      </c>
    </row>
    <row r="1161">
      <c r="A1161" s="4" t="inlineStr">
        <is>
          <t>RV64IM_7SP</t>
        </is>
      </c>
      <c r="B1161" s="4" t="inlineStr">
        <is>
          <t>mk_div_result_use_IM</t>
        </is>
      </c>
      <c r="C1161" s="4" t="n">
        <v>0</v>
      </c>
      <c r="D1161" s="4" t="n">
        <v>1249645</v>
      </c>
      <c r="E1161" s="4" t="inlineStr">
        <is>
          <t>halted</t>
        </is>
      </c>
    </row>
    <row r="1162">
      <c r="A1162" s="4" t="inlineStr">
        <is>
          <t>RV64IM_7SP</t>
        </is>
      </c>
      <c r="B1162" s="4" t="inlineStr">
        <is>
          <t>mk_corner_rem_IM</t>
        </is>
      </c>
      <c r="C1162" s="4" t="n">
        <v>0</v>
      </c>
      <c r="D1162" s="4" t="n">
        <v>323949</v>
      </c>
      <c r="E1162" s="4" t="inlineStr">
        <is>
          <t>halted</t>
        </is>
      </c>
    </row>
    <row r="1163">
      <c r="A1163" s="4" t="inlineStr">
        <is>
          <t>RV64IM_7SP</t>
        </is>
      </c>
      <c r="B1163" s="4" t="inlineStr">
        <is>
          <t>mk_corner_div_IM</t>
        </is>
      </c>
      <c r="C1163" s="4" t="n">
        <v>0</v>
      </c>
      <c r="D1163" s="4" t="n">
        <v>323949</v>
      </c>
      <c r="E1163" s="4" t="inlineStr">
        <is>
          <t>halted</t>
        </is>
      </c>
    </row>
    <row r="1164">
      <c r="A1164" s="4" t="inlineStr">
        <is>
          <t>RV64IM_7SP</t>
        </is>
      </c>
      <c r="B1164" s="4" t="inlineStr">
        <is>
          <t>mk_corner_divw_IM</t>
        </is>
      </c>
      <c r="C1164" s="4" t="n">
        <v>0</v>
      </c>
      <c r="D1164" s="4" t="n">
        <v>192877</v>
      </c>
      <c r="E1164" s="4" t="inlineStr">
        <is>
          <t>halted</t>
        </is>
      </c>
    </row>
    <row r="1165">
      <c r="A1165" s="4" t="inlineStr">
        <is>
          <t>RV64IM_7SP</t>
        </is>
      </c>
      <c r="B1165" s="4" t="inlineStr">
        <is>
          <t>mk_divw_every1_IM</t>
        </is>
      </c>
      <c r="C1165" s="4" t="n">
        <v>0</v>
      </c>
      <c r="D1165" s="4" t="n">
        <v>4854125</v>
      </c>
      <c r="E1165" s="4" t="inlineStr">
        <is>
          <t>halted</t>
        </is>
      </c>
    </row>
    <row r="1166">
      <c r="A1166" s="4" t="inlineStr">
        <is>
          <t>RV64IM_7SP</t>
        </is>
      </c>
      <c r="B1166" s="4" t="inlineStr">
        <is>
          <t>mk_corner_divu_IM</t>
        </is>
      </c>
      <c r="C1166" s="4" t="n">
        <v>0</v>
      </c>
      <c r="D1166" s="4" t="n">
        <v>598381</v>
      </c>
      <c r="E1166" s="4" t="inlineStr">
        <is>
          <t>halted</t>
        </is>
      </c>
    </row>
    <row r="1167">
      <c r="A1167" s="4" t="inlineStr">
        <is>
          <t>RV64IM_7SP</t>
        </is>
      </c>
      <c r="B1167" s="4" t="inlineStr">
        <is>
          <t>mk_corner_divuw_IM</t>
        </is>
      </c>
      <c r="C1167" s="4" t="n">
        <v>0</v>
      </c>
      <c r="D1167" s="4" t="n">
        <v>336237</v>
      </c>
      <c r="E1167" s="4" t="inlineStr">
        <is>
          <t>halted</t>
        </is>
      </c>
    </row>
    <row r="1168">
      <c r="A1168" s="4" t="inlineStr">
        <is>
          <t>RV64IM_7SP</t>
        </is>
      </c>
      <c r="B1168" s="4" t="inlineStr">
        <is>
          <t>mk_corner_remw_IM</t>
        </is>
      </c>
      <c r="C1168" s="4" t="n">
        <v>0</v>
      </c>
      <c r="D1168" s="4" t="n">
        <v>192877</v>
      </c>
      <c r="E1168" s="4" t="inlineStr">
        <is>
          <t>halted</t>
        </is>
      </c>
    </row>
    <row r="1169">
      <c r="A1169" s="4" t="inlineStr">
        <is>
          <t>RV64IM_7SP</t>
        </is>
      </c>
      <c r="B1169" s="4" t="inlineStr">
        <is>
          <t>mk_corner_remu_IM</t>
        </is>
      </c>
      <c r="C1169" s="4" t="n">
        <v>0</v>
      </c>
      <c r="D1169" s="4" t="n">
        <v>598381</v>
      </c>
      <c r="E1169" s="4" t="inlineStr">
        <is>
          <t>halted</t>
        </is>
      </c>
    </row>
    <row r="1170">
      <c r="A1170" s="4" t="inlineStr">
        <is>
          <t>RV64IM_7SP</t>
        </is>
      </c>
      <c r="B1170" s="4" t="inlineStr">
        <is>
          <t>mk_corner_remuw_IM</t>
        </is>
      </c>
      <c r="C1170" s="4" t="n">
        <v>0</v>
      </c>
      <c r="D1170" s="4" t="n">
        <v>336237</v>
      </c>
      <c r="E1170" s="4" t="inlineStr">
        <is>
          <t>halted</t>
        </is>
      </c>
    </row>
    <row r="1171">
      <c r="A1171" s="4" t="inlineStr">
        <is>
          <t>RV64IM_7SP</t>
        </is>
      </c>
      <c r="B1171" s="4" t="inlineStr">
        <is>
          <t>mk_mixed_embedded_IM</t>
        </is>
      </c>
      <c r="C1171" s="4" t="n">
        <v>0</v>
      </c>
      <c r="D1171" s="4" t="n">
        <v>220511</v>
      </c>
      <c r="E1171" s="4" t="inlineStr">
        <is>
          <t>halted</t>
        </is>
      </c>
    </row>
    <row r="1172">
      <c r="A1172" s="4" t="inlineStr">
        <is>
          <t>RV64IM_7SP</t>
        </is>
      </c>
      <c r="B1172" s="4" t="inlineStr">
        <is>
          <t>aapg_rv64im_s003</t>
        </is>
      </c>
      <c r="C1172" s="4" t="n">
        <v>5</v>
      </c>
      <c r="D1172" s="4" t="n">
        <v>68990</v>
      </c>
      <c r="E1172" s="4" t="inlineStr">
        <is>
          <t>halted</t>
        </is>
      </c>
    </row>
    <row r="1173">
      <c r="A1173" s="4" t="inlineStr">
        <is>
          <t>RV64IM_7SP</t>
        </is>
      </c>
      <c r="B1173" s="4" t="inlineStr">
        <is>
          <t>aapg_rv64im_s004</t>
        </is>
      </c>
      <c r="C1173" s="4" t="n">
        <v>1</v>
      </c>
      <c r="D1173" s="4" t="n">
        <v>74224</v>
      </c>
      <c r="E1173" s="4" t="inlineStr">
        <is>
          <t>halted</t>
        </is>
      </c>
    </row>
    <row r="1174">
      <c r="A1174" s="4" t="inlineStr">
        <is>
          <t>RV64IM_7SP</t>
        </is>
      </c>
      <c r="B1174" s="4" t="inlineStr">
        <is>
          <t>aapg_rv64im_s006</t>
        </is>
      </c>
      <c r="C1174" s="4" t="n">
        <v>0</v>
      </c>
      <c r="D1174" s="4" t="n">
        <v>72142</v>
      </c>
      <c r="E1174" s="4" t="inlineStr">
        <is>
          <t>halted</t>
        </is>
      </c>
    </row>
    <row r="1175">
      <c r="A1175" s="4" t="inlineStr">
        <is>
          <t>RV64IM_7SP</t>
        </is>
      </c>
      <c r="B1175" s="4" t="inlineStr">
        <is>
          <t>mk_remw_every1_IM</t>
        </is>
      </c>
      <c r="C1175" s="4" t="n">
        <v>0</v>
      </c>
      <c r="D1175" s="4" t="n">
        <v>4854125</v>
      </c>
      <c r="E1175" s="4" t="inlineStr">
        <is>
          <t>halted</t>
        </is>
      </c>
    </row>
    <row r="1176">
      <c r="A1176" s="4" t="inlineStr">
        <is>
          <t>RV64IM_7SP</t>
        </is>
      </c>
      <c r="B1176" s="4" t="inlineStr">
        <is>
          <t>aapg_rv64im_s009</t>
        </is>
      </c>
      <c r="C1176" s="4" t="n">
        <v>1</v>
      </c>
      <c r="D1176" s="4" t="n">
        <v>68572</v>
      </c>
      <c r="E1176" s="4" t="inlineStr">
        <is>
          <t>halted</t>
        </is>
      </c>
    </row>
    <row r="1177">
      <c r="A1177" s="4" t="inlineStr">
        <is>
          <t>RV64IM_7SP</t>
        </is>
      </c>
      <c r="B1177" s="4" t="inlineStr">
        <is>
          <t>aapg_rv64im_s008</t>
        </is>
      </c>
      <c r="C1177" s="4" t="n">
        <v>1</v>
      </c>
      <c r="D1177" s="4" t="n">
        <v>69814</v>
      </c>
      <c r="E1177" s="4" t="inlineStr">
        <is>
          <t>halted</t>
        </is>
      </c>
    </row>
    <row r="1178">
      <c r="A1178" s="4" t="inlineStr">
        <is>
          <t>RV64IM_7SP</t>
        </is>
      </c>
      <c r="B1178" s="4" t="inlineStr">
        <is>
          <t>aapg_rv64im_s011</t>
        </is>
      </c>
      <c r="C1178" s="4" t="n">
        <v>3</v>
      </c>
      <c r="D1178" s="4" t="n">
        <v>72085</v>
      </c>
      <c r="E1178" s="4" t="inlineStr">
        <is>
          <t>halted</t>
        </is>
      </c>
    </row>
    <row r="1179">
      <c r="A1179" s="4" t="inlineStr">
        <is>
          <t>RV64IM_7SP</t>
        </is>
      </c>
      <c r="B1179" s="4" t="inlineStr">
        <is>
          <t>aapg_rv64im_s002</t>
        </is>
      </c>
      <c r="C1179" s="4" t="n">
        <v>6</v>
      </c>
      <c r="D1179" s="4" t="n">
        <v>3000000</v>
      </c>
      <c r="E1179" s="4" t="inlineStr">
        <is>
          <t>capped</t>
        </is>
      </c>
    </row>
    <row r="1180">
      <c r="A1180" s="4" t="inlineStr">
        <is>
          <t>RV64IM_7SP</t>
        </is>
      </c>
      <c r="B1180" s="4" t="inlineStr">
        <is>
          <t>aapg_rv64im_s013</t>
        </is>
      </c>
      <c r="C1180" s="4" t="n">
        <v>0</v>
      </c>
      <c r="D1180" s="4" t="n">
        <v>66869</v>
      </c>
      <c r="E1180" s="4" t="inlineStr">
        <is>
          <t>halted</t>
        </is>
      </c>
    </row>
    <row r="1181">
      <c r="A1181" s="4" t="inlineStr">
        <is>
          <t>RV64IM_7SP</t>
        </is>
      </c>
      <c r="B1181" s="4" t="inlineStr">
        <is>
          <t>aapg_rv64im_s001</t>
        </is>
      </c>
      <c r="C1181" s="4" t="n">
        <v>6</v>
      </c>
      <c r="D1181" s="4" t="n">
        <v>3000000</v>
      </c>
      <c r="E1181" s="4" t="inlineStr">
        <is>
          <t>capped</t>
        </is>
      </c>
    </row>
    <row r="1182">
      <c r="A1182" s="4" t="inlineStr">
        <is>
          <t>RV64IM_7SP</t>
        </is>
      </c>
      <c r="B1182" s="4" t="inlineStr">
        <is>
          <t>aapg_rv64im_s012</t>
        </is>
      </c>
      <c r="C1182" s="4" t="n">
        <v>24705</v>
      </c>
      <c r="D1182" s="4" t="n">
        <v>3000000</v>
      </c>
      <c r="E1182" s="4" t="inlineStr">
        <is>
          <t>capped</t>
        </is>
      </c>
    </row>
    <row r="1183">
      <c r="A1183" s="4" t="inlineStr">
        <is>
          <t>RV64IM_7SP</t>
        </is>
      </c>
      <c r="B1183" s="4" t="inlineStr">
        <is>
          <t>aapg_rv64im_s010</t>
        </is>
      </c>
      <c r="C1183" s="4" t="n">
        <v>39878</v>
      </c>
      <c r="D1183" s="4" t="n">
        <v>3000000</v>
      </c>
      <c r="E1183" s="4" t="inlineStr">
        <is>
          <t>capped</t>
        </is>
      </c>
    </row>
    <row r="1184">
      <c r="A1184" s="4" t="inlineStr">
        <is>
          <t>RV64IM_7SP</t>
        </is>
      </c>
      <c r="B1184" s="4" t="inlineStr">
        <is>
          <t>aapg_rv64im_s015</t>
        </is>
      </c>
      <c r="C1184" s="4" t="n">
        <v>4</v>
      </c>
      <c r="D1184" s="4" t="n">
        <v>69740</v>
      </c>
      <c r="E1184" s="4" t="inlineStr">
        <is>
          <t>halted</t>
        </is>
      </c>
    </row>
    <row r="1185">
      <c r="A1185" s="4" t="inlineStr">
        <is>
          <t>RV64IM_7SP</t>
        </is>
      </c>
      <c r="B1185" s="4" t="inlineStr">
        <is>
          <t>aapg_rv64im_s018</t>
        </is>
      </c>
      <c r="C1185" s="4" t="n">
        <v>0</v>
      </c>
      <c r="D1185" s="4" t="n">
        <v>71244</v>
      </c>
      <c r="E1185" s="4" t="inlineStr">
        <is>
          <t>halted</t>
        </is>
      </c>
    </row>
    <row r="1186">
      <c r="A1186" s="4" t="inlineStr">
        <is>
          <t>RV64IM_7SP</t>
        </is>
      </c>
      <c r="B1186" s="4" t="inlineStr">
        <is>
          <t>aapg_rv64im_s005</t>
        </is>
      </c>
      <c r="C1186" s="4" t="n">
        <v>5</v>
      </c>
      <c r="D1186" s="4" t="n">
        <v>3000000</v>
      </c>
      <c r="E1186" s="4" t="inlineStr">
        <is>
          <t>capped</t>
        </is>
      </c>
    </row>
    <row r="1187">
      <c r="A1187" s="4" t="inlineStr">
        <is>
          <t>RV64IM_7SP</t>
        </is>
      </c>
      <c r="B1187" s="4" t="inlineStr">
        <is>
          <t>aapg_rv64im_s019</t>
        </is>
      </c>
      <c r="C1187" s="4" t="n">
        <v>3</v>
      </c>
      <c r="D1187" s="4" t="n">
        <v>78421</v>
      </c>
      <c r="E1187" s="4" t="inlineStr">
        <is>
          <t>halted</t>
        </is>
      </c>
    </row>
    <row r="1188">
      <c r="A1188" s="4" t="inlineStr">
        <is>
          <t>RV64IM_7SP</t>
        </is>
      </c>
      <c r="B1188" s="4" t="inlineStr">
        <is>
          <t>aapg_rv64im_s014</t>
        </is>
      </c>
      <c r="C1188" s="4" t="n">
        <v>7326</v>
      </c>
      <c r="D1188" s="4" t="n">
        <v>3000000</v>
      </c>
      <c r="E1188" s="4" t="inlineStr">
        <is>
          <t>capped</t>
        </is>
      </c>
    </row>
    <row r="1189">
      <c r="A1189" s="4" t="inlineStr">
        <is>
          <t>RV64IM_7SP</t>
        </is>
      </c>
      <c r="B1189" s="4" t="inlineStr">
        <is>
          <t>aapg_rv64im_s017</t>
        </is>
      </c>
      <c r="C1189" s="4" t="n">
        <v>44958</v>
      </c>
      <c r="D1189" s="4" t="n">
        <v>3000000</v>
      </c>
      <c r="E1189" s="4" t="inlineStr">
        <is>
          <t>capped</t>
        </is>
      </c>
    </row>
    <row r="1190">
      <c r="A1190" s="4" t="inlineStr">
        <is>
          <t>RV64IM_7SP</t>
        </is>
      </c>
      <c r="B1190" s="4" t="inlineStr">
        <is>
          <t>aapg_rv64im_s007</t>
        </is>
      </c>
      <c r="C1190" s="4" t="n">
        <v>23194</v>
      </c>
      <c r="D1190" s="4" t="n">
        <v>3000000</v>
      </c>
      <c r="E1190" s="4" t="inlineStr">
        <is>
          <t>capped</t>
        </is>
      </c>
    </row>
    <row r="1191">
      <c r="A1191" s="4" t="inlineStr">
        <is>
          <t>RV64IM_7SP</t>
        </is>
      </c>
      <c r="B1191" s="4" t="inlineStr">
        <is>
          <t>aapg_rv64im_s016</t>
        </is>
      </c>
      <c r="C1191" s="4" t="n">
        <v>21762</v>
      </c>
      <c r="D1191" s="4" t="n">
        <v>3000000</v>
      </c>
      <c r="E1191" s="4" t="inlineStr">
        <is>
          <t>capped</t>
        </is>
      </c>
    </row>
    <row r="1192">
      <c r="A1192" s="4" t="inlineStr">
        <is>
          <t>RV64IM_7SP_BRAM</t>
        </is>
      </c>
      <c r="B1192" s="4" t="inlineStr">
        <is>
          <t>dhrystone_1000it</t>
        </is>
      </c>
      <c r="C1192" s="4" t="n">
        <v>0</v>
      </c>
      <c r="D1192" s="4" t="n">
        <v>2000000</v>
      </c>
      <c r="E1192" s="4" t="inlineStr">
        <is>
          <t>capped</t>
        </is>
      </c>
    </row>
    <row r="1193">
      <c r="A1193" s="4" t="inlineStr">
        <is>
          <t>RV64IM_7SP</t>
        </is>
      </c>
      <c r="B1193" s="4" t="inlineStr">
        <is>
          <t>aapg_rv64im_s020</t>
        </is>
      </c>
      <c r="C1193" s="4" t="n">
        <v>66581</v>
      </c>
      <c r="D1193" s="4" t="n">
        <v>3000000</v>
      </c>
      <c r="E1193" s="4" t="inlineStr">
        <is>
          <t>capped</t>
        </is>
      </c>
    </row>
    <row r="1194">
      <c r="A1194" s="4" t="inlineStr">
        <is>
          <t>RV64IM_7SP_BRAM</t>
        </is>
      </c>
      <c r="B1194" s="4" t="inlineStr">
        <is>
          <t>embench_aha-mont64</t>
        </is>
      </c>
      <c r="C1194" s="4" t="n">
        <v>0</v>
      </c>
      <c r="D1194" s="4" t="n">
        <v>3507011</v>
      </c>
      <c r="E1194" s="4" t="inlineStr">
        <is>
          <t>halted</t>
        </is>
      </c>
    </row>
    <row r="1195">
      <c r="A1195" s="4" t="inlineStr">
        <is>
          <t>RV64IM_7SP_BRAM</t>
        </is>
      </c>
      <c r="B1195" s="4" t="inlineStr">
        <is>
          <t>embench_crc32</t>
        </is>
      </c>
      <c r="C1195" s="4" t="n">
        <v>0</v>
      </c>
      <c r="D1195" s="4" t="n">
        <v>6842935</v>
      </c>
      <c r="E1195" s="4" t="inlineStr">
        <is>
          <t>halted</t>
        </is>
      </c>
    </row>
    <row r="1196">
      <c r="A1196" s="4" t="inlineStr">
        <is>
          <t>RV64IM_7SP_BRAM</t>
        </is>
      </c>
      <c r="B1196" s="4" t="inlineStr">
        <is>
          <t>coremark_10it</t>
        </is>
      </c>
      <c r="C1196" s="4" t="n">
        <v>0</v>
      </c>
      <c r="D1196" s="4" t="n">
        <v>9000000</v>
      </c>
      <c r="E1196" s="4" t="inlineStr">
        <is>
          <t>capped</t>
        </is>
      </c>
    </row>
    <row r="1197">
      <c r="A1197" s="4" t="inlineStr">
        <is>
          <t>RV64IM_7SP_BRAM</t>
        </is>
      </c>
      <c r="B1197" s="4" t="inlineStr">
        <is>
          <t>embench_edn</t>
        </is>
      </c>
      <c r="C1197" s="4" t="n">
        <v>0</v>
      </c>
      <c r="D1197" s="4" t="n">
        <v>6779644</v>
      </c>
      <c r="E1197" s="4" t="inlineStr">
        <is>
          <t>halted</t>
        </is>
      </c>
    </row>
    <row r="1198">
      <c r="A1198" s="4" t="inlineStr">
        <is>
          <t>RV64IM_7SP_BRAM</t>
        </is>
      </c>
      <c r="B1198" s="4" t="inlineStr">
        <is>
          <t>embench_huffbench_12KBstack</t>
        </is>
      </c>
      <c r="C1198" s="4" t="n">
        <v>0</v>
      </c>
      <c r="D1198" s="4" t="n">
        <v>5710012</v>
      </c>
      <c r="E1198" s="4" t="inlineStr">
        <is>
          <t>halted</t>
        </is>
      </c>
    </row>
    <row r="1199">
      <c r="A1199" s="4" t="inlineStr">
        <is>
          <t>RV64IM_7SP_BRAM</t>
        </is>
      </c>
      <c r="B1199" s="4" t="inlineStr">
        <is>
          <t>embench_matmult-int</t>
        </is>
      </c>
      <c r="C1199" s="4" t="n">
        <v>0</v>
      </c>
      <c r="D1199" s="4" t="n">
        <v>5603956</v>
      </c>
      <c r="E1199" s="4" t="inlineStr">
        <is>
          <t>halted</t>
        </is>
      </c>
    </row>
    <row r="1200">
      <c r="A1200" s="4" t="inlineStr">
        <is>
          <t>RV64IM_7SP_BRAM</t>
        </is>
      </c>
      <c r="B1200" s="4" t="inlineStr">
        <is>
          <t>embench_md5sum</t>
        </is>
      </c>
      <c r="C1200" s="4" t="n">
        <v>0</v>
      </c>
      <c r="D1200" s="4" t="n">
        <v>4279191</v>
      </c>
      <c r="E1200" s="4" t="inlineStr">
        <is>
          <t>halted</t>
        </is>
      </c>
    </row>
    <row r="1201">
      <c r="A1201" s="4" t="inlineStr">
        <is>
          <t>RV64IM_7SP_BRAM</t>
        </is>
      </c>
      <c r="B1201" s="4" t="inlineStr">
        <is>
          <t>embench_nettle-sha256</t>
        </is>
      </c>
      <c r="C1201" s="4" t="n">
        <v>0</v>
      </c>
      <c r="D1201" s="4" t="n">
        <v>4981060</v>
      </c>
      <c r="E1201" s="4" t="inlineStr">
        <is>
          <t>halted</t>
        </is>
      </c>
    </row>
    <row r="1202">
      <c r="A1202" s="4" t="inlineStr">
        <is>
          <t>RV64IM_7SP_BRAM</t>
        </is>
      </c>
      <c r="B1202" s="4" t="inlineStr">
        <is>
          <t>embench_nsichneu</t>
        </is>
      </c>
      <c r="C1202" s="4" t="n">
        <v>0</v>
      </c>
      <c r="D1202" s="4" t="n">
        <v>3907481</v>
      </c>
      <c r="E1202" s="4" t="inlineStr">
        <is>
          <t>halted</t>
        </is>
      </c>
    </row>
    <row r="1203">
      <c r="A1203" s="4" t="inlineStr">
        <is>
          <t>RV64IM_7SP_BRAM</t>
        </is>
      </c>
      <c r="B1203" s="4" t="inlineStr">
        <is>
          <t>embench_nettle-aes</t>
        </is>
      </c>
      <c r="C1203" s="4" t="n">
        <v>0</v>
      </c>
      <c r="D1203" s="4" t="n">
        <v>5673690</v>
      </c>
      <c r="E1203" s="4" t="inlineStr">
        <is>
          <t>halted</t>
        </is>
      </c>
    </row>
    <row r="1204">
      <c r="A1204" s="4" t="inlineStr">
        <is>
          <t>RV64IM_7SP_BRAM</t>
        </is>
      </c>
      <c r="B1204" s="4" t="inlineStr">
        <is>
          <t>embench_picojpeg</t>
        </is>
      </c>
      <c r="C1204" s="4" t="n">
        <v>0</v>
      </c>
      <c r="D1204" s="4" t="n">
        <v>7602049</v>
      </c>
      <c r="E1204" s="4" t="inlineStr">
        <is>
          <t>halted</t>
        </is>
      </c>
    </row>
    <row r="1205">
      <c r="A1205" s="4" t="inlineStr">
        <is>
          <t>RV64IM_7SP_BRAM</t>
        </is>
      </c>
      <c r="B1205" s="4" t="inlineStr">
        <is>
          <t>embench_qrduino</t>
        </is>
      </c>
      <c r="C1205" s="4" t="n">
        <v>0</v>
      </c>
      <c r="D1205" s="4" t="n">
        <v>6795785</v>
      </c>
      <c r="E1205" s="4" t="inlineStr">
        <is>
          <t>halted</t>
        </is>
      </c>
    </row>
    <row r="1206">
      <c r="A1206" s="4" t="inlineStr">
        <is>
          <t>RV64IM_7SP_BRAM</t>
        </is>
      </c>
      <c r="B1206" s="4" t="inlineStr">
        <is>
          <t>embench_slre_12KBstack</t>
        </is>
      </c>
      <c r="C1206" s="4" t="n">
        <v>0</v>
      </c>
      <c r="D1206" s="4" t="n">
        <v>6788816</v>
      </c>
      <c r="E1206" s="4" t="inlineStr">
        <is>
          <t>halted</t>
        </is>
      </c>
    </row>
    <row r="1207">
      <c r="A1207" s="4" t="inlineStr">
        <is>
          <t>RV64IM_7SP_BRAM</t>
        </is>
      </c>
      <c r="B1207" s="4" t="inlineStr">
        <is>
          <t>embench_statemate</t>
        </is>
      </c>
      <c r="C1207" s="4" t="n">
        <v>0</v>
      </c>
      <c r="D1207" s="4" t="n">
        <v>5192061</v>
      </c>
      <c r="E1207" s="4" t="inlineStr">
        <is>
          <t>halted</t>
        </is>
      </c>
    </row>
    <row r="1208">
      <c r="A1208" s="4" t="inlineStr">
        <is>
          <t>RV64IM_7SP_BRAM</t>
        </is>
      </c>
      <c r="B1208" s="4" t="inlineStr">
        <is>
          <t>embench_sglib-combined</t>
        </is>
      </c>
      <c r="C1208" s="4" t="n">
        <v>0</v>
      </c>
      <c r="D1208" s="4" t="n">
        <v>6867035</v>
      </c>
      <c r="E1208" s="4" t="inlineStr">
        <is>
          <t>halted</t>
        </is>
      </c>
    </row>
    <row r="1209">
      <c r="A1209" s="4" t="inlineStr">
        <is>
          <t>RV64IM_7SP_BRAM</t>
        </is>
      </c>
      <c r="B1209" s="4" t="inlineStr">
        <is>
          <t>embench_tarfind</t>
        </is>
      </c>
      <c r="C1209" s="4" t="n">
        <v>0</v>
      </c>
      <c r="D1209" s="4" t="n">
        <v>3281107</v>
      </c>
      <c r="E1209" s="4" t="inlineStr">
        <is>
          <t>halted</t>
        </is>
      </c>
    </row>
    <row r="1210">
      <c r="A1210" s="4" t="inlineStr">
        <is>
          <t>RV64IM_7SP_BRAM</t>
        </is>
      </c>
      <c r="B1210" s="4" t="inlineStr">
        <is>
          <t>mk_alu_independent_I</t>
        </is>
      </c>
      <c r="C1210" s="4" t="n">
        <v>0</v>
      </c>
      <c r="D1210" s="4" t="n">
        <v>135597</v>
      </c>
      <c r="E1210" s="4" t="inlineStr">
        <is>
          <t>halted</t>
        </is>
      </c>
    </row>
    <row r="1211">
      <c r="A1211" s="4" t="inlineStr">
        <is>
          <t>RV64IM_7SP_BRAM</t>
        </is>
      </c>
      <c r="B1211" s="4" t="inlineStr">
        <is>
          <t>mk_alu_dependency_chain_I</t>
        </is>
      </c>
      <c r="C1211" s="4" t="n">
        <v>0</v>
      </c>
      <c r="D1211" s="4" t="n">
        <v>135597</v>
      </c>
      <c r="E1211" s="4" t="inlineStr">
        <is>
          <t>halted</t>
        </is>
      </c>
    </row>
    <row r="1212">
      <c r="A1212" s="4" t="inlineStr">
        <is>
          <t>RV64IM_7SP_BRAM</t>
        </is>
      </c>
      <c r="B1212" s="4" t="inlineStr">
        <is>
          <t>mk_add_gap0_control_I</t>
        </is>
      </c>
      <c r="C1212" s="4" t="n">
        <v>0</v>
      </c>
      <c r="D1212" s="4" t="n">
        <v>135597</v>
      </c>
      <c r="E1212" s="4" t="inlineStr">
        <is>
          <t>halted</t>
        </is>
      </c>
    </row>
    <row r="1213">
      <c r="A1213" s="4" t="inlineStr">
        <is>
          <t>RV64IM_7SP_BRAM</t>
        </is>
      </c>
      <c r="B1213" s="4" t="inlineStr">
        <is>
          <t>mk_add_gap0_dep_I</t>
        </is>
      </c>
      <c r="C1213" s="4" t="n">
        <v>0</v>
      </c>
      <c r="D1213" s="4" t="n">
        <v>135597</v>
      </c>
      <c r="E1213" s="4" t="inlineStr">
        <is>
          <t>halted</t>
        </is>
      </c>
    </row>
    <row r="1214">
      <c r="A1214" s="4" t="inlineStr">
        <is>
          <t>RV64IM_7SP_BRAM</t>
        </is>
      </c>
      <c r="B1214" s="4" t="inlineStr">
        <is>
          <t>mk_add_gap1_dep_I</t>
        </is>
      </c>
      <c r="C1214" s="4" t="n">
        <v>0</v>
      </c>
      <c r="D1214" s="4" t="n">
        <v>135597</v>
      </c>
      <c r="E1214" s="4" t="inlineStr">
        <is>
          <t>halted</t>
        </is>
      </c>
    </row>
    <row r="1215">
      <c r="A1215" s="4" t="inlineStr">
        <is>
          <t>RV64IM_7SP_BRAM</t>
        </is>
      </c>
      <c r="B1215" s="4" t="inlineStr">
        <is>
          <t>mk_add_gap1_control_I</t>
        </is>
      </c>
      <c r="C1215" s="4" t="n">
        <v>0</v>
      </c>
      <c r="D1215" s="4" t="n">
        <v>135597</v>
      </c>
      <c r="E1215" s="4" t="inlineStr">
        <is>
          <t>halted</t>
        </is>
      </c>
    </row>
    <row r="1216">
      <c r="A1216" s="4" t="inlineStr">
        <is>
          <t>RV64IM_7SP_BRAM</t>
        </is>
      </c>
      <c r="B1216" s="4" t="inlineStr">
        <is>
          <t>embench_wikisort_12KBstack</t>
        </is>
      </c>
      <c r="C1216" s="4" t="n">
        <v>0</v>
      </c>
      <c r="D1216" s="4" t="n">
        <v>4218709</v>
      </c>
      <c r="E1216" s="4" t="inlineStr">
        <is>
          <t>halted</t>
        </is>
      </c>
    </row>
    <row r="1217">
      <c r="A1217" s="4" t="inlineStr">
        <is>
          <t>RV64IM_7SP_BRAM</t>
        </is>
      </c>
      <c r="B1217" s="4" t="inlineStr">
        <is>
          <t>mk_add_gap2_dep_I</t>
        </is>
      </c>
      <c r="C1217" s="4" t="n">
        <v>0</v>
      </c>
      <c r="D1217" s="4" t="n">
        <v>135597</v>
      </c>
      <c r="E1217" s="4" t="inlineStr">
        <is>
          <t>halted</t>
        </is>
      </c>
    </row>
    <row r="1218">
      <c r="A1218" s="4" t="inlineStr">
        <is>
          <t>RV64IM_7SP_BRAM</t>
        </is>
      </c>
      <c r="B1218" s="4" t="inlineStr">
        <is>
          <t>mk_add_gap3_dep_I</t>
        </is>
      </c>
      <c r="C1218" s="4" t="n">
        <v>0</v>
      </c>
      <c r="D1218" s="4" t="n">
        <v>135597</v>
      </c>
      <c r="E1218" s="4" t="inlineStr">
        <is>
          <t>halted</t>
        </is>
      </c>
    </row>
    <row r="1219">
      <c r="A1219" s="4" t="inlineStr">
        <is>
          <t>RV64IM_7SP_BRAM</t>
        </is>
      </c>
      <c r="B1219" s="4" t="inlineStr">
        <is>
          <t>mk_add_gap3_control_I</t>
        </is>
      </c>
      <c r="C1219" s="4" t="n">
        <v>0</v>
      </c>
      <c r="D1219" s="4" t="n">
        <v>135597</v>
      </c>
      <c r="E1219" s="4" t="inlineStr">
        <is>
          <t>halted</t>
        </is>
      </c>
    </row>
    <row r="1220">
      <c r="A1220" s="4" t="inlineStr">
        <is>
          <t>RV64IM_7SP_BRAM</t>
        </is>
      </c>
      <c r="B1220" s="4" t="inlineStr">
        <is>
          <t>mk_add_gap2_control_I</t>
        </is>
      </c>
      <c r="C1220" s="4" t="n">
        <v>0</v>
      </c>
      <c r="D1220" s="4" t="n">
        <v>135597</v>
      </c>
      <c r="E1220" s="4" t="inlineStr">
        <is>
          <t>halted</t>
        </is>
      </c>
    </row>
    <row r="1221">
      <c r="A1221" s="4" t="inlineStr">
        <is>
          <t>RV64IM_7SP_BRAM</t>
        </is>
      </c>
      <c r="B1221" s="4" t="inlineStr">
        <is>
          <t>mk_add_gap4_dep_I</t>
        </is>
      </c>
      <c r="C1221" s="4" t="n">
        <v>0</v>
      </c>
      <c r="D1221" s="4" t="n">
        <v>135597</v>
      </c>
      <c r="E1221" s="4" t="inlineStr">
        <is>
          <t>halted</t>
        </is>
      </c>
    </row>
    <row r="1222">
      <c r="A1222" s="4" t="inlineStr">
        <is>
          <t>RV64IM_7SP_BRAM</t>
        </is>
      </c>
      <c r="B1222" s="4" t="inlineStr">
        <is>
          <t>mk_add_gap4_control_I</t>
        </is>
      </c>
      <c r="C1222" s="4" t="n">
        <v>0</v>
      </c>
      <c r="D1222" s="4" t="n">
        <v>135597</v>
      </c>
      <c r="E1222" s="4" t="inlineStr">
        <is>
          <t>halted</t>
        </is>
      </c>
    </row>
    <row r="1223">
      <c r="A1223" s="4" t="inlineStr">
        <is>
          <t>RV64IM_7SP_BRAM</t>
        </is>
      </c>
      <c r="B1223" s="4" t="inlineStr">
        <is>
          <t>mk_xor_gap0_dep_I</t>
        </is>
      </c>
      <c r="C1223" s="4" t="n">
        <v>0</v>
      </c>
      <c r="D1223" s="4" t="n">
        <v>135597</v>
      </c>
      <c r="E1223" s="4" t="inlineStr">
        <is>
          <t>halted</t>
        </is>
      </c>
    </row>
    <row r="1224">
      <c r="A1224" s="4" t="inlineStr">
        <is>
          <t>RV64IM_7SP_BRAM</t>
        </is>
      </c>
      <c r="B1224" s="4" t="inlineStr">
        <is>
          <t>mk_xor_gap0_control_I</t>
        </is>
      </c>
      <c r="C1224" s="4" t="n">
        <v>0</v>
      </c>
      <c r="D1224" s="4" t="n">
        <v>135597</v>
      </c>
      <c r="E1224" s="4" t="inlineStr">
        <is>
          <t>halted</t>
        </is>
      </c>
    </row>
    <row r="1225">
      <c r="A1225" s="4" t="inlineStr">
        <is>
          <t>RV64IM_7SP_BRAM</t>
        </is>
      </c>
      <c r="B1225" s="4" t="inlineStr">
        <is>
          <t>mk_xor_gap1_dep_I</t>
        </is>
      </c>
      <c r="C1225" s="4" t="n">
        <v>0</v>
      </c>
      <c r="D1225" s="4" t="n">
        <v>135597</v>
      </c>
      <c r="E1225" s="4" t="inlineStr">
        <is>
          <t>halted</t>
        </is>
      </c>
    </row>
    <row r="1226">
      <c r="A1226" s="4" t="inlineStr">
        <is>
          <t>RV64IM_7SP_BRAM</t>
        </is>
      </c>
      <c r="B1226" s="4" t="inlineStr">
        <is>
          <t>mk_xor_gap2_dep_I</t>
        </is>
      </c>
      <c r="C1226" s="4" t="n">
        <v>0</v>
      </c>
      <c r="D1226" s="4" t="n">
        <v>135597</v>
      </c>
      <c r="E1226" s="4" t="inlineStr">
        <is>
          <t>halted</t>
        </is>
      </c>
    </row>
    <row r="1227">
      <c r="A1227" s="4" t="inlineStr">
        <is>
          <t>RV64IM_7SP_BRAM</t>
        </is>
      </c>
      <c r="B1227" s="4" t="inlineStr">
        <is>
          <t>mk_xor_gap1_control_I</t>
        </is>
      </c>
      <c r="C1227" s="4" t="n">
        <v>0</v>
      </c>
      <c r="D1227" s="4" t="n">
        <v>135597</v>
      </c>
      <c r="E1227" s="4" t="inlineStr">
        <is>
          <t>halted</t>
        </is>
      </c>
    </row>
    <row r="1228">
      <c r="A1228" s="4" t="inlineStr">
        <is>
          <t>RV64IM_7SP_BRAM</t>
        </is>
      </c>
      <c r="B1228" s="4" t="inlineStr">
        <is>
          <t>mk_xor_gap2_control_I</t>
        </is>
      </c>
      <c r="C1228" s="4" t="n">
        <v>0</v>
      </c>
      <c r="D1228" s="4" t="n">
        <v>135597</v>
      </c>
      <c r="E1228" s="4" t="inlineStr">
        <is>
          <t>halted</t>
        </is>
      </c>
    </row>
    <row r="1229">
      <c r="A1229" s="4" t="inlineStr">
        <is>
          <t>RV64IM_7SP_BRAM</t>
        </is>
      </c>
      <c r="B1229" s="4" t="inlineStr">
        <is>
          <t>mk_xor_gap4_dep_I</t>
        </is>
      </c>
      <c r="C1229" s="4" t="n">
        <v>0</v>
      </c>
      <c r="D1229" s="4" t="n">
        <v>135597</v>
      </c>
      <c r="E1229" s="4" t="inlineStr">
        <is>
          <t>halted</t>
        </is>
      </c>
    </row>
    <row r="1230">
      <c r="A1230" s="4" t="inlineStr">
        <is>
          <t>RV64IM_7SP_BRAM</t>
        </is>
      </c>
      <c r="B1230" s="4" t="inlineStr">
        <is>
          <t>mk_xor_gap3_dep_I</t>
        </is>
      </c>
      <c r="C1230" s="4" t="n">
        <v>0</v>
      </c>
      <c r="D1230" s="4" t="n">
        <v>135597</v>
      </c>
      <c r="E1230" s="4" t="inlineStr">
        <is>
          <t>halted</t>
        </is>
      </c>
    </row>
    <row r="1231">
      <c r="A1231" s="4" t="inlineStr">
        <is>
          <t>RV64IM_7SP_BRAM</t>
        </is>
      </c>
      <c r="B1231" s="4" t="inlineStr">
        <is>
          <t>mk_xor_gap3_control_I</t>
        </is>
      </c>
      <c r="C1231" s="4" t="n">
        <v>0</v>
      </c>
      <c r="D1231" s="4" t="n">
        <v>135597</v>
      </c>
      <c r="E1231" s="4" t="inlineStr">
        <is>
          <t>halted</t>
        </is>
      </c>
    </row>
    <row r="1232">
      <c r="A1232" s="4" t="inlineStr">
        <is>
          <t>RV64IM_7SP_BRAM</t>
        </is>
      </c>
      <c r="B1232" s="4" t="inlineStr">
        <is>
          <t>mk_xor_gap4_control_I</t>
        </is>
      </c>
      <c r="C1232" s="4" t="n">
        <v>0</v>
      </c>
      <c r="D1232" s="4" t="n">
        <v>135597</v>
      </c>
      <c r="E1232" s="4" t="inlineStr">
        <is>
          <t>halted</t>
        </is>
      </c>
    </row>
    <row r="1233">
      <c r="A1233" s="4" t="inlineStr">
        <is>
          <t>RV64IM_7SP_BRAM</t>
        </is>
      </c>
      <c r="B1233" s="4" t="inlineStr">
        <is>
          <t>mk_addw_gap0_control_I</t>
        </is>
      </c>
      <c r="C1233" s="4" t="n">
        <v>0</v>
      </c>
      <c r="D1233" s="4" t="n">
        <v>135597</v>
      </c>
      <c r="E1233" s="4" t="inlineStr">
        <is>
          <t>halted</t>
        </is>
      </c>
    </row>
    <row r="1234">
      <c r="A1234" s="4" t="inlineStr">
        <is>
          <t>RV64IM_7SP_BRAM</t>
        </is>
      </c>
      <c r="B1234" s="4" t="inlineStr">
        <is>
          <t>mk_addw_gap1_dep_I</t>
        </is>
      </c>
      <c r="C1234" s="4" t="n">
        <v>0</v>
      </c>
      <c r="D1234" s="4" t="n">
        <v>135597</v>
      </c>
      <c r="E1234" s="4" t="inlineStr">
        <is>
          <t>halted</t>
        </is>
      </c>
    </row>
    <row r="1235">
      <c r="A1235" s="4" t="inlineStr">
        <is>
          <t>RV64IM_7SP_BRAM</t>
        </is>
      </c>
      <c r="B1235" s="4" t="inlineStr">
        <is>
          <t>mk_addw_gap0_dep_I</t>
        </is>
      </c>
      <c r="C1235" s="4" t="n">
        <v>0</v>
      </c>
      <c r="D1235" s="4" t="n">
        <v>135597</v>
      </c>
      <c r="E1235" s="4" t="inlineStr">
        <is>
          <t>halted</t>
        </is>
      </c>
    </row>
    <row r="1236">
      <c r="A1236" s="4" t="inlineStr">
        <is>
          <t>RV64IM_7SP_BRAM</t>
        </is>
      </c>
      <c r="B1236" s="4" t="inlineStr">
        <is>
          <t>mk_addw_gap2_dep_I</t>
        </is>
      </c>
      <c r="C1236" s="4" t="n">
        <v>0</v>
      </c>
      <c r="D1236" s="4" t="n">
        <v>135597</v>
      </c>
      <c r="E1236" s="4" t="inlineStr">
        <is>
          <t>halted</t>
        </is>
      </c>
    </row>
    <row r="1237">
      <c r="A1237" s="4" t="inlineStr">
        <is>
          <t>RV64IM_7SP_BRAM</t>
        </is>
      </c>
      <c r="B1237" s="4" t="inlineStr">
        <is>
          <t>mk_addw_gap1_control_I</t>
        </is>
      </c>
      <c r="C1237" s="4" t="n">
        <v>0</v>
      </c>
      <c r="D1237" s="4" t="n">
        <v>135597</v>
      </c>
      <c r="E1237" s="4" t="inlineStr">
        <is>
          <t>halted</t>
        </is>
      </c>
    </row>
    <row r="1238">
      <c r="A1238" s="4" t="inlineStr">
        <is>
          <t>RV64IM_7SP_BRAM</t>
        </is>
      </c>
      <c r="B1238" s="4" t="inlineStr">
        <is>
          <t>mk_addw_gap2_control_I</t>
        </is>
      </c>
      <c r="C1238" s="4" t="n">
        <v>0</v>
      </c>
      <c r="D1238" s="4" t="n">
        <v>135597</v>
      </c>
      <c r="E1238" s="4" t="inlineStr">
        <is>
          <t>halted</t>
        </is>
      </c>
    </row>
    <row r="1239">
      <c r="A1239" s="4" t="inlineStr">
        <is>
          <t>RV64IM_7SP_BRAM</t>
        </is>
      </c>
      <c r="B1239" s="4" t="inlineStr">
        <is>
          <t>mk_addw_gap3_dep_I</t>
        </is>
      </c>
      <c r="C1239" s="4" t="n">
        <v>0</v>
      </c>
      <c r="D1239" s="4" t="n">
        <v>135597</v>
      </c>
      <c r="E1239" s="4" t="inlineStr">
        <is>
          <t>halted</t>
        </is>
      </c>
    </row>
    <row r="1240">
      <c r="A1240" s="4" t="inlineStr">
        <is>
          <t>RV64IM_7SP_BRAM</t>
        </is>
      </c>
      <c r="B1240" s="4" t="inlineStr">
        <is>
          <t>mk_addw_gap4_dep_I</t>
        </is>
      </c>
      <c r="C1240" s="4" t="n">
        <v>0</v>
      </c>
      <c r="D1240" s="4" t="n">
        <v>135597</v>
      </c>
      <c r="E1240" s="4" t="inlineStr">
        <is>
          <t>halted</t>
        </is>
      </c>
    </row>
    <row r="1241">
      <c r="A1241" s="4" t="inlineStr">
        <is>
          <t>RV64IM_7SP_BRAM</t>
        </is>
      </c>
      <c r="B1241" s="4" t="inlineStr">
        <is>
          <t>mk_addw_gap3_control_I</t>
        </is>
      </c>
      <c r="C1241" s="4" t="n">
        <v>0</v>
      </c>
      <c r="D1241" s="4" t="n">
        <v>135597</v>
      </c>
      <c r="E1241" s="4" t="inlineStr">
        <is>
          <t>halted</t>
        </is>
      </c>
    </row>
    <row r="1242">
      <c r="A1242" s="4" t="inlineStr">
        <is>
          <t>RV64IM_7SP_BRAM</t>
        </is>
      </c>
      <c r="B1242" s="4" t="inlineStr">
        <is>
          <t>mk_addw_gap4_control_I</t>
        </is>
      </c>
      <c r="C1242" s="4" t="n">
        <v>0</v>
      </c>
      <c r="D1242" s="4" t="n">
        <v>135597</v>
      </c>
      <c r="E1242" s="4" t="inlineStr">
        <is>
          <t>halted</t>
        </is>
      </c>
    </row>
    <row r="1243">
      <c r="A1243" s="4" t="inlineStr">
        <is>
          <t>RV64IM_7SP_BRAM</t>
        </is>
      </c>
      <c r="B1243" s="4" t="inlineStr">
        <is>
          <t>mk_load_gap0_dep_I</t>
        </is>
      </c>
      <c r="C1243" s="4" t="n">
        <v>0</v>
      </c>
      <c r="D1243" s="4" t="n">
        <v>151981</v>
      </c>
      <c r="E1243" s="4" t="inlineStr">
        <is>
          <t>halted</t>
        </is>
      </c>
    </row>
    <row r="1244">
      <c r="A1244" s="4" t="inlineStr">
        <is>
          <t>RV64IM_7SP_BRAM</t>
        </is>
      </c>
      <c r="B1244" s="4" t="inlineStr">
        <is>
          <t>mk_load_gap0_control_I</t>
        </is>
      </c>
      <c r="C1244" s="4" t="n">
        <v>0</v>
      </c>
      <c r="D1244" s="4" t="n">
        <v>135597</v>
      </c>
      <c r="E1244" s="4" t="inlineStr">
        <is>
          <t>halted</t>
        </is>
      </c>
    </row>
    <row r="1245">
      <c r="A1245" s="4" t="inlineStr">
        <is>
          <t>RV64IM_7SP_BRAM</t>
        </is>
      </c>
      <c r="B1245" s="4" t="inlineStr">
        <is>
          <t>mk_load_gap1_dep_I</t>
        </is>
      </c>
      <c r="C1245" s="4" t="n">
        <v>0</v>
      </c>
      <c r="D1245" s="4" t="n">
        <v>135597</v>
      </c>
      <c r="E1245" s="4" t="inlineStr">
        <is>
          <t>halted</t>
        </is>
      </c>
    </row>
    <row r="1246">
      <c r="A1246" s="4" t="inlineStr">
        <is>
          <t>RV64IM_7SP_BRAM</t>
        </is>
      </c>
      <c r="B1246" s="4" t="inlineStr">
        <is>
          <t>mk_load_gap1_control_I</t>
        </is>
      </c>
      <c r="C1246" s="4" t="n">
        <v>0</v>
      </c>
      <c r="D1246" s="4" t="n">
        <v>135597</v>
      </c>
      <c r="E1246" s="4" t="inlineStr">
        <is>
          <t>halted</t>
        </is>
      </c>
    </row>
    <row r="1247">
      <c r="A1247" s="4" t="inlineStr">
        <is>
          <t>RV64IM_7SP_BRAM</t>
        </is>
      </c>
      <c r="B1247" s="4" t="inlineStr">
        <is>
          <t>mk_load_gap2_dep_I</t>
        </is>
      </c>
      <c r="C1247" s="4" t="n">
        <v>0</v>
      </c>
      <c r="D1247" s="4" t="n">
        <v>135597</v>
      </c>
      <c r="E1247" s="4" t="inlineStr">
        <is>
          <t>halted</t>
        </is>
      </c>
    </row>
    <row r="1248">
      <c r="A1248" s="4" t="inlineStr">
        <is>
          <t>RV64IM_7SP_BRAM</t>
        </is>
      </c>
      <c r="B1248" s="4" t="inlineStr">
        <is>
          <t>mk_load_gap2_control_I</t>
        </is>
      </c>
      <c r="C1248" s="4" t="n">
        <v>0</v>
      </c>
      <c r="D1248" s="4" t="n">
        <v>135597</v>
      </c>
      <c r="E1248" s="4" t="inlineStr">
        <is>
          <t>halted</t>
        </is>
      </c>
    </row>
    <row r="1249">
      <c r="A1249" s="4" t="inlineStr">
        <is>
          <t>RV64IM_7SP_BRAM</t>
        </is>
      </c>
      <c r="B1249" s="4" t="inlineStr">
        <is>
          <t>mk_load_gap3_control_I</t>
        </is>
      </c>
      <c r="C1249" s="4" t="n">
        <v>0</v>
      </c>
      <c r="D1249" s="4" t="n">
        <v>135597</v>
      </c>
      <c r="E1249" s="4" t="inlineStr">
        <is>
          <t>halted</t>
        </is>
      </c>
    </row>
    <row r="1250">
      <c r="A1250" s="4" t="inlineStr">
        <is>
          <t>RV64IM_7SP_BRAM</t>
        </is>
      </c>
      <c r="B1250" s="4" t="inlineStr">
        <is>
          <t>mk_load_gap3_dep_I</t>
        </is>
      </c>
      <c r="C1250" s="4" t="n">
        <v>0</v>
      </c>
      <c r="D1250" s="4" t="n">
        <v>135597</v>
      </c>
      <c r="E1250" s="4" t="inlineStr">
        <is>
          <t>halted</t>
        </is>
      </c>
    </row>
    <row r="1251">
      <c r="A1251" s="4" t="inlineStr">
        <is>
          <t>RV64IM_7SP_BRAM</t>
        </is>
      </c>
      <c r="B1251" s="4" t="inlineStr">
        <is>
          <t>mk_load_gap4_control_I</t>
        </is>
      </c>
      <c r="C1251" s="4" t="n">
        <v>0</v>
      </c>
      <c r="D1251" s="4" t="n">
        <v>135597</v>
      </c>
      <c r="E1251" s="4" t="inlineStr">
        <is>
          <t>halted</t>
        </is>
      </c>
    </row>
    <row r="1252">
      <c r="A1252" s="4" t="inlineStr">
        <is>
          <t>RV64IM_7SP_BRAM</t>
        </is>
      </c>
      <c r="B1252" s="4" t="inlineStr">
        <is>
          <t>mk_load_gap4_dep_I</t>
        </is>
      </c>
      <c r="C1252" s="4" t="n">
        <v>0</v>
      </c>
      <c r="D1252" s="4" t="n">
        <v>135597</v>
      </c>
      <c r="E1252" s="4" t="inlineStr">
        <is>
          <t>halted</t>
        </is>
      </c>
    </row>
    <row r="1253">
      <c r="A1253" s="4" t="inlineStr">
        <is>
          <t>RV64IM_7SP_BRAM</t>
        </is>
      </c>
      <c r="B1253" s="4" t="inlineStr">
        <is>
          <t>mk_memory_load_25_I</t>
        </is>
      </c>
      <c r="C1253" s="4" t="n">
        <v>0</v>
      </c>
      <c r="D1253" s="4" t="n">
        <v>135597</v>
      </c>
      <c r="E1253" s="4" t="inlineStr">
        <is>
          <t>halted</t>
        </is>
      </c>
    </row>
    <row r="1254">
      <c r="A1254" s="4" t="inlineStr">
        <is>
          <t>RV64IM_7SP_BRAM</t>
        </is>
      </c>
      <c r="B1254" s="4" t="inlineStr">
        <is>
          <t>embench_ud</t>
        </is>
      </c>
      <c r="C1254" s="4" t="n">
        <v>0</v>
      </c>
      <c r="D1254" s="4" t="n">
        <v>8560412</v>
      </c>
      <c r="E1254" s="4" t="inlineStr">
        <is>
          <t>halted</t>
        </is>
      </c>
    </row>
    <row r="1255">
      <c r="A1255" s="4" t="inlineStr">
        <is>
          <t>RV64IM_7SP_BRAM</t>
        </is>
      </c>
      <c r="B1255" s="4" t="inlineStr">
        <is>
          <t>mk_memory_load_75_I</t>
        </is>
      </c>
      <c r="C1255" s="4" t="n">
        <v>0</v>
      </c>
      <c r="D1255" s="4" t="n">
        <v>135597</v>
      </c>
      <c r="E1255" s="4" t="inlineStr">
        <is>
          <t>halted</t>
        </is>
      </c>
    </row>
    <row r="1256">
      <c r="A1256" s="4" t="inlineStr">
        <is>
          <t>RV64IM_7SP_BRAM</t>
        </is>
      </c>
      <c r="B1256" s="4" t="inlineStr">
        <is>
          <t>mk_memory_load_50_I</t>
        </is>
      </c>
      <c r="C1256" s="4" t="n">
        <v>0</v>
      </c>
      <c r="D1256" s="4" t="n">
        <v>135597</v>
      </c>
      <c r="E1256" s="4" t="inlineStr">
        <is>
          <t>halted</t>
        </is>
      </c>
    </row>
    <row r="1257">
      <c r="A1257" s="4" t="inlineStr">
        <is>
          <t>RV64IM_7SP_BRAM</t>
        </is>
      </c>
      <c r="B1257" s="4" t="inlineStr">
        <is>
          <t>mk_memory_store_0_I</t>
        </is>
      </c>
      <c r="C1257" s="4" t="n">
        <v>0</v>
      </c>
      <c r="D1257" s="4" t="n">
        <v>135597</v>
      </c>
      <c r="E1257" s="4" t="inlineStr">
        <is>
          <t>halted</t>
        </is>
      </c>
    </row>
    <row r="1258">
      <c r="A1258" s="4" t="inlineStr">
        <is>
          <t>RV64IM_7SP_BRAM</t>
        </is>
      </c>
      <c r="B1258" s="4" t="inlineStr">
        <is>
          <t>mk_memory_load_0_I</t>
        </is>
      </c>
      <c r="C1258" s="4" t="n">
        <v>0</v>
      </c>
      <c r="D1258" s="4" t="n">
        <v>135597</v>
      </c>
      <c r="E1258" s="4" t="inlineStr">
        <is>
          <t>halted</t>
        </is>
      </c>
    </row>
    <row r="1259">
      <c r="A1259" s="4" t="inlineStr">
        <is>
          <t>RV64IM_7SP_BRAM</t>
        </is>
      </c>
      <c r="B1259" s="4" t="inlineStr">
        <is>
          <t>mk_memory_load_100_I</t>
        </is>
      </c>
      <c r="C1259" s="4" t="n">
        <v>0</v>
      </c>
      <c r="D1259" s="4" t="n">
        <v>135597</v>
      </c>
      <c r="E1259" s="4" t="inlineStr">
        <is>
          <t>halted</t>
        </is>
      </c>
    </row>
    <row r="1260">
      <c r="A1260" s="4" t="inlineStr">
        <is>
          <t>RV64IM_7SP_BRAM</t>
        </is>
      </c>
      <c r="B1260" s="4" t="inlineStr">
        <is>
          <t>mk_memory_store_25_I</t>
        </is>
      </c>
      <c r="C1260" s="4" t="n">
        <v>0</v>
      </c>
      <c r="D1260" s="4" t="n">
        <v>168365</v>
      </c>
      <c r="E1260" s="4" t="inlineStr">
        <is>
          <t>halted</t>
        </is>
      </c>
    </row>
    <row r="1261">
      <c r="A1261" s="4" t="inlineStr">
        <is>
          <t>RV64IM_7SP_BRAM</t>
        </is>
      </c>
      <c r="B1261" s="4" t="inlineStr">
        <is>
          <t>mk_memory_store_50_I</t>
        </is>
      </c>
      <c r="C1261" s="4" t="n">
        <v>0</v>
      </c>
      <c r="D1261" s="4" t="n">
        <v>201133</v>
      </c>
      <c r="E1261" s="4" t="inlineStr">
        <is>
          <t>halted</t>
        </is>
      </c>
    </row>
    <row r="1262">
      <c r="A1262" s="4" t="inlineStr">
        <is>
          <t>RV64IM_7SP_BRAM</t>
        </is>
      </c>
      <c r="B1262" s="4" t="inlineStr">
        <is>
          <t>mk_memory_store_100_I</t>
        </is>
      </c>
      <c r="C1262" s="4" t="n">
        <v>0</v>
      </c>
      <c r="D1262" s="4" t="n">
        <v>266669</v>
      </c>
      <c r="E1262" s="4" t="inlineStr">
        <is>
          <t>halted</t>
        </is>
      </c>
    </row>
    <row r="1263">
      <c r="A1263" s="4" t="inlineStr">
        <is>
          <t>RV64IM_7SP_BRAM</t>
        </is>
      </c>
      <c r="B1263" s="4" t="inlineStr">
        <is>
          <t>mk_memory_store_75_I</t>
        </is>
      </c>
      <c r="C1263" s="4" t="n">
        <v>0</v>
      </c>
      <c r="D1263" s="4" t="n">
        <v>233901</v>
      </c>
      <c r="E1263" s="4" t="inlineStr">
        <is>
          <t>halted</t>
        </is>
      </c>
    </row>
    <row r="1264">
      <c r="A1264" s="4" t="inlineStr">
        <is>
          <t>RV64IM_7SP_BRAM</t>
        </is>
      </c>
      <c r="B1264" s="4" t="inlineStr">
        <is>
          <t>mk_memory_mixed_0_I</t>
        </is>
      </c>
      <c r="C1264" s="4" t="n">
        <v>0</v>
      </c>
      <c r="D1264" s="4" t="n">
        <v>135597</v>
      </c>
      <c r="E1264" s="4" t="inlineStr">
        <is>
          <t>halted</t>
        </is>
      </c>
    </row>
    <row r="1265">
      <c r="A1265" s="4" t="inlineStr">
        <is>
          <t>RV64IM_7SP_BRAM</t>
        </is>
      </c>
      <c r="B1265" s="4" t="inlineStr">
        <is>
          <t>mk_memory_mixed_25_I</t>
        </is>
      </c>
      <c r="C1265" s="4" t="n">
        <v>0</v>
      </c>
      <c r="D1265" s="4" t="n">
        <v>135597</v>
      </c>
      <c r="E1265" s="4" t="inlineStr">
        <is>
          <t>halted</t>
        </is>
      </c>
    </row>
    <row r="1266">
      <c r="A1266" s="4" t="inlineStr">
        <is>
          <t>RV64IM_7SP_BRAM</t>
        </is>
      </c>
      <c r="B1266" s="4" t="inlineStr">
        <is>
          <t>mk_memory_mixed_75_I</t>
        </is>
      </c>
      <c r="C1266" s="4" t="n">
        <v>0</v>
      </c>
      <c r="D1266" s="4" t="n">
        <v>168365</v>
      </c>
      <c r="E1266" s="4" t="inlineStr">
        <is>
          <t>halted</t>
        </is>
      </c>
    </row>
    <row r="1267">
      <c r="A1267" s="4" t="inlineStr">
        <is>
          <t>RV64IM_7SP_BRAM</t>
        </is>
      </c>
      <c r="B1267" s="4" t="inlineStr">
        <is>
          <t>mk_copy_gap0_I</t>
        </is>
      </c>
      <c r="C1267" s="4" t="n">
        <v>0</v>
      </c>
      <c r="D1267" s="4" t="n">
        <v>168365</v>
      </c>
      <c r="E1267" s="4" t="inlineStr">
        <is>
          <t>halted</t>
        </is>
      </c>
    </row>
    <row r="1268">
      <c r="A1268" s="4" t="inlineStr">
        <is>
          <t>RV64IM_7SP_BRAM</t>
        </is>
      </c>
      <c r="B1268" s="4" t="inlineStr">
        <is>
          <t>mk_memory_mixed_50_I</t>
        </is>
      </c>
      <c r="C1268" s="4" t="n">
        <v>0</v>
      </c>
      <c r="D1268" s="4" t="n">
        <v>168365</v>
      </c>
      <c r="E1268" s="4" t="inlineStr">
        <is>
          <t>halted</t>
        </is>
      </c>
    </row>
    <row r="1269">
      <c r="A1269" s="4" t="inlineStr">
        <is>
          <t>RV64IM_7SP_BRAM</t>
        </is>
      </c>
      <c r="B1269" s="4" t="inlineStr">
        <is>
          <t>mk_memory_mixed_100_I</t>
        </is>
      </c>
      <c r="C1269" s="4" t="n">
        <v>0</v>
      </c>
      <c r="D1269" s="4" t="n">
        <v>201133</v>
      </c>
      <c r="E1269" s="4" t="inlineStr">
        <is>
          <t>halted</t>
        </is>
      </c>
    </row>
    <row r="1270">
      <c r="A1270" s="4" t="inlineStr">
        <is>
          <t>RV64IM_7SP_BRAM</t>
        </is>
      </c>
      <c r="B1270" s="4" t="inlineStr">
        <is>
          <t>mk_copy_gap1_I</t>
        </is>
      </c>
      <c r="C1270" s="4" t="n">
        <v>0</v>
      </c>
      <c r="D1270" s="4" t="n">
        <v>151981</v>
      </c>
      <c r="E1270" s="4" t="inlineStr">
        <is>
          <t>halted</t>
        </is>
      </c>
    </row>
    <row r="1271">
      <c r="A1271" s="4" t="inlineStr">
        <is>
          <t>RV64IM_7SP_BRAM</t>
        </is>
      </c>
      <c r="B1271" s="4" t="inlineStr">
        <is>
          <t>mk_copy_gap4_I</t>
        </is>
      </c>
      <c r="C1271" s="4" t="n">
        <v>0</v>
      </c>
      <c r="D1271" s="4" t="n">
        <v>151981</v>
      </c>
      <c r="E1271" s="4" t="inlineStr">
        <is>
          <t>halted</t>
        </is>
      </c>
    </row>
    <row r="1272">
      <c r="A1272" s="4" t="inlineStr">
        <is>
          <t>RV64IM_7SP_BRAM</t>
        </is>
      </c>
      <c r="B1272" s="4" t="inlineStr">
        <is>
          <t>mk_store_load_different_I</t>
        </is>
      </c>
      <c r="C1272" s="4" t="n">
        <v>0</v>
      </c>
      <c r="D1272" s="4" t="n">
        <v>151981</v>
      </c>
      <c r="E1272" s="4" t="inlineStr">
        <is>
          <t>halted</t>
        </is>
      </c>
    </row>
    <row r="1273">
      <c r="A1273" s="4" t="inlineStr">
        <is>
          <t>RV64IM_7SP_BRAM</t>
        </is>
      </c>
      <c r="B1273" s="4" t="inlineStr">
        <is>
          <t>mk_store_load_same_I</t>
        </is>
      </c>
      <c r="C1273" s="4" t="n">
        <v>0</v>
      </c>
      <c r="D1273" s="4" t="n">
        <v>151981</v>
      </c>
      <c r="E1273" s="4" t="inlineStr">
        <is>
          <t>halted</t>
        </is>
      </c>
    </row>
    <row r="1274">
      <c r="A1274" s="4" t="inlineStr">
        <is>
          <t>RV64IM_7SP_BRAM</t>
        </is>
      </c>
      <c r="B1274" s="4" t="inlineStr">
        <is>
          <t>mk_copy_gap2_I</t>
        </is>
      </c>
      <c r="C1274" s="4" t="n">
        <v>0</v>
      </c>
      <c r="D1274" s="4" t="n">
        <v>151981</v>
      </c>
      <c r="E1274" s="4" t="inlineStr">
        <is>
          <t>halted</t>
        </is>
      </c>
    </row>
    <row r="1275">
      <c r="A1275" s="4" t="inlineStr">
        <is>
          <t>RV64IM_7SP_BRAM</t>
        </is>
      </c>
      <c r="B1275" s="4" t="inlineStr">
        <is>
          <t>embench_xgboost</t>
        </is>
      </c>
      <c r="C1275" s="4" t="n">
        <v>0</v>
      </c>
      <c r="D1275" s="4" t="n">
        <v>10857046</v>
      </c>
      <c r="E1275" s="4" t="inlineStr">
        <is>
          <t>halted</t>
        </is>
      </c>
    </row>
    <row r="1276">
      <c r="A1276" s="4" t="inlineStr">
        <is>
          <t>RV64IM_7SP_BRAM</t>
        </is>
      </c>
      <c r="B1276" s="4" t="inlineStr">
        <is>
          <t>mk_branch_nt_gap0_I</t>
        </is>
      </c>
      <c r="C1276" s="4" t="n">
        <v>0</v>
      </c>
      <c r="D1276" s="4" t="n">
        <v>140811</v>
      </c>
      <c r="E1276" s="4" t="inlineStr">
        <is>
          <t>halted</t>
        </is>
      </c>
    </row>
    <row r="1277">
      <c r="A1277" s="4" t="inlineStr">
        <is>
          <t>RV64IM_7SP_BRAM</t>
        </is>
      </c>
      <c r="B1277" s="4" t="inlineStr">
        <is>
          <t>mk_branch_taken_gap0_I</t>
        </is>
      </c>
      <c r="C1277" s="4" t="n">
        <v>0</v>
      </c>
      <c r="D1277" s="4" t="n">
        <v>204273</v>
      </c>
      <c r="E1277" s="4" t="inlineStr">
        <is>
          <t>halted</t>
        </is>
      </c>
    </row>
    <row r="1278">
      <c r="A1278" s="4" t="inlineStr">
        <is>
          <t>RV64IM_7SP_BRAM</t>
        </is>
      </c>
      <c r="B1278" s="4" t="inlineStr">
        <is>
          <t>mk_branch_nt_gap8_I</t>
        </is>
      </c>
      <c r="C1278" s="4" t="n">
        <v>0</v>
      </c>
      <c r="D1278" s="4" t="n">
        <v>673291</v>
      </c>
      <c r="E1278" s="4" t="inlineStr">
        <is>
          <t>halted</t>
        </is>
      </c>
    </row>
    <row r="1279">
      <c r="A1279" s="4" t="inlineStr">
        <is>
          <t>RV64IM_7SP_BRAM</t>
        </is>
      </c>
      <c r="B1279" s="4" t="inlineStr">
        <is>
          <t>mk_branch_alternate_gap0_I</t>
        </is>
      </c>
      <c r="C1279" s="4" t="n">
        <v>0</v>
      </c>
      <c r="D1279" s="4" t="n">
        <v>337524</v>
      </c>
      <c r="E1279" s="4" t="inlineStr">
        <is>
          <t>halted</t>
        </is>
      </c>
    </row>
    <row r="1280">
      <c r="A1280" s="4" t="inlineStr">
        <is>
          <t>RV64IM_7SP_BRAM</t>
        </is>
      </c>
      <c r="B1280" s="4" t="inlineStr">
        <is>
          <t>mk_jump_sequential_I</t>
        </is>
      </c>
      <c r="C1280" s="4" t="n">
        <v>0</v>
      </c>
      <c r="D1280" s="4" t="n">
        <v>168365</v>
      </c>
      <c r="E1280" s="4" t="inlineStr">
        <is>
          <t>halted</t>
        </is>
      </c>
    </row>
    <row r="1281">
      <c r="A1281" s="4" t="inlineStr">
        <is>
          <t>RV64IM_7SP_BRAM</t>
        </is>
      </c>
      <c r="B1281" s="4" t="inlineStr">
        <is>
          <t>mk_jump_jal_I</t>
        </is>
      </c>
      <c r="C1281" s="4" t="n">
        <v>0</v>
      </c>
      <c r="D1281" s="4" t="n">
        <v>299437</v>
      </c>
      <c r="E1281" s="4" t="inlineStr">
        <is>
          <t>halted</t>
        </is>
      </c>
    </row>
    <row r="1282">
      <c r="A1282" s="4" t="inlineStr">
        <is>
          <t>RV64IM_7SP_BRAM</t>
        </is>
      </c>
      <c r="B1282" s="4" t="inlineStr">
        <is>
          <t>mk_branch_alternate_gap8_I</t>
        </is>
      </c>
      <c r="C1282" s="4" t="n">
        <v>0</v>
      </c>
      <c r="D1282" s="4" t="n">
        <v>870004</v>
      </c>
      <c r="E1282" s="4" t="inlineStr">
        <is>
          <t>halted</t>
        </is>
      </c>
    </row>
    <row r="1283">
      <c r="A1283" s="4" t="inlineStr">
        <is>
          <t>RV64IM_7SP_BRAM</t>
        </is>
      </c>
      <c r="B1283" s="4" t="inlineStr">
        <is>
          <t>mk_branch_taken_gap8_I</t>
        </is>
      </c>
      <c r="C1283" s="4" t="n">
        <v>0</v>
      </c>
      <c r="D1283" s="4" t="n">
        <v>736753</v>
      </c>
      <c r="E1283" s="4" t="inlineStr">
        <is>
          <t>halted</t>
        </is>
      </c>
    </row>
    <row r="1284">
      <c r="A1284" s="4" t="inlineStr">
        <is>
          <t>RV64IM_7SP_BRAM</t>
        </is>
      </c>
      <c r="B1284" s="4" t="inlineStr">
        <is>
          <t>mk_branch_ttnt_gap0_I</t>
        </is>
      </c>
      <c r="C1284" s="4" t="n">
        <v>0</v>
      </c>
      <c r="D1284" s="4" t="n">
        <v>270836</v>
      </c>
      <c r="E1284" s="4" t="inlineStr">
        <is>
          <t>halted</t>
        </is>
      </c>
    </row>
    <row r="1285">
      <c r="A1285" s="4" t="inlineStr">
        <is>
          <t>RV64IM_7SP_BRAM</t>
        </is>
      </c>
      <c r="B1285" s="4" t="inlineStr">
        <is>
          <t>mk_alu_dependency_chain_IM</t>
        </is>
      </c>
      <c r="C1285" s="4" t="n">
        <v>0</v>
      </c>
      <c r="D1285" s="4" t="n">
        <v>135597</v>
      </c>
      <c r="E1285" s="4" t="inlineStr">
        <is>
          <t>halted</t>
        </is>
      </c>
    </row>
    <row r="1286">
      <c r="A1286" s="4" t="inlineStr">
        <is>
          <t>RV64IM_7SP_BRAM</t>
        </is>
      </c>
      <c r="B1286" s="4" t="inlineStr">
        <is>
          <t>mk_alu_independent_IM</t>
        </is>
      </c>
      <c r="C1286" s="4" t="n">
        <v>0</v>
      </c>
      <c r="D1286" s="4" t="n">
        <v>135597</v>
      </c>
      <c r="E1286" s="4" t="inlineStr">
        <is>
          <t>halted</t>
        </is>
      </c>
    </row>
    <row r="1287">
      <c r="A1287" s="4" t="inlineStr">
        <is>
          <t>RV64IM_7SP_BRAM</t>
        </is>
      </c>
      <c r="B1287" s="4" t="inlineStr">
        <is>
          <t>mk_jump_jalr_I</t>
        </is>
      </c>
      <c r="C1287" s="4" t="n">
        <v>0</v>
      </c>
      <c r="D1287" s="4" t="n">
        <v>299437</v>
      </c>
      <c r="E1287" s="4" t="inlineStr">
        <is>
          <t>halted</t>
        </is>
      </c>
    </row>
    <row r="1288">
      <c r="A1288" s="4" t="inlineStr">
        <is>
          <t>RV64IM_7SP_BRAM</t>
        </is>
      </c>
      <c r="B1288" s="4" t="inlineStr">
        <is>
          <t>mk_mixed_embedded_I</t>
        </is>
      </c>
      <c r="C1288" s="4" t="n">
        <v>0</v>
      </c>
      <c r="D1288" s="4" t="n">
        <v>171423</v>
      </c>
      <c r="E1288" s="4" t="inlineStr">
        <is>
          <t>halted</t>
        </is>
      </c>
    </row>
    <row r="1289">
      <c r="A1289" s="4" t="inlineStr">
        <is>
          <t>RV64IM_7SP_BRAM</t>
        </is>
      </c>
      <c r="B1289" s="4" t="inlineStr">
        <is>
          <t>mk_add_gap0_dep_IM</t>
        </is>
      </c>
      <c r="C1289" s="4" t="n">
        <v>0</v>
      </c>
      <c r="D1289" s="4" t="n">
        <v>135597</v>
      </c>
      <c r="E1289" s="4" t="inlineStr">
        <is>
          <t>halted</t>
        </is>
      </c>
    </row>
    <row r="1290">
      <c r="A1290" s="4" t="inlineStr">
        <is>
          <t>RV64IM_7SP_BRAM</t>
        </is>
      </c>
      <c r="B1290" s="4" t="inlineStr">
        <is>
          <t>mk_add_gap1_control_IM</t>
        </is>
      </c>
      <c r="C1290" s="4" t="n">
        <v>0</v>
      </c>
      <c r="D1290" s="4" t="n">
        <v>135597</v>
      </c>
      <c r="E1290" s="4" t="inlineStr">
        <is>
          <t>halted</t>
        </is>
      </c>
    </row>
    <row r="1291">
      <c r="A1291" s="4" t="inlineStr">
        <is>
          <t>RV64IM_7SP_BRAM</t>
        </is>
      </c>
      <c r="B1291" s="4" t="inlineStr">
        <is>
          <t>mk_add_gap0_control_IM</t>
        </is>
      </c>
      <c r="C1291" s="4" t="n">
        <v>0</v>
      </c>
      <c r="D1291" s="4" t="n">
        <v>135597</v>
      </c>
      <c r="E1291" s="4" t="inlineStr">
        <is>
          <t>halted</t>
        </is>
      </c>
    </row>
    <row r="1292">
      <c r="A1292" s="4" t="inlineStr">
        <is>
          <t>RV64IM_7SP_BRAM</t>
        </is>
      </c>
      <c r="B1292" s="4" t="inlineStr">
        <is>
          <t>mk_add_gap2_control_IM</t>
        </is>
      </c>
      <c r="C1292" s="4" t="n">
        <v>0</v>
      </c>
      <c r="D1292" s="4" t="n">
        <v>135597</v>
      </c>
      <c r="E1292" s="4" t="inlineStr">
        <is>
          <t>halted</t>
        </is>
      </c>
    </row>
    <row r="1293">
      <c r="A1293" s="4" t="inlineStr">
        <is>
          <t>RV64IM_7SP_BRAM</t>
        </is>
      </c>
      <c r="B1293" s="4" t="inlineStr">
        <is>
          <t>mk_add_gap3_dep_IM</t>
        </is>
      </c>
      <c r="C1293" s="4" t="n">
        <v>0</v>
      </c>
      <c r="D1293" s="4" t="n">
        <v>135597</v>
      </c>
      <c r="E1293" s="4" t="inlineStr">
        <is>
          <t>halted</t>
        </is>
      </c>
    </row>
    <row r="1294">
      <c r="A1294" s="4" t="inlineStr">
        <is>
          <t>RV64IM_7SP_BRAM</t>
        </is>
      </c>
      <c r="B1294" s="4" t="inlineStr">
        <is>
          <t>mk_branch_ttnt_gap8_I</t>
        </is>
      </c>
      <c r="C1294" s="4" t="n">
        <v>0</v>
      </c>
      <c r="D1294" s="4" t="n">
        <v>803316</v>
      </c>
      <c r="E1294" s="4" t="inlineStr">
        <is>
          <t>halted</t>
        </is>
      </c>
    </row>
    <row r="1295">
      <c r="A1295" s="4" t="inlineStr">
        <is>
          <t>RV64IM_7SP_BRAM</t>
        </is>
      </c>
      <c r="B1295" s="4" t="inlineStr">
        <is>
          <t>mk_add_gap1_dep_IM</t>
        </is>
      </c>
      <c r="C1295" s="4" t="n">
        <v>0</v>
      </c>
      <c r="D1295" s="4" t="n">
        <v>135597</v>
      </c>
      <c r="E1295" s="4" t="inlineStr">
        <is>
          <t>halted</t>
        </is>
      </c>
    </row>
    <row r="1296">
      <c r="A1296" s="4" t="inlineStr">
        <is>
          <t>RV64IM_7SP_BRAM</t>
        </is>
      </c>
      <c r="B1296" s="4" t="inlineStr">
        <is>
          <t>mk_add_gap2_dep_IM</t>
        </is>
      </c>
      <c r="C1296" s="4" t="n">
        <v>0</v>
      </c>
      <c r="D1296" s="4" t="n">
        <v>135597</v>
      </c>
      <c r="E1296" s="4" t="inlineStr">
        <is>
          <t>halted</t>
        </is>
      </c>
    </row>
    <row r="1297">
      <c r="A1297" s="4" t="inlineStr">
        <is>
          <t>RV64IM_7SP_BRAM</t>
        </is>
      </c>
      <c r="B1297" s="4" t="inlineStr">
        <is>
          <t>mk_add_gap4_dep_IM</t>
        </is>
      </c>
      <c r="C1297" s="4" t="n">
        <v>0</v>
      </c>
      <c r="D1297" s="4" t="n">
        <v>135597</v>
      </c>
      <c r="E1297" s="4" t="inlineStr">
        <is>
          <t>halted</t>
        </is>
      </c>
    </row>
    <row r="1298">
      <c r="A1298" s="4" t="inlineStr">
        <is>
          <t>RV64IM_7SP_BRAM</t>
        </is>
      </c>
      <c r="B1298" s="4" t="inlineStr">
        <is>
          <t>mk_xor_gap0_dep_IM</t>
        </is>
      </c>
      <c r="C1298" s="4" t="n">
        <v>0</v>
      </c>
      <c r="D1298" s="4" t="n">
        <v>135597</v>
      </c>
      <c r="E1298" s="4" t="inlineStr">
        <is>
          <t>halted</t>
        </is>
      </c>
    </row>
    <row r="1299">
      <c r="A1299" s="4" t="inlineStr">
        <is>
          <t>RV64IM_7SP_BRAM</t>
        </is>
      </c>
      <c r="B1299" s="4" t="inlineStr">
        <is>
          <t>mk_add_gap3_control_IM</t>
        </is>
      </c>
      <c r="C1299" s="4" t="n">
        <v>0</v>
      </c>
      <c r="D1299" s="4" t="n">
        <v>135597</v>
      </c>
      <c r="E1299" s="4" t="inlineStr">
        <is>
          <t>halted</t>
        </is>
      </c>
    </row>
    <row r="1300">
      <c r="A1300" s="4" t="inlineStr">
        <is>
          <t>RV64IM_7SP_BRAM</t>
        </is>
      </c>
      <c r="B1300" s="4" t="inlineStr">
        <is>
          <t>mk_add_gap4_control_IM</t>
        </is>
      </c>
      <c r="C1300" s="4" t="n">
        <v>0</v>
      </c>
      <c r="D1300" s="4" t="n">
        <v>135597</v>
      </c>
      <c r="E1300" s="4" t="inlineStr">
        <is>
          <t>halted</t>
        </is>
      </c>
    </row>
    <row r="1301">
      <c r="A1301" s="4" t="inlineStr">
        <is>
          <t>RV64IM_7SP_BRAM</t>
        </is>
      </c>
      <c r="B1301" s="4" t="inlineStr">
        <is>
          <t>mk_xor_gap0_control_IM</t>
        </is>
      </c>
      <c r="C1301" s="4" t="n">
        <v>0</v>
      </c>
      <c r="D1301" s="4" t="n">
        <v>135597</v>
      </c>
      <c r="E1301" s="4" t="inlineStr">
        <is>
          <t>halted</t>
        </is>
      </c>
    </row>
    <row r="1302">
      <c r="A1302" s="4" t="inlineStr">
        <is>
          <t>RV64IM_7SP_BRAM</t>
        </is>
      </c>
      <c r="B1302" s="4" t="inlineStr">
        <is>
          <t>mk_xor_gap1_dep_IM</t>
        </is>
      </c>
      <c r="C1302" s="4" t="n">
        <v>0</v>
      </c>
      <c r="D1302" s="4" t="n">
        <v>135597</v>
      </c>
      <c r="E1302" s="4" t="inlineStr">
        <is>
          <t>halted</t>
        </is>
      </c>
    </row>
    <row r="1303">
      <c r="A1303" s="4" t="inlineStr">
        <is>
          <t>RV64IM_7SP_BRAM</t>
        </is>
      </c>
      <c r="B1303" s="4" t="inlineStr">
        <is>
          <t>mk_xor_gap1_control_IM</t>
        </is>
      </c>
      <c r="C1303" s="4" t="n">
        <v>0</v>
      </c>
      <c r="D1303" s="4" t="n">
        <v>135597</v>
      </c>
      <c r="E1303" s="4" t="inlineStr">
        <is>
          <t>halted</t>
        </is>
      </c>
    </row>
    <row r="1304">
      <c r="A1304" s="4" t="inlineStr">
        <is>
          <t>RV64IM_7SP_BRAM</t>
        </is>
      </c>
      <c r="B1304" s="4" t="inlineStr">
        <is>
          <t>mk_xor_gap2_dep_IM</t>
        </is>
      </c>
      <c r="C1304" s="4" t="n">
        <v>0</v>
      </c>
      <c r="D1304" s="4" t="n">
        <v>135597</v>
      </c>
      <c r="E1304" s="4" t="inlineStr">
        <is>
          <t>halted</t>
        </is>
      </c>
    </row>
    <row r="1305">
      <c r="A1305" s="4" t="inlineStr">
        <is>
          <t>RV64IM_7SP_BRAM</t>
        </is>
      </c>
      <c r="B1305" s="4" t="inlineStr">
        <is>
          <t>mk_xor_gap2_control_IM</t>
        </is>
      </c>
      <c r="C1305" s="4" t="n">
        <v>0</v>
      </c>
      <c r="D1305" s="4" t="n">
        <v>135597</v>
      </c>
      <c r="E1305" s="4" t="inlineStr">
        <is>
          <t>halted</t>
        </is>
      </c>
    </row>
    <row r="1306">
      <c r="A1306" s="4" t="inlineStr">
        <is>
          <t>RV64IM_7SP_BRAM</t>
        </is>
      </c>
      <c r="B1306" s="4" t="inlineStr">
        <is>
          <t>mk_xor_gap3_control_IM</t>
        </is>
      </c>
      <c r="C1306" s="4" t="n">
        <v>0</v>
      </c>
      <c r="D1306" s="4" t="n">
        <v>135597</v>
      </c>
      <c r="E1306" s="4" t="inlineStr">
        <is>
          <t>halted</t>
        </is>
      </c>
    </row>
    <row r="1307">
      <c r="A1307" s="4" t="inlineStr">
        <is>
          <t>RV64IM_7SP_BRAM</t>
        </is>
      </c>
      <c r="B1307" s="4" t="inlineStr">
        <is>
          <t>mk_xor_gap3_dep_IM</t>
        </is>
      </c>
      <c r="C1307" s="4" t="n">
        <v>0</v>
      </c>
      <c r="D1307" s="4" t="n">
        <v>135597</v>
      </c>
      <c r="E1307" s="4" t="inlineStr">
        <is>
          <t>halted</t>
        </is>
      </c>
    </row>
    <row r="1308">
      <c r="A1308" s="4" t="inlineStr">
        <is>
          <t>RV64IM_7SP_BRAM</t>
        </is>
      </c>
      <c r="B1308" s="4" t="inlineStr">
        <is>
          <t>mk_xor_gap4_dep_IM</t>
        </is>
      </c>
      <c r="C1308" s="4" t="n">
        <v>0</v>
      </c>
      <c r="D1308" s="4" t="n">
        <v>135597</v>
      </c>
      <c r="E1308" s="4" t="inlineStr">
        <is>
          <t>halted</t>
        </is>
      </c>
    </row>
    <row r="1309">
      <c r="A1309" s="4" t="inlineStr">
        <is>
          <t>RV64IM_7SP_BRAM</t>
        </is>
      </c>
      <c r="B1309" s="4" t="inlineStr">
        <is>
          <t>mk_xor_gap4_control_IM</t>
        </is>
      </c>
      <c r="C1309" s="4" t="n">
        <v>0</v>
      </c>
      <c r="D1309" s="4" t="n">
        <v>135597</v>
      </c>
      <c r="E1309" s="4" t="inlineStr">
        <is>
          <t>halted</t>
        </is>
      </c>
    </row>
    <row r="1310">
      <c r="A1310" s="4" t="inlineStr">
        <is>
          <t>RV64IM_7SP_BRAM</t>
        </is>
      </c>
      <c r="B1310" s="4" t="inlineStr">
        <is>
          <t>mk_addw_gap0_control_IM</t>
        </is>
      </c>
      <c r="C1310" s="4" t="n">
        <v>0</v>
      </c>
      <c r="D1310" s="4" t="n">
        <v>135597</v>
      </c>
      <c r="E1310" s="4" t="inlineStr">
        <is>
          <t>halted</t>
        </is>
      </c>
    </row>
    <row r="1311">
      <c r="A1311" s="4" t="inlineStr">
        <is>
          <t>RV64IM_7SP_BRAM</t>
        </is>
      </c>
      <c r="B1311" s="4" t="inlineStr">
        <is>
          <t>mk_addw_gap0_dep_IM</t>
        </is>
      </c>
      <c r="C1311" s="4" t="n">
        <v>0</v>
      </c>
      <c r="D1311" s="4" t="n">
        <v>135597</v>
      </c>
      <c r="E1311" s="4" t="inlineStr">
        <is>
          <t>halted</t>
        </is>
      </c>
    </row>
    <row r="1312">
      <c r="A1312" s="4" t="inlineStr">
        <is>
          <t>RV64IM_7SP_BRAM</t>
        </is>
      </c>
      <c r="B1312" s="4" t="inlineStr">
        <is>
          <t>mk_addw_gap1_dep_IM</t>
        </is>
      </c>
      <c r="C1312" s="4" t="n">
        <v>0</v>
      </c>
      <c r="D1312" s="4" t="n">
        <v>135597</v>
      </c>
      <c r="E1312" s="4" t="inlineStr">
        <is>
          <t>halted</t>
        </is>
      </c>
    </row>
    <row r="1313">
      <c r="A1313" s="4" t="inlineStr">
        <is>
          <t>RV64IM_7SP_BRAM</t>
        </is>
      </c>
      <c r="B1313" s="4" t="inlineStr">
        <is>
          <t>mk_addw_gap2_control_IM</t>
        </is>
      </c>
      <c r="C1313" s="4" t="n">
        <v>0</v>
      </c>
      <c r="D1313" s="4" t="n">
        <v>135597</v>
      </c>
      <c r="E1313" s="4" t="inlineStr">
        <is>
          <t>halted</t>
        </is>
      </c>
    </row>
    <row r="1314">
      <c r="A1314" s="4" t="inlineStr">
        <is>
          <t>RV64IM_7SP_BRAM</t>
        </is>
      </c>
      <c r="B1314" s="4" t="inlineStr">
        <is>
          <t>mk_addw_gap2_dep_IM</t>
        </is>
      </c>
      <c r="C1314" s="4" t="n">
        <v>0</v>
      </c>
      <c r="D1314" s="4" t="n">
        <v>135597</v>
      </c>
      <c r="E1314" s="4" t="inlineStr">
        <is>
          <t>halted</t>
        </is>
      </c>
    </row>
    <row r="1315">
      <c r="A1315" s="4" t="inlineStr">
        <is>
          <t>RV64IM_7SP_BRAM</t>
        </is>
      </c>
      <c r="B1315" s="4" t="inlineStr">
        <is>
          <t>mk_addw_gap1_control_IM</t>
        </is>
      </c>
      <c r="C1315" s="4" t="n">
        <v>0</v>
      </c>
      <c r="D1315" s="4" t="n">
        <v>135597</v>
      </c>
      <c r="E1315" s="4" t="inlineStr">
        <is>
          <t>halted</t>
        </is>
      </c>
    </row>
    <row r="1316">
      <c r="A1316" s="4" t="inlineStr">
        <is>
          <t>RV64IM_7SP_BRAM</t>
        </is>
      </c>
      <c r="B1316" s="4" t="inlineStr">
        <is>
          <t>mk_addw_gap3_dep_IM</t>
        </is>
      </c>
      <c r="C1316" s="4" t="n">
        <v>0</v>
      </c>
      <c r="D1316" s="4" t="n">
        <v>135597</v>
      </c>
      <c r="E1316" s="4" t="inlineStr">
        <is>
          <t>halted</t>
        </is>
      </c>
    </row>
    <row r="1317">
      <c r="A1317" s="4" t="inlineStr">
        <is>
          <t>RV64IM_7SP_BRAM</t>
        </is>
      </c>
      <c r="B1317" s="4" t="inlineStr">
        <is>
          <t>mk_addw_gap3_control_IM</t>
        </is>
      </c>
      <c r="C1317" s="4" t="n">
        <v>0</v>
      </c>
      <c r="D1317" s="4" t="n">
        <v>135597</v>
      </c>
      <c r="E1317" s="4" t="inlineStr">
        <is>
          <t>halted</t>
        </is>
      </c>
    </row>
    <row r="1318">
      <c r="A1318" s="4" t="inlineStr">
        <is>
          <t>RV64IM_7SP_BRAM</t>
        </is>
      </c>
      <c r="B1318" s="4" t="inlineStr">
        <is>
          <t>mk_addw_gap4_control_IM</t>
        </is>
      </c>
      <c r="C1318" s="4" t="n">
        <v>0</v>
      </c>
      <c r="D1318" s="4" t="n">
        <v>135597</v>
      </c>
      <c r="E1318" s="4" t="inlineStr">
        <is>
          <t>halted</t>
        </is>
      </c>
    </row>
    <row r="1319">
      <c r="A1319" s="4" t="inlineStr">
        <is>
          <t>RV64IM_7SP_BRAM</t>
        </is>
      </c>
      <c r="B1319" s="4" t="inlineStr">
        <is>
          <t>mk_load_gap0_control_IM</t>
        </is>
      </c>
      <c r="C1319" s="4" t="n">
        <v>0</v>
      </c>
      <c r="D1319" s="4" t="n">
        <v>135597</v>
      </c>
      <c r="E1319" s="4" t="inlineStr">
        <is>
          <t>halted</t>
        </is>
      </c>
    </row>
    <row r="1320">
      <c r="A1320" s="4" t="inlineStr">
        <is>
          <t>RV64IM_7SP_BRAM</t>
        </is>
      </c>
      <c r="B1320" s="4" t="inlineStr">
        <is>
          <t>mk_load_gap0_dep_IM</t>
        </is>
      </c>
      <c r="C1320" s="4" t="n">
        <v>0</v>
      </c>
      <c r="D1320" s="4" t="n">
        <v>151981</v>
      </c>
      <c r="E1320" s="4" t="inlineStr">
        <is>
          <t>halted</t>
        </is>
      </c>
    </row>
    <row r="1321">
      <c r="A1321" s="4" t="inlineStr">
        <is>
          <t>RV64IM_7SP_BRAM</t>
        </is>
      </c>
      <c r="B1321" s="4" t="inlineStr">
        <is>
          <t>mk_addw_gap4_dep_IM</t>
        </is>
      </c>
      <c r="C1321" s="4" t="n">
        <v>0</v>
      </c>
      <c r="D1321" s="4" t="n">
        <v>135597</v>
      </c>
      <c r="E1321" s="4" t="inlineStr">
        <is>
          <t>halted</t>
        </is>
      </c>
    </row>
    <row r="1322">
      <c r="A1322" s="4" t="inlineStr">
        <is>
          <t>RV64IM_7SP_BRAM</t>
        </is>
      </c>
      <c r="B1322" s="4" t="inlineStr">
        <is>
          <t>mk_load_gap1_control_IM</t>
        </is>
      </c>
      <c r="C1322" s="4" t="n">
        <v>0</v>
      </c>
      <c r="D1322" s="4" t="n">
        <v>135597</v>
      </c>
      <c r="E1322" s="4" t="inlineStr">
        <is>
          <t>halted</t>
        </is>
      </c>
    </row>
    <row r="1323">
      <c r="A1323" s="4" t="inlineStr">
        <is>
          <t>RV64IM_7SP_BRAM</t>
        </is>
      </c>
      <c r="B1323" s="4" t="inlineStr">
        <is>
          <t>mk_load_gap1_dep_IM</t>
        </is>
      </c>
      <c r="C1323" s="4" t="n">
        <v>0</v>
      </c>
      <c r="D1323" s="4" t="n">
        <v>135597</v>
      </c>
      <c r="E1323" s="4" t="inlineStr">
        <is>
          <t>halted</t>
        </is>
      </c>
    </row>
    <row r="1324">
      <c r="A1324" s="4" t="inlineStr">
        <is>
          <t>RV64IM_7SP_BRAM</t>
        </is>
      </c>
      <c r="B1324" s="4" t="inlineStr">
        <is>
          <t>mk_load_gap2_control_IM</t>
        </is>
      </c>
      <c r="C1324" s="4" t="n">
        <v>0</v>
      </c>
      <c r="D1324" s="4" t="n">
        <v>135597</v>
      </c>
      <c r="E1324" s="4" t="inlineStr">
        <is>
          <t>halted</t>
        </is>
      </c>
    </row>
    <row r="1325">
      <c r="A1325" s="4" t="inlineStr">
        <is>
          <t>RV64IM_7SP_BRAM</t>
        </is>
      </c>
      <c r="B1325" s="4" t="inlineStr">
        <is>
          <t>mk_load_gap2_dep_IM</t>
        </is>
      </c>
      <c r="C1325" s="4" t="n">
        <v>0</v>
      </c>
      <c r="D1325" s="4" t="n">
        <v>135597</v>
      </c>
      <c r="E1325" s="4" t="inlineStr">
        <is>
          <t>halted</t>
        </is>
      </c>
    </row>
    <row r="1326">
      <c r="A1326" s="4" t="inlineStr">
        <is>
          <t>RV64IM_7SP_BRAM</t>
        </is>
      </c>
      <c r="B1326" s="4" t="inlineStr">
        <is>
          <t>mk_load_gap3_control_IM</t>
        </is>
      </c>
      <c r="C1326" s="4" t="n">
        <v>0</v>
      </c>
      <c r="D1326" s="4" t="n">
        <v>135597</v>
      </c>
      <c r="E1326" s="4" t="inlineStr">
        <is>
          <t>halted</t>
        </is>
      </c>
    </row>
    <row r="1327">
      <c r="A1327" s="4" t="inlineStr">
        <is>
          <t>RV64IM_7SP_BRAM</t>
        </is>
      </c>
      <c r="B1327" s="4" t="inlineStr">
        <is>
          <t>mk_load_gap4_control_IM</t>
        </is>
      </c>
      <c r="C1327" s="4" t="n">
        <v>0</v>
      </c>
      <c r="D1327" s="4" t="n">
        <v>135597</v>
      </c>
      <c r="E1327" s="4" t="inlineStr">
        <is>
          <t>halted</t>
        </is>
      </c>
    </row>
    <row r="1328">
      <c r="A1328" s="4" t="inlineStr">
        <is>
          <t>RV64IM_7SP_BRAM</t>
        </is>
      </c>
      <c r="B1328" s="4" t="inlineStr">
        <is>
          <t>mk_load_gap3_dep_IM</t>
        </is>
      </c>
      <c r="C1328" s="4" t="n">
        <v>0</v>
      </c>
      <c r="D1328" s="4" t="n">
        <v>135597</v>
      </c>
      <c r="E1328" s="4" t="inlineStr">
        <is>
          <t>halted</t>
        </is>
      </c>
    </row>
    <row r="1329">
      <c r="A1329" s="4" t="inlineStr">
        <is>
          <t>RV64IM_7SP_BRAM</t>
        </is>
      </c>
      <c r="B1329" s="4" t="inlineStr">
        <is>
          <t>mk_memory_load_0_IM</t>
        </is>
      </c>
      <c r="C1329" s="4" t="n">
        <v>0</v>
      </c>
      <c r="D1329" s="4" t="n">
        <v>135597</v>
      </c>
      <c r="E1329" s="4" t="inlineStr">
        <is>
          <t>halted</t>
        </is>
      </c>
    </row>
    <row r="1330">
      <c r="A1330" s="4" t="inlineStr">
        <is>
          <t>RV64IM_7SP_BRAM</t>
        </is>
      </c>
      <c r="B1330" s="4" t="inlineStr">
        <is>
          <t>mk_load_gap4_dep_IM</t>
        </is>
      </c>
      <c r="C1330" s="4" t="n">
        <v>0</v>
      </c>
      <c r="D1330" s="4" t="n">
        <v>135597</v>
      </c>
      <c r="E1330" s="4" t="inlineStr">
        <is>
          <t>halted</t>
        </is>
      </c>
    </row>
    <row r="1331">
      <c r="A1331" s="4" t="inlineStr">
        <is>
          <t>RV64IM_7SP_BRAM</t>
        </is>
      </c>
      <c r="B1331" s="4" t="inlineStr">
        <is>
          <t>mk_memory_load_50_IM</t>
        </is>
      </c>
      <c r="C1331" s="4" t="n">
        <v>0</v>
      </c>
      <c r="D1331" s="4" t="n">
        <v>135597</v>
      </c>
      <c r="E1331" s="4" t="inlineStr">
        <is>
          <t>halted</t>
        </is>
      </c>
    </row>
    <row r="1332">
      <c r="A1332" s="4" t="inlineStr">
        <is>
          <t>RV64IM_7SP_BRAM</t>
        </is>
      </c>
      <c r="B1332" s="4" t="inlineStr">
        <is>
          <t>mk_memory_load_25_IM</t>
        </is>
      </c>
      <c r="C1332" s="4" t="n">
        <v>0</v>
      </c>
      <c r="D1332" s="4" t="n">
        <v>135597</v>
      </c>
      <c r="E1332" s="4" t="inlineStr">
        <is>
          <t>halted</t>
        </is>
      </c>
    </row>
    <row r="1333">
      <c r="A1333" s="4" t="inlineStr">
        <is>
          <t>RV64IM_7SP_BRAM</t>
        </is>
      </c>
      <c r="B1333" s="4" t="inlineStr">
        <is>
          <t>mk_memory_load_100_IM</t>
        </is>
      </c>
      <c r="C1333" s="4" t="n">
        <v>0</v>
      </c>
      <c r="D1333" s="4" t="n">
        <v>135597</v>
      </c>
      <c r="E1333" s="4" t="inlineStr">
        <is>
          <t>halted</t>
        </is>
      </c>
    </row>
    <row r="1334">
      <c r="A1334" s="4" t="inlineStr">
        <is>
          <t>RV64IM_7SP_BRAM</t>
        </is>
      </c>
      <c r="B1334" s="4" t="inlineStr">
        <is>
          <t>mk_memory_store_0_IM</t>
        </is>
      </c>
      <c r="C1334" s="4" t="n">
        <v>0</v>
      </c>
      <c r="D1334" s="4" t="n">
        <v>135597</v>
      </c>
      <c r="E1334" s="4" t="inlineStr">
        <is>
          <t>halted</t>
        </is>
      </c>
    </row>
    <row r="1335">
      <c r="A1335" s="4" t="inlineStr">
        <is>
          <t>RV64IM_7SP_BRAM</t>
        </is>
      </c>
      <c r="B1335" s="4" t="inlineStr">
        <is>
          <t>mk_memory_load_75_IM</t>
        </is>
      </c>
      <c r="C1335" s="4" t="n">
        <v>0</v>
      </c>
      <c r="D1335" s="4" t="n">
        <v>135597</v>
      </c>
      <c r="E1335" s="4" t="inlineStr">
        <is>
          <t>halted</t>
        </is>
      </c>
    </row>
    <row r="1336">
      <c r="A1336" s="4" t="inlineStr">
        <is>
          <t>RV64IM_7SP_BRAM</t>
        </is>
      </c>
      <c r="B1336" s="4" t="inlineStr">
        <is>
          <t>mk_memory_store_25_IM</t>
        </is>
      </c>
      <c r="C1336" s="4" t="n">
        <v>0</v>
      </c>
      <c r="D1336" s="4" t="n">
        <v>168365</v>
      </c>
      <c r="E1336" s="4" t="inlineStr">
        <is>
          <t>halted</t>
        </is>
      </c>
    </row>
    <row r="1337">
      <c r="A1337" s="4" t="inlineStr">
        <is>
          <t>RV64IM_7SP_BRAM</t>
        </is>
      </c>
      <c r="B1337" s="4" t="inlineStr">
        <is>
          <t>mk_memory_store_50_IM</t>
        </is>
      </c>
      <c r="C1337" s="4" t="n">
        <v>0</v>
      </c>
      <c r="D1337" s="4" t="n">
        <v>201133</v>
      </c>
      <c r="E1337" s="4" t="inlineStr">
        <is>
          <t>halted</t>
        </is>
      </c>
    </row>
    <row r="1338">
      <c r="A1338" s="4" t="inlineStr">
        <is>
          <t>RV64IM_7SP_BRAM</t>
        </is>
      </c>
      <c r="B1338" s="4" t="inlineStr">
        <is>
          <t>mk_memory_store_75_IM</t>
        </is>
      </c>
      <c r="C1338" s="4" t="n">
        <v>0</v>
      </c>
      <c r="D1338" s="4" t="n">
        <v>233901</v>
      </c>
      <c r="E1338" s="4" t="inlineStr">
        <is>
          <t>halted</t>
        </is>
      </c>
    </row>
    <row r="1339">
      <c r="A1339" s="4" t="inlineStr">
        <is>
          <t>RV64IM_7SP_BRAM</t>
        </is>
      </c>
      <c r="B1339" s="4" t="inlineStr">
        <is>
          <t>mk_memory_store_100_IM</t>
        </is>
      </c>
      <c r="C1339" s="4" t="n">
        <v>0</v>
      </c>
      <c r="D1339" s="4" t="n">
        <v>266669</v>
      </c>
      <c r="E1339" s="4" t="inlineStr">
        <is>
          <t>halted</t>
        </is>
      </c>
    </row>
    <row r="1340">
      <c r="A1340" s="4" t="inlineStr">
        <is>
          <t>RV64IM_7SP_BRAM</t>
        </is>
      </c>
      <c r="B1340" s="4" t="inlineStr">
        <is>
          <t>mk_memory_mixed_25_IM</t>
        </is>
      </c>
      <c r="C1340" s="4" t="n">
        <v>0</v>
      </c>
      <c r="D1340" s="4" t="n">
        <v>135597</v>
      </c>
      <c r="E1340" s="4" t="inlineStr">
        <is>
          <t>halted</t>
        </is>
      </c>
    </row>
    <row r="1341">
      <c r="A1341" s="4" t="inlineStr">
        <is>
          <t>RV64IM_7SP_BRAM</t>
        </is>
      </c>
      <c r="B1341" s="4" t="inlineStr">
        <is>
          <t>mk_memory_mixed_0_IM</t>
        </is>
      </c>
      <c r="C1341" s="4" t="n">
        <v>0</v>
      </c>
      <c r="D1341" s="4" t="n">
        <v>135597</v>
      </c>
      <c r="E1341" s="4" t="inlineStr">
        <is>
          <t>halted</t>
        </is>
      </c>
    </row>
    <row r="1342">
      <c r="A1342" s="4" t="inlineStr">
        <is>
          <t>RV64IM_7SP_BRAM</t>
        </is>
      </c>
      <c r="B1342" s="4" t="inlineStr">
        <is>
          <t>mk_memory_mixed_50_IM</t>
        </is>
      </c>
      <c r="C1342" s="4" t="n">
        <v>0</v>
      </c>
      <c r="D1342" s="4" t="n">
        <v>168365</v>
      </c>
      <c r="E1342" s="4" t="inlineStr">
        <is>
          <t>halted</t>
        </is>
      </c>
    </row>
    <row r="1343">
      <c r="A1343" s="4" t="inlineStr">
        <is>
          <t>RV64IM_7SP_BRAM</t>
        </is>
      </c>
      <c r="B1343" s="4" t="inlineStr">
        <is>
          <t>mk_memory_mixed_75_IM</t>
        </is>
      </c>
      <c r="C1343" s="4" t="n">
        <v>0</v>
      </c>
      <c r="D1343" s="4" t="n">
        <v>168365</v>
      </c>
      <c r="E1343" s="4" t="inlineStr">
        <is>
          <t>halted</t>
        </is>
      </c>
    </row>
    <row r="1344">
      <c r="A1344" s="4" t="inlineStr">
        <is>
          <t>RV64IM_7SP_BRAM</t>
        </is>
      </c>
      <c r="B1344" s="4" t="inlineStr">
        <is>
          <t>mk_copy_gap0_IM</t>
        </is>
      </c>
      <c r="C1344" s="4" t="n">
        <v>0</v>
      </c>
      <c r="D1344" s="4" t="n">
        <v>168365</v>
      </c>
      <c r="E1344" s="4" t="inlineStr">
        <is>
          <t>halted</t>
        </is>
      </c>
    </row>
    <row r="1345">
      <c r="A1345" s="4" t="inlineStr">
        <is>
          <t>RV64IM_7SP_BRAM</t>
        </is>
      </c>
      <c r="B1345" s="4" t="inlineStr">
        <is>
          <t>mk_memory_mixed_100_IM</t>
        </is>
      </c>
      <c r="C1345" s="4" t="n">
        <v>0</v>
      </c>
      <c r="D1345" s="4" t="n">
        <v>201133</v>
      </c>
      <c r="E1345" s="4" t="inlineStr">
        <is>
          <t>halted</t>
        </is>
      </c>
    </row>
    <row r="1346">
      <c r="A1346" s="4" t="inlineStr">
        <is>
          <t>RV64IM_7SP_BRAM</t>
        </is>
      </c>
      <c r="B1346" s="4" t="inlineStr">
        <is>
          <t>mk_copy_gap1_IM</t>
        </is>
      </c>
      <c r="C1346" s="4" t="n">
        <v>0</v>
      </c>
      <c r="D1346" s="4" t="n">
        <v>151981</v>
      </c>
      <c r="E1346" s="4" t="inlineStr">
        <is>
          <t>halted</t>
        </is>
      </c>
    </row>
    <row r="1347">
      <c r="A1347" s="4" t="inlineStr">
        <is>
          <t>RV64IM_7SP_BRAM</t>
        </is>
      </c>
      <c r="B1347" s="4" t="inlineStr">
        <is>
          <t>mk_copy_gap4_IM</t>
        </is>
      </c>
      <c r="C1347" s="4" t="n">
        <v>0</v>
      </c>
      <c r="D1347" s="4" t="n">
        <v>151981</v>
      </c>
      <c r="E1347" s="4" t="inlineStr">
        <is>
          <t>halted</t>
        </is>
      </c>
    </row>
    <row r="1348">
      <c r="A1348" s="4" t="inlineStr">
        <is>
          <t>RV64IM_7SP_BRAM</t>
        </is>
      </c>
      <c r="B1348" s="4" t="inlineStr">
        <is>
          <t>mk_copy_gap2_IM</t>
        </is>
      </c>
      <c r="C1348" s="4" t="n">
        <v>0</v>
      </c>
      <c r="D1348" s="4" t="n">
        <v>151981</v>
      </c>
      <c r="E1348" s="4" t="inlineStr">
        <is>
          <t>halted</t>
        </is>
      </c>
    </row>
    <row r="1349">
      <c r="A1349" s="4" t="inlineStr">
        <is>
          <t>RV64IM_7SP_BRAM</t>
        </is>
      </c>
      <c r="B1349" s="4" t="inlineStr">
        <is>
          <t>mk_store_load_same_IM</t>
        </is>
      </c>
      <c r="C1349" s="4" t="n">
        <v>0</v>
      </c>
      <c r="D1349" s="4" t="n">
        <v>151981</v>
      </c>
      <c r="E1349" s="4" t="inlineStr">
        <is>
          <t>halted</t>
        </is>
      </c>
    </row>
    <row r="1350">
      <c r="A1350" s="4" t="inlineStr">
        <is>
          <t>RV64IM_7SP_BRAM</t>
        </is>
      </c>
      <c r="B1350" s="4" t="inlineStr">
        <is>
          <t>mk_store_load_different_IM</t>
        </is>
      </c>
      <c r="C1350" s="4" t="n">
        <v>0</v>
      </c>
      <c r="D1350" s="4" t="n">
        <v>151981</v>
      </c>
      <c r="E1350" s="4" t="inlineStr">
        <is>
          <t>halted</t>
        </is>
      </c>
    </row>
    <row r="1351">
      <c r="A1351" s="4" t="inlineStr">
        <is>
          <t>RV64IM_7SP_BRAM</t>
        </is>
      </c>
      <c r="B1351" s="4" t="inlineStr">
        <is>
          <t>mk_branch_nt_gap0_IM</t>
        </is>
      </c>
      <c r="C1351" s="4" t="n">
        <v>0</v>
      </c>
      <c r="D1351" s="4" t="n">
        <v>140811</v>
      </c>
      <c r="E1351" s="4" t="inlineStr">
        <is>
          <t>halted</t>
        </is>
      </c>
    </row>
    <row r="1352">
      <c r="A1352" s="4" t="inlineStr">
        <is>
          <t>RV64IM_7SP_BRAM</t>
        </is>
      </c>
      <c r="B1352" s="4" t="inlineStr">
        <is>
          <t>mk_branch_taken_gap0_IM</t>
        </is>
      </c>
      <c r="C1352" s="4" t="n">
        <v>0</v>
      </c>
      <c r="D1352" s="4" t="n">
        <v>204273</v>
      </c>
      <c r="E1352" s="4" t="inlineStr">
        <is>
          <t>halted</t>
        </is>
      </c>
    </row>
    <row r="1353">
      <c r="A1353" s="4" t="inlineStr">
        <is>
          <t>RV64IM_7SP_BRAM</t>
        </is>
      </c>
      <c r="B1353" s="4" t="inlineStr">
        <is>
          <t>mk_branch_nt_gap8_IM</t>
        </is>
      </c>
      <c r="C1353" s="4" t="n">
        <v>0</v>
      </c>
      <c r="D1353" s="4" t="n">
        <v>673291</v>
      </c>
      <c r="E1353" s="4" t="inlineStr">
        <is>
          <t>halted</t>
        </is>
      </c>
    </row>
    <row r="1354">
      <c r="A1354" s="4" t="inlineStr">
        <is>
          <t>RV64IM_7SP_BRAM</t>
        </is>
      </c>
      <c r="B1354" s="4" t="inlineStr">
        <is>
          <t>mk_branch_alternate_gap0_IM</t>
        </is>
      </c>
      <c r="C1354" s="4" t="n">
        <v>0</v>
      </c>
      <c r="D1354" s="4" t="n">
        <v>337524</v>
      </c>
      <c r="E1354" s="4" t="inlineStr">
        <is>
          <t>halted</t>
        </is>
      </c>
    </row>
    <row r="1355">
      <c r="A1355" s="4" t="inlineStr">
        <is>
          <t>RV64IM_7SP_BRAM</t>
        </is>
      </c>
      <c r="B1355" s="4" t="inlineStr">
        <is>
          <t>mk_jump_sequential_IM</t>
        </is>
      </c>
      <c r="C1355" s="4" t="n">
        <v>0</v>
      </c>
      <c r="D1355" s="4" t="n">
        <v>168365</v>
      </c>
      <c r="E1355" s="4" t="inlineStr">
        <is>
          <t>halted</t>
        </is>
      </c>
    </row>
    <row r="1356">
      <c r="A1356" s="4" t="inlineStr">
        <is>
          <t>RV64IM_7SP_BRAM</t>
        </is>
      </c>
      <c r="B1356" s="4" t="inlineStr">
        <is>
          <t>mk_branch_ttnt_gap0_IM</t>
        </is>
      </c>
      <c r="C1356" s="4" t="n">
        <v>0</v>
      </c>
      <c r="D1356" s="4" t="n">
        <v>270836</v>
      </c>
      <c r="E1356" s="4" t="inlineStr">
        <is>
          <t>halted</t>
        </is>
      </c>
    </row>
    <row r="1357">
      <c r="A1357" s="4" t="inlineStr">
        <is>
          <t>RV64IM_7SP_BRAM</t>
        </is>
      </c>
      <c r="B1357" s="4" t="inlineStr">
        <is>
          <t>mk_branch_alternate_gap8_IM</t>
        </is>
      </c>
      <c r="C1357" s="4" t="n">
        <v>0</v>
      </c>
      <c r="D1357" s="4" t="n">
        <v>870004</v>
      </c>
      <c r="E1357" s="4" t="inlineStr">
        <is>
          <t>halted</t>
        </is>
      </c>
    </row>
    <row r="1358">
      <c r="A1358" s="4" t="inlineStr">
        <is>
          <t>RV64IM_7SP_BRAM</t>
        </is>
      </c>
      <c r="B1358" s="4" t="inlineStr">
        <is>
          <t>mk_branch_ttnt_gap8_IM</t>
        </is>
      </c>
      <c r="C1358" s="4" t="n">
        <v>0</v>
      </c>
      <c r="D1358" s="4" t="n">
        <v>803316</v>
      </c>
      <c r="E1358" s="4" t="inlineStr">
        <is>
          <t>halted</t>
        </is>
      </c>
    </row>
    <row r="1359">
      <c r="A1359" s="4" t="inlineStr">
        <is>
          <t>RV64IM_7SP_BRAM</t>
        </is>
      </c>
      <c r="B1359" s="4" t="inlineStr">
        <is>
          <t>mk_branch_taken_gap8_IM</t>
        </is>
      </c>
      <c r="C1359" s="4" t="n">
        <v>0</v>
      </c>
      <c r="D1359" s="4" t="n">
        <v>736753</v>
      </c>
      <c r="E1359" s="4" t="inlineStr">
        <is>
          <t>halted</t>
        </is>
      </c>
    </row>
    <row r="1360">
      <c r="A1360" s="4" t="inlineStr">
        <is>
          <t>RV64IM_7SP_BRAM</t>
        </is>
      </c>
      <c r="B1360" s="4" t="inlineStr">
        <is>
          <t>mk_jump_jal_IM</t>
        </is>
      </c>
      <c r="C1360" s="4" t="n">
        <v>0</v>
      </c>
      <c r="D1360" s="4" t="n">
        <v>299437</v>
      </c>
      <c r="E1360" s="4" t="inlineStr">
        <is>
          <t>halted</t>
        </is>
      </c>
    </row>
    <row r="1361">
      <c r="A1361" s="4" t="inlineStr">
        <is>
          <t>RV64IM_7SP_BRAM</t>
        </is>
      </c>
      <c r="B1361" s="4" t="inlineStr">
        <is>
          <t>mk_mul_every4_IM</t>
        </is>
      </c>
      <c r="C1361" s="4" t="n">
        <v>0</v>
      </c>
      <c r="D1361" s="4" t="n">
        <v>266669</v>
      </c>
      <c r="E1361" s="4" t="inlineStr">
        <is>
          <t>halted</t>
        </is>
      </c>
    </row>
    <row r="1362">
      <c r="A1362" s="4" t="inlineStr">
        <is>
          <t>RV64IM_7SP_BRAM</t>
        </is>
      </c>
      <c r="B1362" s="4" t="inlineStr">
        <is>
          <t>mk_jump_jalr_IM</t>
        </is>
      </c>
      <c r="C1362" s="4" t="n">
        <v>0</v>
      </c>
      <c r="D1362" s="4" t="n">
        <v>299437</v>
      </c>
      <c r="E1362" s="4" t="inlineStr">
        <is>
          <t>halted</t>
        </is>
      </c>
    </row>
    <row r="1363">
      <c r="A1363" s="4" t="inlineStr">
        <is>
          <t>RV64IM_7SP_BRAM</t>
        </is>
      </c>
      <c r="B1363" s="4" t="inlineStr">
        <is>
          <t>mk_mul_every16_IM</t>
        </is>
      </c>
      <c r="C1363" s="4" t="n">
        <v>0</v>
      </c>
      <c r="D1363" s="4" t="n">
        <v>168365</v>
      </c>
      <c r="E1363" s="4" t="inlineStr">
        <is>
          <t>halted</t>
        </is>
      </c>
    </row>
    <row r="1364">
      <c r="A1364" s="4" t="inlineStr">
        <is>
          <t>RV64IM_7SP_BRAM</t>
        </is>
      </c>
      <c r="B1364" s="4" t="inlineStr">
        <is>
          <t>mk_mul_every1_IM</t>
        </is>
      </c>
      <c r="C1364" s="4" t="n">
        <v>0</v>
      </c>
      <c r="D1364" s="4" t="n">
        <v>659885</v>
      </c>
      <c r="E1364" s="4" t="inlineStr">
        <is>
          <t>halted</t>
        </is>
      </c>
    </row>
    <row r="1365">
      <c r="A1365" s="4" t="inlineStr">
        <is>
          <t>RV64IM_7SP_BRAM</t>
        </is>
      </c>
      <c r="B1365" s="4" t="inlineStr">
        <is>
          <t>mk_div_every16_IM</t>
        </is>
      </c>
      <c r="C1365" s="4" t="n">
        <v>0</v>
      </c>
      <c r="D1365" s="4" t="n">
        <v>692653</v>
      </c>
      <c r="E1365" s="4" t="inlineStr">
        <is>
          <t>halted</t>
        </is>
      </c>
    </row>
    <row r="1366">
      <c r="A1366" s="4" t="inlineStr">
        <is>
          <t>RV64IM_7SP_BRAM</t>
        </is>
      </c>
      <c r="B1366" s="4" t="inlineStr">
        <is>
          <t>embench_depthconv</t>
        </is>
      </c>
      <c r="C1366" s="4" t="n">
        <v>0</v>
      </c>
      <c r="D1366" s="4" t="n">
        <v>38067063</v>
      </c>
      <c r="E1366" s="4" t="inlineStr">
        <is>
          <t>halted</t>
        </is>
      </c>
    </row>
    <row r="1367">
      <c r="A1367" s="4" t="inlineStr">
        <is>
          <t>RV64IM_7SP_BRAM</t>
        </is>
      </c>
      <c r="B1367" s="4" t="inlineStr">
        <is>
          <t>mk_divu_every16_IM</t>
        </is>
      </c>
      <c r="C1367" s="4" t="n">
        <v>0</v>
      </c>
      <c r="D1367" s="4" t="n">
        <v>692653</v>
      </c>
      <c r="E1367" s="4" t="inlineStr">
        <is>
          <t>halted</t>
        </is>
      </c>
    </row>
    <row r="1368">
      <c r="A1368" s="4" t="inlineStr">
        <is>
          <t>RV64IM_7SP_BRAM</t>
        </is>
      </c>
      <c r="B1368" s="4" t="inlineStr">
        <is>
          <t>mk_div_every4_IM</t>
        </is>
      </c>
      <c r="C1368" s="4" t="n">
        <v>0</v>
      </c>
      <c r="D1368" s="4" t="n">
        <v>2363821</v>
      </c>
      <c r="E1368" s="4" t="inlineStr">
        <is>
          <t>halted</t>
        </is>
      </c>
    </row>
    <row r="1369">
      <c r="A1369" s="4" t="inlineStr">
        <is>
          <t>RV64IM_7SP_BRAM</t>
        </is>
      </c>
      <c r="B1369" s="4" t="inlineStr">
        <is>
          <t>mk_rem_every16_IM</t>
        </is>
      </c>
      <c r="C1369" s="4" t="n">
        <v>0</v>
      </c>
      <c r="D1369" s="4" t="n">
        <v>692653</v>
      </c>
      <c r="E1369" s="4" t="inlineStr">
        <is>
          <t>halted</t>
        </is>
      </c>
    </row>
    <row r="1370">
      <c r="A1370" s="4" t="inlineStr">
        <is>
          <t>RV64IM_7SP_BRAM</t>
        </is>
      </c>
      <c r="B1370" s="4" t="inlineStr">
        <is>
          <t>mk_rem_every4_IM</t>
        </is>
      </c>
      <c r="C1370" s="4" t="n">
        <v>0</v>
      </c>
      <c r="D1370" s="4" t="n">
        <v>2363821</v>
      </c>
      <c r="E1370" s="4" t="inlineStr">
        <is>
          <t>halted</t>
        </is>
      </c>
    </row>
    <row r="1371">
      <c r="A1371" s="4" t="inlineStr">
        <is>
          <t>RV64IM_7SP_BRAM</t>
        </is>
      </c>
      <c r="B1371" s="4" t="inlineStr">
        <is>
          <t>mk_mulw_every1_IM</t>
        </is>
      </c>
      <c r="C1371" s="4" t="n">
        <v>0</v>
      </c>
      <c r="D1371" s="4" t="n">
        <v>659885</v>
      </c>
      <c r="E1371" s="4" t="inlineStr">
        <is>
          <t>halted</t>
        </is>
      </c>
    </row>
    <row r="1372">
      <c r="A1372" s="4" t="inlineStr">
        <is>
          <t>RV64IM_7SP_BRAM</t>
        </is>
      </c>
      <c r="B1372" s="4" t="inlineStr">
        <is>
          <t>mk_divu_every4_IM</t>
        </is>
      </c>
      <c r="C1372" s="4" t="n">
        <v>0</v>
      </c>
      <c r="D1372" s="4" t="n">
        <v>2363821</v>
      </c>
      <c r="E1372" s="4" t="inlineStr">
        <is>
          <t>halted</t>
        </is>
      </c>
    </row>
    <row r="1373">
      <c r="A1373" s="4" t="inlineStr">
        <is>
          <t>RV64IM_7SP_BRAM</t>
        </is>
      </c>
      <c r="B1373" s="4" t="inlineStr">
        <is>
          <t>mk_mulw_every16_IM</t>
        </is>
      </c>
      <c r="C1373" s="4" t="n">
        <v>0</v>
      </c>
      <c r="D1373" s="4" t="n">
        <v>168365</v>
      </c>
      <c r="E1373" s="4" t="inlineStr">
        <is>
          <t>halted</t>
        </is>
      </c>
    </row>
    <row r="1374">
      <c r="A1374" s="4" t="inlineStr">
        <is>
          <t>RV64IM_7SP_BRAM</t>
        </is>
      </c>
      <c r="B1374" s="4" t="inlineStr">
        <is>
          <t>mk_mulw_every4_IM</t>
        </is>
      </c>
      <c r="C1374" s="4" t="n">
        <v>0</v>
      </c>
      <c r="D1374" s="4" t="n">
        <v>266669</v>
      </c>
      <c r="E1374" s="4" t="inlineStr">
        <is>
          <t>halted</t>
        </is>
      </c>
    </row>
    <row r="1375">
      <c r="A1375" s="4" t="inlineStr">
        <is>
          <t>RV64IM_7SP_BRAM</t>
        </is>
      </c>
      <c r="B1375" s="4" t="inlineStr">
        <is>
          <t>mk_divw_every16_IM</t>
        </is>
      </c>
      <c r="C1375" s="4" t="n">
        <v>0</v>
      </c>
      <c r="D1375" s="4" t="n">
        <v>430509</v>
      </c>
      <c r="E1375" s="4" t="inlineStr">
        <is>
          <t>halted</t>
        </is>
      </c>
    </row>
    <row r="1376">
      <c r="A1376" s="4" t="inlineStr">
        <is>
          <t>RV64IM_7SP_BRAM</t>
        </is>
      </c>
      <c r="B1376" s="4" t="inlineStr">
        <is>
          <t>mk_divw_every4_IM</t>
        </is>
      </c>
      <c r="C1376" s="4" t="n">
        <v>0</v>
      </c>
      <c r="D1376" s="4" t="n">
        <v>1315245</v>
      </c>
      <c r="E1376" s="4" t="inlineStr">
        <is>
          <t>halted</t>
        </is>
      </c>
    </row>
    <row r="1377">
      <c r="A1377" s="4" t="inlineStr">
        <is>
          <t>RV64IM_7SP_BRAM</t>
        </is>
      </c>
      <c r="B1377" s="4" t="inlineStr">
        <is>
          <t>mk_divuw_every4_IM</t>
        </is>
      </c>
      <c r="C1377" s="4" t="n">
        <v>0</v>
      </c>
      <c r="D1377" s="4" t="n">
        <v>1315245</v>
      </c>
      <c r="E1377" s="4" t="inlineStr">
        <is>
          <t>halted</t>
        </is>
      </c>
    </row>
    <row r="1378">
      <c r="A1378" s="4" t="inlineStr">
        <is>
          <t>RV64IM_7SP_BRAM</t>
        </is>
      </c>
      <c r="B1378" s="4" t="inlineStr">
        <is>
          <t>mk_div_every1_IM</t>
        </is>
      </c>
      <c r="C1378" s="4" t="n">
        <v>0</v>
      </c>
      <c r="D1378" s="4" t="n">
        <v>9048493</v>
      </c>
      <c r="E1378" s="4" t="inlineStr">
        <is>
          <t>halted</t>
        </is>
      </c>
    </row>
    <row r="1379">
      <c r="A1379" s="4" t="inlineStr">
        <is>
          <t>RV64IM_7SP_BRAM</t>
        </is>
      </c>
      <c r="B1379" s="4" t="inlineStr">
        <is>
          <t>mk_divuw_every16_IM</t>
        </is>
      </c>
      <c r="C1379" s="4" t="n">
        <v>0</v>
      </c>
      <c r="D1379" s="4" t="n">
        <v>430509</v>
      </c>
      <c r="E1379" s="4" t="inlineStr">
        <is>
          <t>halted</t>
        </is>
      </c>
    </row>
    <row r="1380">
      <c r="A1380" s="4" t="inlineStr">
        <is>
          <t>RV64IM_7SP_BRAM</t>
        </is>
      </c>
      <c r="B1380" s="4" t="inlineStr">
        <is>
          <t>mk_divu_every1_IM</t>
        </is>
      </c>
      <c r="C1380" s="4" t="n">
        <v>0</v>
      </c>
      <c r="D1380" s="4" t="n">
        <v>9048493</v>
      </c>
      <c r="E1380" s="4" t="inlineStr">
        <is>
          <t>halted</t>
        </is>
      </c>
    </row>
    <row r="1381">
      <c r="A1381" s="4" t="inlineStr">
        <is>
          <t>RV64IM_7SP_BRAM</t>
        </is>
      </c>
      <c r="B1381" s="4" t="inlineStr">
        <is>
          <t>mk_remw_every4_IM</t>
        </is>
      </c>
      <c r="C1381" s="4" t="n">
        <v>0</v>
      </c>
      <c r="D1381" s="4" t="n">
        <v>1315245</v>
      </c>
      <c r="E1381" s="4" t="inlineStr">
        <is>
          <t>halted</t>
        </is>
      </c>
    </row>
    <row r="1382">
      <c r="A1382" s="4" t="inlineStr">
        <is>
          <t>RV64IM_7SP_BRAM</t>
        </is>
      </c>
      <c r="B1382" s="4" t="inlineStr">
        <is>
          <t>mk_remw_every16_IM</t>
        </is>
      </c>
      <c r="C1382" s="4" t="n">
        <v>0</v>
      </c>
      <c r="D1382" s="4" t="n">
        <v>430509</v>
      </c>
      <c r="E1382" s="4" t="inlineStr">
        <is>
          <t>halted</t>
        </is>
      </c>
    </row>
    <row r="1383">
      <c r="A1383" s="4" t="inlineStr">
        <is>
          <t>RV64IM_7SP_BRAM</t>
        </is>
      </c>
      <c r="B1383" s="4" t="inlineStr">
        <is>
          <t>mk_mul_result_use_IM</t>
        </is>
      </c>
      <c r="C1383" s="4" t="n">
        <v>0</v>
      </c>
      <c r="D1383" s="4" t="n">
        <v>201133</v>
      </c>
      <c r="E1383" s="4" t="inlineStr">
        <is>
          <t>halted</t>
        </is>
      </c>
    </row>
    <row r="1384">
      <c r="A1384" s="4" t="inlineStr">
        <is>
          <t>RV64IM_7SP_BRAM</t>
        </is>
      </c>
      <c r="B1384" s="4" t="inlineStr">
        <is>
          <t>mk_corner_mulh_IM</t>
        </is>
      </c>
      <c r="C1384" s="4" t="n">
        <v>0</v>
      </c>
      <c r="D1384" s="4" t="n">
        <v>86445</v>
      </c>
      <c r="E1384" s="4" t="inlineStr">
        <is>
          <t>halted</t>
        </is>
      </c>
    </row>
    <row r="1385">
      <c r="A1385" s="4" t="inlineStr">
        <is>
          <t>RV64IM_7SP_BRAM</t>
        </is>
      </c>
      <c r="B1385" s="4" t="inlineStr">
        <is>
          <t>mk_divw_every1_IM</t>
        </is>
      </c>
      <c r="C1385" s="4" t="n">
        <v>0</v>
      </c>
      <c r="D1385" s="4" t="n">
        <v>4854189</v>
      </c>
      <c r="E1385" s="4" t="inlineStr">
        <is>
          <t>halted</t>
        </is>
      </c>
    </row>
    <row r="1386">
      <c r="A1386" s="4" t="inlineStr">
        <is>
          <t>RV64IM_7SP_BRAM</t>
        </is>
      </c>
      <c r="B1386" s="4" t="inlineStr">
        <is>
          <t>mk_corner_mulhu_IM</t>
        </is>
      </c>
      <c r="C1386" s="4" t="n">
        <v>0</v>
      </c>
      <c r="D1386" s="4" t="n">
        <v>86445</v>
      </c>
      <c r="E1386" s="4" t="inlineStr">
        <is>
          <t>halted</t>
        </is>
      </c>
    </row>
    <row r="1387">
      <c r="A1387" s="4" t="inlineStr">
        <is>
          <t>RV64IM_7SP_BRAM</t>
        </is>
      </c>
      <c r="B1387" s="4" t="inlineStr">
        <is>
          <t>mk_corner_mulhsu_IM</t>
        </is>
      </c>
      <c r="C1387" s="4" t="n">
        <v>0</v>
      </c>
      <c r="D1387" s="4" t="n">
        <v>86445</v>
      </c>
      <c r="E1387" s="4" t="inlineStr">
        <is>
          <t>halted</t>
        </is>
      </c>
    </row>
    <row r="1388">
      <c r="A1388" s="4" t="inlineStr">
        <is>
          <t>RV64IM_7SP_BRAM</t>
        </is>
      </c>
      <c r="B1388" s="4" t="inlineStr">
        <is>
          <t>mk_remw_every1_IM</t>
        </is>
      </c>
      <c r="C1388" s="4" t="n">
        <v>0</v>
      </c>
      <c r="D1388" s="4" t="n">
        <v>4854189</v>
      </c>
      <c r="E1388" s="4" t="inlineStr">
        <is>
          <t>halted</t>
        </is>
      </c>
    </row>
    <row r="1389">
      <c r="A1389" s="4" t="inlineStr">
        <is>
          <t>RV64IM_7SP_BRAM</t>
        </is>
      </c>
      <c r="B1389" s="4" t="inlineStr">
        <is>
          <t>mk_divuw_every1_IM</t>
        </is>
      </c>
      <c r="C1389" s="4" t="n">
        <v>0</v>
      </c>
      <c r="D1389" s="4" t="n">
        <v>4854189</v>
      </c>
      <c r="E1389" s="4" t="inlineStr">
        <is>
          <t>halted</t>
        </is>
      </c>
    </row>
    <row r="1390">
      <c r="A1390" s="4" t="inlineStr">
        <is>
          <t>RV64IM_7SP_BRAM</t>
        </is>
      </c>
      <c r="B1390" s="4" t="inlineStr">
        <is>
          <t>mk_corner_div_IM</t>
        </is>
      </c>
      <c r="C1390" s="4" t="n">
        <v>0</v>
      </c>
      <c r="D1390" s="4" t="n">
        <v>324013</v>
      </c>
      <c r="E1390" s="4" t="inlineStr">
        <is>
          <t>halted</t>
        </is>
      </c>
    </row>
    <row r="1391">
      <c r="A1391" s="4" t="inlineStr">
        <is>
          <t>RV64IM_7SP_BRAM</t>
        </is>
      </c>
      <c r="B1391" s="4" t="inlineStr">
        <is>
          <t>mk_div_result_use_IM</t>
        </is>
      </c>
      <c r="C1391" s="4" t="n">
        <v>0</v>
      </c>
      <c r="D1391" s="4" t="n">
        <v>1249709</v>
      </c>
      <c r="E1391" s="4" t="inlineStr">
        <is>
          <t>halted</t>
        </is>
      </c>
    </row>
    <row r="1392">
      <c r="A1392" s="4" t="inlineStr">
        <is>
          <t>RV64IM_7SP_BRAM</t>
        </is>
      </c>
      <c r="B1392" s="4" t="inlineStr">
        <is>
          <t>mk_corner_divu_IM</t>
        </is>
      </c>
      <c r="C1392" s="4" t="n">
        <v>0</v>
      </c>
      <c r="D1392" s="4" t="n">
        <v>598445</v>
      </c>
      <c r="E1392" s="4" t="inlineStr">
        <is>
          <t>halted</t>
        </is>
      </c>
    </row>
    <row r="1393">
      <c r="A1393" s="4" t="inlineStr">
        <is>
          <t>RV64IM_7SP_BRAM</t>
        </is>
      </c>
      <c r="B1393" s="4" t="inlineStr">
        <is>
          <t>mk_corner_rem_IM</t>
        </is>
      </c>
      <c r="C1393" s="4" t="n">
        <v>0</v>
      </c>
      <c r="D1393" s="4" t="n">
        <v>324013</v>
      </c>
      <c r="E1393" s="4" t="inlineStr">
        <is>
          <t>halted</t>
        </is>
      </c>
    </row>
    <row r="1394">
      <c r="A1394" s="4" t="inlineStr">
        <is>
          <t>RV64IM_7SP_BRAM</t>
        </is>
      </c>
      <c r="B1394" s="4" t="inlineStr">
        <is>
          <t>mk_corner_divw_IM</t>
        </is>
      </c>
      <c r="C1394" s="4" t="n">
        <v>0</v>
      </c>
      <c r="D1394" s="4" t="n">
        <v>192941</v>
      </c>
      <c r="E1394" s="4" t="inlineStr">
        <is>
          <t>halted</t>
        </is>
      </c>
    </row>
    <row r="1395">
      <c r="A1395" s="4" t="inlineStr">
        <is>
          <t>RV64IM_7SP_BRAM</t>
        </is>
      </c>
      <c r="B1395" s="4" t="inlineStr">
        <is>
          <t>mk_corner_remu_IM</t>
        </is>
      </c>
      <c r="C1395" s="4" t="n">
        <v>0</v>
      </c>
      <c r="D1395" s="4" t="n">
        <v>598445</v>
      </c>
      <c r="E1395" s="4" t="inlineStr">
        <is>
          <t>halted</t>
        </is>
      </c>
    </row>
    <row r="1396">
      <c r="A1396" s="4" t="inlineStr">
        <is>
          <t>RV64IM_7SP_BRAM</t>
        </is>
      </c>
      <c r="B1396" s="4" t="inlineStr">
        <is>
          <t>mk_corner_remw_IM</t>
        </is>
      </c>
      <c r="C1396" s="4" t="n">
        <v>0</v>
      </c>
      <c r="D1396" s="4" t="n">
        <v>192941</v>
      </c>
      <c r="E1396" s="4" t="inlineStr">
        <is>
          <t>halted</t>
        </is>
      </c>
    </row>
    <row r="1397">
      <c r="A1397" s="4" t="inlineStr">
        <is>
          <t>RV64IM_7SP_BRAM</t>
        </is>
      </c>
      <c r="B1397" s="4" t="inlineStr">
        <is>
          <t>mk_corner_divuw_IM</t>
        </is>
      </c>
      <c r="C1397" s="4" t="n">
        <v>0</v>
      </c>
      <c r="D1397" s="4" t="n">
        <v>336301</v>
      </c>
      <c r="E1397" s="4" t="inlineStr">
        <is>
          <t>halted</t>
        </is>
      </c>
    </row>
    <row r="1398">
      <c r="A1398" s="4" t="inlineStr">
        <is>
          <t>RV64IM_7SP_BRAM</t>
        </is>
      </c>
      <c r="B1398" s="4" t="inlineStr">
        <is>
          <t>mk_mixed_embedded_IM</t>
        </is>
      </c>
      <c r="C1398" s="4" t="n">
        <v>0</v>
      </c>
      <c r="D1398" s="4" t="n">
        <v>236959</v>
      </c>
      <c r="E1398" s="4" t="inlineStr">
        <is>
          <t>halted</t>
        </is>
      </c>
    </row>
    <row r="1399">
      <c r="A1399" s="4" t="inlineStr">
        <is>
          <t>RV64IM_7SP_BRAM</t>
        </is>
      </c>
      <c r="B1399" s="4" t="inlineStr">
        <is>
          <t>mk_corner_remuw_IM</t>
        </is>
      </c>
      <c r="C1399" s="4" t="n">
        <v>0</v>
      </c>
      <c r="D1399" s="4" t="n">
        <v>336301</v>
      </c>
      <c r="E1399" s="4" t="inlineStr">
        <is>
          <t>halted</t>
        </is>
      </c>
    </row>
    <row r="1400">
      <c r="A1400" s="4" t="inlineStr">
        <is>
          <t>RV64IM_7SP_BRAM</t>
        </is>
      </c>
      <c r="B1400" s="4" t="inlineStr">
        <is>
          <t>aapg_rv64im_s004</t>
        </is>
      </c>
      <c r="C1400" s="4" t="n">
        <v>1</v>
      </c>
      <c r="D1400" s="4" t="n">
        <v>81008</v>
      </c>
      <c r="E1400" s="4" t="inlineStr">
        <is>
          <t>halted</t>
        </is>
      </c>
    </row>
    <row r="1401">
      <c r="A1401" s="4" t="inlineStr">
        <is>
          <t>RV64IM_7SP_BRAM</t>
        </is>
      </c>
      <c r="B1401" s="4" t="inlineStr">
        <is>
          <t>aapg_rv64im_s003</t>
        </is>
      </c>
      <c r="C1401" s="4" t="n">
        <v>5</v>
      </c>
      <c r="D1401" s="4" t="n">
        <v>74984</v>
      </c>
      <c r="E1401" s="4" t="inlineStr">
        <is>
          <t>halted</t>
        </is>
      </c>
    </row>
    <row r="1402">
      <c r="A1402" s="4" t="inlineStr">
        <is>
          <t>RV64IM_7SP_BRAM</t>
        </is>
      </c>
      <c r="B1402" s="4" t="inlineStr">
        <is>
          <t>mk_rem_every1_IM</t>
        </is>
      </c>
      <c r="C1402" s="4" t="n">
        <v>0</v>
      </c>
      <c r="D1402" s="4" t="n">
        <v>9048493</v>
      </c>
      <c r="E1402" s="4" t="inlineStr">
        <is>
          <t>halted</t>
        </is>
      </c>
    </row>
    <row r="1403">
      <c r="A1403" s="4" t="inlineStr">
        <is>
          <t>RV64IM_7SP_BRAM</t>
        </is>
      </c>
      <c r="B1403" s="4" t="inlineStr">
        <is>
          <t>aapg_rv64im_s006</t>
        </is>
      </c>
      <c r="C1403" s="4" t="n">
        <v>0</v>
      </c>
      <c r="D1403" s="4" t="n">
        <v>77286</v>
      </c>
      <c r="E1403" s="4" t="inlineStr">
        <is>
          <t>halted</t>
        </is>
      </c>
    </row>
    <row r="1404">
      <c r="A1404" s="4" t="inlineStr">
        <is>
          <t>RV64IM_7SP_BRAM</t>
        </is>
      </c>
      <c r="B1404" s="4" t="inlineStr">
        <is>
          <t>aapg_rv64im_s008</t>
        </is>
      </c>
      <c r="C1404" s="4" t="n">
        <v>1</v>
      </c>
      <c r="D1404" s="4" t="n">
        <v>75779</v>
      </c>
      <c r="E1404" s="4" t="inlineStr">
        <is>
          <t>halted</t>
        </is>
      </c>
    </row>
    <row r="1405">
      <c r="A1405" s="4" t="inlineStr">
        <is>
          <t>RV64IM_7SP_BRAM</t>
        </is>
      </c>
      <c r="B1405" s="4" t="inlineStr">
        <is>
          <t>aapg_rv64im_s009</t>
        </is>
      </c>
      <c r="C1405" s="4" t="n">
        <v>1</v>
      </c>
      <c r="D1405" s="4" t="n">
        <v>74647</v>
      </c>
      <c r="E1405" s="4" t="inlineStr">
        <is>
          <t>halted</t>
        </is>
      </c>
    </row>
    <row r="1406">
      <c r="A1406" s="4" t="inlineStr">
        <is>
          <t>RV64IM_7SP_BRAM</t>
        </is>
      </c>
      <c r="B1406" s="4" t="inlineStr">
        <is>
          <t>aapg_rv64im_s011</t>
        </is>
      </c>
      <c r="C1406" s="4" t="n">
        <v>3</v>
      </c>
      <c r="D1406" s="4" t="n">
        <v>77396</v>
      </c>
      <c r="E1406" s="4" t="inlineStr">
        <is>
          <t>halted</t>
        </is>
      </c>
    </row>
    <row r="1407">
      <c r="A1407" s="4" t="inlineStr">
        <is>
          <t>RV64IM_7SP_BRAM</t>
        </is>
      </c>
      <c r="B1407" s="4" t="inlineStr">
        <is>
          <t>aapg_rv64im_s001</t>
        </is>
      </c>
      <c r="C1407" s="4" t="n">
        <v>6</v>
      </c>
      <c r="D1407" s="4" t="n">
        <v>3000000</v>
      </c>
      <c r="E1407" s="4" t="inlineStr">
        <is>
          <t>capped</t>
        </is>
      </c>
    </row>
    <row r="1408">
      <c r="A1408" s="4" t="inlineStr">
        <is>
          <t>RV64IM_7SP_BRAM</t>
        </is>
      </c>
      <c r="B1408" s="4" t="inlineStr">
        <is>
          <t>aapg_rv64im_s013</t>
        </is>
      </c>
      <c r="C1408" s="4" t="n">
        <v>0</v>
      </c>
      <c r="D1408" s="4" t="n">
        <v>72412</v>
      </c>
      <c r="E1408" s="4" t="inlineStr">
        <is>
          <t>halted</t>
        </is>
      </c>
    </row>
    <row r="1409">
      <c r="A1409" s="4" t="inlineStr">
        <is>
          <t>RV64IM_7SP_BRAM</t>
        </is>
      </c>
      <c r="B1409" s="4" t="inlineStr">
        <is>
          <t>aapg_rv64im_s002</t>
        </is>
      </c>
      <c r="C1409" s="4" t="n">
        <v>6</v>
      </c>
      <c r="D1409" s="4" t="n">
        <v>3000000</v>
      </c>
      <c r="E1409" s="4" t="inlineStr">
        <is>
          <t>capped</t>
        </is>
      </c>
    </row>
    <row r="1410">
      <c r="A1410" s="4" t="inlineStr">
        <is>
          <t>RV64IM_7SP_BRAM</t>
        </is>
      </c>
      <c r="B1410" s="4" t="inlineStr">
        <is>
          <t>aapg_rv64im_s015</t>
        </is>
      </c>
      <c r="C1410" s="4" t="n">
        <v>4</v>
      </c>
      <c r="D1410" s="4" t="n">
        <v>75474</v>
      </c>
      <c r="E1410" s="4" t="inlineStr">
        <is>
          <t>halted</t>
        </is>
      </c>
    </row>
    <row r="1411">
      <c r="A1411" s="4" t="inlineStr">
        <is>
          <t>RV64IM_7SP_BRAM</t>
        </is>
      </c>
      <c r="B1411" s="4" t="inlineStr">
        <is>
          <t>aapg_rv64im_s005</t>
        </is>
      </c>
      <c r="C1411" s="4" t="n">
        <v>5</v>
      </c>
      <c r="D1411" s="4" t="n">
        <v>3000000</v>
      </c>
      <c r="E1411" s="4" t="inlineStr">
        <is>
          <t>capped</t>
        </is>
      </c>
    </row>
    <row r="1412">
      <c r="A1412" s="4" t="inlineStr">
        <is>
          <t>RV64IM_7SP_BRAM</t>
        </is>
      </c>
      <c r="B1412" s="4" t="inlineStr">
        <is>
          <t>aapg_rv64im_s007</t>
        </is>
      </c>
      <c r="C1412" s="4" t="n">
        <v>22302</v>
      </c>
      <c r="D1412" s="4" t="n">
        <v>3000000</v>
      </c>
      <c r="E1412" s="4" t="inlineStr">
        <is>
          <t>capped</t>
        </is>
      </c>
    </row>
    <row r="1413">
      <c r="A1413" s="4" t="inlineStr">
        <is>
          <t>RV64IM_7SP_BRAM</t>
        </is>
      </c>
      <c r="B1413" s="4" t="inlineStr">
        <is>
          <t>aapg_rv64im_s010</t>
        </is>
      </c>
      <c r="C1413" s="4" t="n">
        <v>39290</v>
      </c>
      <c r="D1413" s="4" t="n">
        <v>3000000</v>
      </c>
      <c r="E1413" s="4" t="inlineStr">
        <is>
          <t>capped</t>
        </is>
      </c>
    </row>
    <row r="1414">
      <c r="A1414" s="4" t="inlineStr">
        <is>
          <t>RV64IM_7SP_BRAM</t>
        </is>
      </c>
      <c r="B1414" s="4" t="inlineStr">
        <is>
          <t>aapg_rv64im_s018</t>
        </is>
      </c>
      <c r="C1414" s="4" t="n">
        <v>0</v>
      </c>
      <c r="D1414" s="4" t="n">
        <v>77390</v>
      </c>
      <c r="E1414" s="4" t="inlineStr">
        <is>
          <t>halted</t>
        </is>
      </c>
    </row>
    <row r="1415">
      <c r="A1415" s="4" t="inlineStr">
        <is>
          <t>RV64IM_7SP_BRAM</t>
        </is>
      </c>
      <c r="B1415" s="4" t="inlineStr">
        <is>
          <t>aapg_rv64im_s019</t>
        </is>
      </c>
      <c r="C1415" s="4" t="n">
        <v>3</v>
      </c>
      <c r="D1415" s="4" t="n">
        <v>84681</v>
      </c>
      <c r="E1415" s="4" t="inlineStr">
        <is>
          <t>halted</t>
        </is>
      </c>
    </row>
    <row r="1416">
      <c r="A1416" s="4" t="inlineStr">
        <is>
          <t>RV64IM_7SP_BRAM</t>
        </is>
      </c>
      <c r="B1416" s="4" t="inlineStr">
        <is>
          <t>aapg_rv64im_s012</t>
        </is>
      </c>
      <c r="C1416" s="4" t="n">
        <v>23294</v>
      </c>
      <c r="D1416" s="4" t="n">
        <v>3000000</v>
      </c>
      <c r="E1416" s="4" t="inlineStr">
        <is>
          <t>capped</t>
        </is>
      </c>
    </row>
    <row r="1417">
      <c r="A1417" s="4" t="inlineStr">
        <is>
          <t>RV64IM_7SP_BRAM</t>
        </is>
      </c>
      <c r="B1417" s="4" t="inlineStr">
        <is>
          <t>aapg_rv64im_s014</t>
        </is>
      </c>
      <c r="C1417" s="4" t="n">
        <v>6124</v>
      </c>
      <c r="D1417" s="4" t="n">
        <v>3000000</v>
      </c>
      <c r="E1417" s="4" t="inlineStr">
        <is>
          <t>capped</t>
        </is>
      </c>
    </row>
    <row r="1418">
      <c r="A1418" s="4" t="inlineStr">
        <is>
          <t>RV64IM_7SP_BRAM</t>
        </is>
      </c>
      <c r="B1418" s="4" t="inlineStr">
        <is>
          <t>aapg_rv64im_s020</t>
        </is>
      </c>
      <c r="C1418" s="4" t="n">
        <v>66452</v>
      </c>
      <c r="D1418" s="4" t="n">
        <v>3000000</v>
      </c>
      <c r="E1418" s="4" t="inlineStr">
        <is>
          <t>capped</t>
        </is>
      </c>
    </row>
    <row r="1419">
      <c r="A1419" s="4" t="inlineStr">
        <is>
          <t>RV64IM_7SP_BRAM</t>
        </is>
      </c>
      <c r="B1419" s="4" t="inlineStr">
        <is>
          <t>aapg_rv64im_s016</t>
        </is>
      </c>
      <c r="C1419" s="4" t="n">
        <v>20948</v>
      </c>
      <c r="D1419" s="4" t="n">
        <v>3000000</v>
      </c>
      <c r="E1419" s="4" t="inlineStr">
        <is>
          <t>capped</t>
        </is>
      </c>
    </row>
    <row r="1420">
      <c r="A1420" s="4" t="inlineStr">
        <is>
          <t>RV64IM_7SP_BRAM</t>
        </is>
      </c>
      <c r="B1420" s="4" t="inlineStr">
        <is>
          <t>aapg_rv64im_s017</t>
        </is>
      </c>
      <c r="C1420" s="4" t="n">
        <v>41748</v>
      </c>
      <c r="D1420" s="4" t="n">
        <v>3000000</v>
      </c>
      <c r="E1420" s="4" t="inlineStr">
        <is>
          <t>capped</t>
        </is>
      </c>
    </row>
    <row r="1421">
      <c r="A1421" s="4" t="inlineStr">
        <is>
          <t>RV64IM_7SP_BRAM_Opt</t>
        </is>
      </c>
      <c r="B1421" s="4" t="inlineStr">
        <is>
          <t>dhrystone_1000it</t>
        </is>
      </c>
      <c r="C1421" s="4" t="n">
        <v>0</v>
      </c>
      <c r="D1421" s="4" t="n">
        <v>2000000</v>
      </c>
      <c r="E1421" s="4" t="inlineStr">
        <is>
          <t>capped</t>
        </is>
      </c>
    </row>
    <row r="1422">
      <c r="A1422" s="4" t="inlineStr">
        <is>
          <t>RV64IM_7SP_BRAM_Opt</t>
        </is>
      </c>
      <c r="B1422" s="4" t="inlineStr">
        <is>
          <t>embench_aha-mont64</t>
        </is>
      </c>
      <c r="C1422" s="4" t="n">
        <v>0</v>
      </c>
      <c r="D1422" s="4" t="n">
        <v>3547268</v>
      </c>
      <c r="E1422" s="4" t="inlineStr">
        <is>
          <t>halted</t>
        </is>
      </c>
    </row>
    <row r="1423">
      <c r="A1423" s="4" t="inlineStr">
        <is>
          <t>RV64IM_7SP_BRAM_Opt</t>
        </is>
      </c>
      <c r="B1423" s="4" t="inlineStr">
        <is>
          <t>coremark_10it</t>
        </is>
      </c>
      <c r="C1423" s="4" t="n">
        <v>0</v>
      </c>
      <c r="D1423" s="4" t="n">
        <v>9000000</v>
      </c>
      <c r="E1423" s="4" t="inlineStr">
        <is>
          <t>capped</t>
        </is>
      </c>
    </row>
    <row r="1424">
      <c r="A1424" s="4" t="inlineStr">
        <is>
          <t>RV64IM_7SP_BRAM_Opt</t>
        </is>
      </c>
      <c r="B1424" s="4" t="inlineStr">
        <is>
          <t>embench_huffbench_12KBstack</t>
        </is>
      </c>
      <c r="C1424" s="4" t="n">
        <v>0</v>
      </c>
      <c r="D1424" s="4" t="n">
        <v>5929369</v>
      </c>
      <c r="E1424" s="4" t="inlineStr">
        <is>
          <t>halted</t>
        </is>
      </c>
    </row>
    <row r="1425">
      <c r="A1425" s="4" t="inlineStr">
        <is>
          <t>RV64IM_7SP_BRAM_Opt</t>
        </is>
      </c>
      <c r="B1425" s="4" t="inlineStr">
        <is>
          <t>embench_edn</t>
        </is>
      </c>
      <c r="C1425" s="4" t="n">
        <v>0</v>
      </c>
      <c r="D1425" s="4" t="n">
        <v>6770817</v>
      </c>
      <c r="E1425" s="4" t="inlineStr">
        <is>
          <t>halted</t>
        </is>
      </c>
    </row>
    <row r="1426">
      <c r="A1426" s="4" t="inlineStr">
        <is>
          <t>RV64IM_7SP_BRAM_Opt</t>
        </is>
      </c>
      <c r="B1426" s="4" t="inlineStr">
        <is>
          <t>embench_crc32</t>
        </is>
      </c>
      <c r="C1426" s="4" t="n">
        <v>0</v>
      </c>
      <c r="D1426" s="4" t="n">
        <v>7194056</v>
      </c>
      <c r="E1426" s="4" t="inlineStr">
        <is>
          <t>halted</t>
        </is>
      </c>
    </row>
    <row r="1427">
      <c r="A1427" s="4" t="inlineStr">
        <is>
          <t>RV64IM_7SP_BRAM_Opt</t>
        </is>
      </c>
      <c r="B1427" s="4" t="inlineStr">
        <is>
          <t>embench_nettle-aes</t>
        </is>
      </c>
      <c r="C1427" s="4" t="n">
        <v>0</v>
      </c>
      <c r="D1427" s="4" t="n">
        <v>5722679</v>
      </c>
      <c r="E1427" s="4" t="inlineStr">
        <is>
          <t>halted</t>
        </is>
      </c>
    </row>
    <row r="1428">
      <c r="A1428" s="4" t="inlineStr">
        <is>
          <t>RV64IM_7SP_BRAM_Opt</t>
        </is>
      </c>
      <c r="B1428" s="4" t="inlineStr">
        <is>
          <t>embench_nettle-sha256</t>
        </is>
      </c>
      <c r="C1428" s="4" t="n">
        <v>0</v>
      </c>
      <c r="D1428" s="4" t="n">
        <v>5001957</v>
      </c>
      <c r="E1428" s="4" t="inlineStr">
        <is>
          <t>halted</t>
        </is>
      </c>
    </row>
    <row r="1429">
      <c r="A1429" s="4" t="inlineStr">
        <is>
          <t>RV64IM_7SP_BRAM_Opt</t>
        </is>
      </c>
      <c r="B1429" s="4" t="inlineStr">
        <is>
          <t>embench_md5sum</t>
        </is>
      </c>
      <c r="C1429" s="4" t="n">
        <v>0</v>
      </c>
      <c r="D1429" s="4" t="n">
        <v>4436007</v>
      </c>
      <c r="E1429" s="4" t="inlineStr">
        <is>
          <t>halted</t>
        </is>
      </c>
    </row>
    <row r="1430">
      <c r="A1430" s="4" t="inlineStr">
        <is>
          <t>RV64IM_7SP_BRAM_Opt</t>
        </is>
      </c>
      <c r="B1430" s="4" t="inlineStr">
        <is>
          <t>embench_matmult-int</t>
        </is>
      </c>
      <c r="C1430" s="4" t="n">
        <v>0</v>
      </c>
      <c r="D1430" s="4" t="n">
        <v>5607972</v>
      </c>
      <c r="E1430" s="4" t="inlineStr">
        <is>
          <t>halted</t>
        </is>
      </c>
    </row>
    <row r="1431">
      <c r="A1431" s="4" t="inlineStr">
        <is>
          <t>RV64IM_7SP_BRAM_Opt</t>
        </is>
      </c>
      <c r="B1431" s="4" t="inlineStr">
        <is>
          <t>embench_nsichneu</t>
        </is>
      </c>
      <c r="C1431" s="4" t="n">
        <v>0</v>
      </c>
      <c r="D1431" s="4" t="n">
        <v>3910012</v>
      </c>
      <c r="E1431" s="4" t="inlineStr">
        <is>
          <t>halted</t>
        </is>
      </c>
    </row>
    <row r="1432">
      <c r="A1432" s="4" t="inlineStr">
        <is>
          <t>RV64IM_7SP_BRAM_Opt</t>
        </is>
      </c>
      <c r="B1432" s="4" t="inlineStr">
        <is>
          <t>embench_qrduino</t>
        </is>
      </c>
      <c r="C1432" s="4" t="n">
        <v>0</v>
      </c>
      <c r="D1432" s="4" t="n">
        <v>6983718</v>
      </c>
      <c r="E1432" s="4" t="inlineStr">
        <is>
          <t>halted</t>
        </is>
      </c>
    </row>
    <row r="1433">
      <c r="A1433" s="4" t="inlineStr">
        <is>
          <t>RV64IM_7SP_BRAM_Opt</t>
        </is>
      </c>
      <c r="B1433" s="4" t="inlineStr">
        <is>
          <t>embench_sglib-combined</t>
        </is>
      </c>
      <c r="C1433" s="4" t="n">
        <v>0</v>
      </c>
      <c r="D1433" s="4" t="n">
        <v>7107127</v>
      </c>
      <c r="E1433" s="4" t="inlineStr">
        <is>
          <t>halted</t>
        </is>
      </c>
    </row>
    <row r="1434">
      <c r="A1434" s="4" t="inlineStr">
        <is>
          <t>RV64IM_7SP_BRAM_Opt</t>
        </is>
      </c>
      <c r="B1434" s="4" t="inlineStr">
        <is>
          <t>embench_slre_12KBstack</t>
        </is>
      </c>
      <c r="C1434" s="4" t="n">
        <v>0</v>
      </c>
      <c r="D1434" s="4" t="n">
        <v>7096120</v>
      </c>
      <c r="E1434" s="4" t="inlineStr">
        <is>
          <t>halted</t>
        </is>
      </c>
    </row>
    <row r="1435">
      <c r="A1435" s="4" t="inlineStr">
        <is>
          <t>RV64IM_7SP_BRAM_Opt</t>
        </is>
      </c>
      <c r="B1435" s="4" t="inlineStr">
        <is>
          <t>embench_picojpeg</t>
        </is>
      </c>
      <c r="C1435" s="4" t="n">
        <v>0</v>
      </c>
      <c r="D1435" s="4" t="n">
        <v>7958660</v>
      </c>
      <c r="E1435" s="4" t="inlineStr">
        <is>
          <t>halted</t>
        </is>
      </c>
    </row>
    <row r="1436">
      <c r="A1436" s="4" t="inlineStr">
        <is>
          <t>RV64IM_7SP_BRAM_Opt</t>
        </is>
      </c>
      <c r="B1436" s="4" t="inlineStr">
        <is>
          <t>embench_statemate</t>
        </is>
      </c>
      <c r="C1436" s="4" t="n">
        <v>0</v>
      </c>
      <c r="D1436" s="4" t="n">
        <v>5285422</v>
      </c>
      <c r="E1436" s="4" t="inlineStr">
        <is>
          <t>halted</t>
        </is>
      </c>
    </row>
    <row r="1437">
      <c r="A1437" s="4" t="inlineStr">
        <is>
          <t>RV64IM_7SP_BRAM_Opt</t>
        </is>
      </c>
      <c r="B1437" s="4" t="inlineStr">
        <is>
          <t>mk_alu_independent_I</t>
        </is>
      </c>
      <c r="C1437" s="4" t="n">
        <v>0</v>
      </c>
      <c r="D1437" s="4" t="n">
        <v>135597</v>
      </c>
      <c r="E1437" s="4" t="inlineStr">
        <is>
          <t>halted</t>
        </is>
      </c>
    </row>
    <row r="1438">
      <c r="A1438" s="4" t="inlineStr">
        <is>
          <t>RV64IM_7SP_BRAM_Opt</t>
        </is>
      </c>
      <c r="B1438" s="4" t="inlineStr">
        <is>
          <t>mk_alu_dependency_chain_I</t>
        </is>
      </c>
      <c r="C1438" s="4" t="n">
        <v>0</v>
      </c>
      <c r="D1438" s="4" t="n">
        <v>135597</v>
      </c>
      <c r="E1438" s="4" t="inlineStr">
        <is>
          <t>halted</t>
        </is>
      </c>
    </row>
    <row r="1439">
      <c r="A1439" s="4" t="inlineStr">
        <is>
          <t>RV64IM_7SP_BRAM_Opt</t>
        </is>
      </c>
      <c r="B1439" s="4" t="inlineStr">
        <is>
          <t>embench_wikisort_12KBstack</t>
        </is>
      </c>
      <c r="C1439" s="4" t="n">
        <v>0</v>
      </c>
      <c r="D1439" s="4" t="n">
        <v>4442099</v>
      </c>
      <c r="E1439" s="4" t="inlineStr">
        <is>
          <t>halted</t>
        </is>
      </c>
    </row>
    <row r="1440">
      <c r="A1440" s="4" t="inlineStr">
        <is>
          <t>RV64IM_7SP_BRAM_Opt</t>
        </is>
      </c>
      <c r="B1440" s="4" t="inlineStr">
        <is>
          <t>mk_add_gap0_dep_I</t>
        </is>
      </c>
      <c r="C1440" s="4" t="n">
        <v>0</v>
      </c>
      <c r="D1440" s="4" t="n">
        <v>135597</v>
      </c>
      <c r="E1440" s="4" t="inlineStr">
        <is>
          <t>halted</t>
        </is>
      </c>
    </row>
    <row r="1441">
      <c r="A1441" s="4" t="inlineStr">
        <is>
          <t>RV64IM_7SP_BRAM_Opt</t>
        </is>
      </c>
      <c r="B1441" s="4" t="inlineStr">
        <is>
          <t>mk_add_gap0_control_I</t>
        </is>
      </c>
      <c r="C1441" s="4" t="n">
        <v>0</v>
      </c>
      <c r="D1441" s="4" t="n">
        <v>135597</v>
      </c>
      <c r="E1441" s="4" t="inlineStr">
        <is>
          <t>halted</t>
        </is>
      </c>
    </row>
    <row r="1442">
      <c r="A1442" s="4" t="inlineStr">
        <is>
          <t>RV64IM_7SP_BRAM_Opt</t>
        </is>
      </c>
      <c r="B1442" s="4" t="inlineStr">
        <is>
          <t>mk_add_gap1_dep_I</t>
        </is>
      </c>
      <c r="C1442" s="4" t="n">
        <v>0</v>
      </c>
      <c r="D1442" s="4" t="n">
        <v>135597</v>
      </c>
      <c r="E1442" s="4" t="inlineStr">
        <is>
          <t>halted</t>
        </is>
      </c>
    </row>
    <row r="1443">
      <c r="A1443" s="4" t="inlineStr">
        <is>
          <t>RV64IM_7SP_BRAM_Opt</t>
        </is>
      </c>
      <c r="B1443" s="4" t="inlineStr">
        <is>
          <t>mk_add_gap1_control_I</t>
        </is>
      </c>
      <c r="C1443" s="4" t="n">
        <v>0</v>
      </c>
      <c r="D1443" s="4" t="n">
        <v>135597</v>
      </c>
      <c r="E1443" s="4" t="inlineStr">
        <is>
          <t>halted</t>
        </is>
      </c>
    </row>
    <row r="1444">
      <c r="A1444" s="4" t="inlineStr">
        <is>
          <t>RV64IM_7SP_BRAM_Opt</t>
        </is>
      </c>
      <c r="B1444" s="4" t="inlineStr">
        <is>
          <t>mk_add_gap2_dep_I</t>
        </is>
      </c>
      <c r="C1444" s="4" t="n">
        <v>0</v>
      </c>
      <c r="D1444" s="4" t="n">
        <v>135597</v>
      </c>
      <c r="E1444" s="4" t="inlineStr">
        <is>
          <t>halted</t>
        </is>
      </c>
    </row>
    <row r="1445">
      <c r="A1445" s="4" t="inlineStr">
        <is>
          <t>RV64IM_7SP_BRAM_Opt</t>
        </is>
      </c>
      <c r="B1445" s="4" t="inlineStr">
        <is>
          <t>mk_add_gap2_control_I</t>
        </is>
      </c>
      <c r="C1445" s="4" t="n">
        <v>0</v>
      </c>
      <c r="D1445" s="4" t="n">
        <v>135597</v>
      </c>
      <c r="E1445" s="4" t="inlineStr">
        <is>
          <t>halted</t>
        </is>
      </c>
    </row>
    <row r="1446">
      <c r="A1446" s="4" t="inlineStr">
        <is>
          <t>RV64IM_7SP_BRAM_Opt</t>
        </is>
      </c>
      <c r="B1446" s="4" t="inlineStr">
        <is>
          <t>mk_add_gap3_dep_I</t>
        </is>
      </c>
      <c r="C1446" s="4" t="n">
        <v>0</v>
      </c>
      <c r="D1446" s="4" t="n">
        <v>135597</v>
      </c>
      <c r="E1446" s="4" t="inlineStr">
        <is>
          <t>halted</t>
        </is>
      </c>
    </row>
    <row r="1447">
      <c r="A1447" s="4" t="inlineStr">
        <is>
          <t>RV64IM_7SP_BRAM_Opt</t>
        </is>
      </c>
      <c r="B1447" s="4" t="inlineStr">
        <is>
          <t>mk_add_gap3_control_I</t>
        </is>
      </c>
      <c r="C1447" s="4" t="n">
        <v>0</v>
      </c>
      <c r="D1447" s="4" t="n">
        <v>135597</v>
      </c>
      <c r="E1447" s="4" t="inlineStr">
        <is>
          <t>halted</t>
        </is>
      </c>
    </row>
    <row r="1448">
      <c r="A1448" s="4" t="inlineStr">
        <is>
          <t>RV64IM_7SP_BRAM_Opt</t>
        </is>
      </c>
      <c r="B1448" s="4" t="inlineStr">
        <is>
          <t>mk_add_gap4_dep_I</t>
        </is>
      </c>
      <c r="C1448" s="4" t="n">
        <v>0</v>
      </c>
      <c r="D1448" s="4" t="n">
        <v>135597</v>
      </c>
      <c r="E1448" s="4" t="inlineStr">
        <is>
          <t>halted</t>
        </is>
      </c>
    </row>
    <row r="1449">
      <c r="A1449" s="4" t="inlineStr">
        <is>
          <t>RV64IM_7SP_BRAM_Opt</t>
        </is>
      </c>
      <c r="B1449" s="4" t="inlineStr">
        <is>
          <t>embench_tarfind</t>
        </is>
      </c>
      <c r="C1449" s="4" t="n">
        <v>0</v>
      </c>
      <c r="D1449" s="4" t="n">
        <v>3370127</v>
      </c>
      <c r="E1449" s="4" t="inlineStr">
        <is>
          <t>halted</t>
        </is>
      </c>
    </row>
    <row r="1450">
      <c r="A1450" s="4" t="inlineStr">
        <is>
          <t>RV64IM_7SP_BRAM_Opt</t>
        </is>
      </c>
      <c r="B1450" s="4" t="inlineStr">
        <is>
          <t>mk_xor_gap0_dep_I</t>
        </is>
      </c>
      <c r="C1450" s="4" t="n">
        <v>0</v>
      </c>
      <c r="D1450" s="4" t="n">
        <v>135597</v>
      </c>
      <c r="E1450" s="4" t="inlineStr">
        <is>
          <t>halted</t>
        </is>
      </c>
    </row>
    <row r="1451">
      <c r="A1451" s="4" t="inlineStr">
        <is>
          <t>RV64IM_7SP_BRAM_Opt</t>
        </is>
      </c>
      <c r="B1451" s="4" t="inlineStr">
        <is>
          <t>mk_xor_gap0_control_I</t>
        </is>
      </c>
      <c r="C1451" s="4" t="n">
        <v>0</v>
      </c>
      <c r="D1451" s="4" t="n">
        <v>135597</v>
      </c>
      <c r="E1451" s="4" t="inlineStr">
        <is>
          <t>halted</t>
        </is>
      </c>
    </row>
    <row r="1452">
      <c r="A1452" s="4" t="inlineStr">
        <is>
          <t>RV64IM_7SP_BRAM_Opt</t>
        </is>
      </c>
      <c r="B1452" s="4" t="inlineStr">
        <is>
          <t>mk_xor_gap1_dep_I</t>
        </is>
      </c>
      <c r="C1452" s="4" t="n">
        <v>0</v>
      </c>
      <c r="D1452" s="4" t="n">
        <v>135597</v>
      </c>
      <c r="E1452" s="4" t="inlineStr">
        <is>
          <t>halted</t>
        </is>
      </c>
    </row>
    <row r="1453">
      <c r="A1453" s="4" t="inlineStr">
        <is>
          <t>RV64IM_7SP_BRAM_Opt</t>
        </is>
      </c>
      <c r="B1453" s="4" t="inlineStr">
        <is>
          <t>mk_xor_gap1_control_I</t>
        </is>
      </c>
      <c r="C1453" s="4" t="n">
        <v>0</v>
      </c>
      <c r="D1453" s="4" t="n">
        <v>135597</v>
      </c>
      <c r="E1453" s="4" t="inlineStr">
        <is>
          <t>halted</t>
        </is>
      </c>
    </row>
    <row r="1454">
      <c r="A1454" s="4" t="inlineStr">
        <is>
          <t>RV64IM_7SP_BRAM_Opt</t>
        </is>
      </c>
      <c r="B1454" s="4" t="inlineStr">
        <is>
          <t>mk_add_gap4_control_I</t>
        </is>
      </c>
      <c r="C1454" s="4" t="n">
        <v>0</v>
      </c>
      <c r="D1454" s="4" t="n">
        <v>135597</v>
      </c>
      <c r="E1454" s="4" t="inlineStr">
        <is>
          <t>halted</t>
        </is>
      </c>
    </row>
    <row r="1455">
      <c r="A1455" s="4" t="inlineStr">
        <is>
          <t>RV64IM_7SP_BRAM_Opt</t>
        </is>
      </c>
      <c r="B1455" s="4" t="inlineStr">
        <is>
          <t>mk_xor_gap2_control_I</t>
        </is>
      </c>
      <c r="C1455" s="4" t="n">
        <v>0</v>
      </c>
      <c r="D1455" s="4" t="n">
        <v>135597</v>
      </c>
      <c r="E1455" s="4" t="inlineStr">
        <is>
          <t>halted</t>
        </is>
      </c>
    </row>
    <row r="1456">
      <c r="A1456" s="4" t="inlineStr">
        <is>
          <t>RV64IM_7SP_BRAM_Opt</t>
        </is>
      </c>
      <c r="B1456" s="4" t="inlineStr">
        <is>
          <t>mk_xor_gap2_dep_I</t>
        </is>
      </c>
      <c r="C1456" s="4" t="n">
        <v>0</v>
      </c>
      <c r="D1456" s="4" t="n">
        <v>135597</v>
      </c>
      <c r="E1456" s="4" t="inlineStr">
        <is>
          <t>halted</t>
        </is>
      </c>
    </row>
    <row r="1457">
      <c r="A1457" s="4" t="inlineStr">
        <is>
          <t>RV64IM_7SP_BRAM_Opt</t>
        </is>
      </c>
      <c r="B1457" s="4" t="inlineStr">
        <is>
          <t>mk_xor_gap3_dep_I</t>
        </is>
      </c>
      <c r="C1457" s="4" t="n">
        <v>0</v>
      </c>
      <c r="D1457" s="4" t="n">
        <v>135597</v>
      </c>
      <c r="E1457" s="4" t="inlineStr">
        <is>
          <t>halted</t>
        </is>
      </c>
    </row>
    <row r="1458">
      <c r="A1458" s="4" t="inlineStr">
        <is>
          <t>RV64IM_7SP_BRAM_Opt</t>
        </is>
      </c>
      <c r="B1458" s="4" t="inlineStr">
        <is>
          <t>mk_xor_gap3_control_I</t>
        </is>
      </c>
      <c r="C1458" s="4" t="n">
        <v>0</v>
      </c>
      <c r="D1458" s="4" t="n">
        <v>135597</v>
      </c>
      <c r="E1458" s="4" t="inlineStr">
        <is>
          <t>halted</t>
        </is>
      </c>
    </row>
    <row r="1459">
      <c r="A1459" s="4" t="inlineStr">
        <is>
          <t>RV64IM_7SP_BRAM_Opt</t>
        </is>
      </c>
      <c r="B1459" s="4" t="inlineStr">
        <is>
          <t>mk_xor_gap4_dep_I</t>
        </is>
      </c>
      <c r="C1459" s="4" t="n">
        <v>0</v>
      </c>
      <c r="D1459" s="4" t="n">
        <v>135597</v>
      </c>
      <c r="E1459" s="4" t="inlineStr">
        <is>
          <t>halted</t>
        </is>
      </c>
    </row>
    <row r="1460">
      <c r="A1460" s="4" t="inlineStr">
        <is>
          <t>RV64IM_7SP_BRAM_Opt</t>
        </is>
      </c>
      <c r="B1460" s="4" t="inlineStr">
        <is>
          <t>mk_xor_gap4_control_I</t>
        </is>
      </c>
      <c r="C1460" s="4" t="n">
        <v>0</v>
      </c>
      <c r="D1460" s="4" t="n">
        <v>135597</v>
      </c>
      <c r="E1460" s="4" t="inlineStr">
        <is>
          <t>halted</t>
        </is>
      </c>
    </row>
    <row r="1461">
      <c r="A1461" s="4" t="inlineStr">
        <is>
          <t>RV64IM_7SP_BRAM_Opt</t>
        </is>
      </c>
      <c r="B1461" s="4" t="inlineStr">
        <is>
          <t>mk_addw_gap0_control_I</t>
        </is>
      </c>
      <c r="C1461" s="4" t="n">
        <v>0</v>
      </c>
      <c r="D1461" s="4" t="n">
        <v>135597</v>
      </c>
      <c r="E1461" s="4" t="inlineStr">
        <is>
          <t>halted</t>
        </is>
      </c>
    </row>
    <row r="1462">
      <c r="A1462" s="4" t="inlineStr">
        <is>
          <t>RV64IM_7SP_BRAM_Opt</t>
        </is>
      </c>
      <c r="B1462" s="4" t="inlineStr">
        <is>
          <t>mk_addw_gap0_dep_I</t>
        </is>
      </c>
      <c r="C1462" s="4" t="n">
        <v>0</v>
      </c>
      <c r="D1462" s="4" t="n">
        <v>135597</v>
      </c>
      <c r="E1462" s="4" t="inlineStr">
        <is>
          <t>halted</t>
        </is>
      </c>
    </row>
    <row r="1463">
      <c r="A1463" s="4" t="inlineStr">
        <is>
          <t>RV64IM_7SP_BRAM_Opt</t>
        </is>
      </c>
      <c r="B1463" s="4" t="inlineStr">
        <is>
          <t>mk_addw_gap1_dep_I</t>
        </is>
      </c>
      <c r="C1463" s="4" t="n">
        <v>0</v>
      </c>
      <c r="D1463" s="4" t="n">
        <v>135597</v>
      </c>
      <c r="E1463" s="4" t="inlineStr">
        <is>
          <t>halted</t>
        </is>
      </c>
    </row>
    <row r="1464">
      <c r="A1464" s="4" t="inlineStr">
        <is>
          <t>RV64IM_7SP_BRAM_Opt</t>
        </is>
      </c>
      <c r="B1464" s="4" t="inlineStr">
        <is>
          <t>embench_ud</t>
        </is>
      </c>
      <c r="C1464" s="4" t="n">
        <v>0</v>
      </c>
      <c r="D1464" s="4" t="n">
        <v>8696648</v>
      </c>
      <c r="E1464" s="4" t="inlineStr">
        <is>
          <t>halted</t>
        </is>
      </c>
    </row>
    <row r="1465">
      <c r="A1465" s="4" t="inlineStr">
        <is>
          <t>RV64IM_7SP_BRAM_Opt</t>
        </is>
      </c>
      <c r="B1465" s="4" t="inlineStr">
        <is>
          <t>mk_addw_gap2_dep_I</t>
        </is>
      </c>
      <c r="C1465" s="4" t="n">
        <v>0</v>
      </c>
      <c r="D1465" s="4" t="n">
        <v>135597</v>
      </c>
      <c r="E1465" s="4" t="inlineStr">
        <is>
          <t>halted</t>
        </is>
      </c>
    </row>
    <row r="1466">
      <c r="A1466" s="4" t="inlineStr">
        <is>
          <t>RV64IM_7SP_BRAM_Opt</t>
        </is>
      </c>
      <c r="B1466" s="4" t="inlineStr">
        <is>
          <t>mk_addw_gap1_control_I</t>
        </is>
      </c>
      <c r="C1466" s="4" t="n">
        <v>0</v>
      </c>
      <c r="D1466" s="4" t="n">
        <v>135597</v>
      </c>
      <c r="E1466" s="4" t="inlineStr">
        <is>
          <t>halted</t>
        </is>
      </c>
    </row>
    <row r="1467">
      <c r="A1467" s="4" t="inlineStr">
        <is>
          <t>RV64IM_7SP_BRAM_Opt</t>
        </is>
      </c>
      <c r="B1467" s="4" t="inlineStr">
        <is>
          <t>mk_addw_gap2_control_I</t>
        </is>
      </c>
      <c r="C1467" s="4" t="n">
        <v>0</v>
      </c>
      <c r="D1467" s="4" t="n">
        <v>135597</v>
      </c>
      <c r="E1467" s="4" t="inlineStr">
        <is>
          <t>halted</t>
        </is>
      </c>
    </row>
    <row r="1468">
      <c r="A1468" s="4" t="inlineStr">
        <is>
          <t>RV64IM_7SP_BRAM_Opt</t>
        </is>
      </c>
      <c r="B1468" s="4" t="inlineStr">
        <is>
          <t>mk_addw_gap4_control_I</t>
        </is>
      </c>
      <c r="C1468" s="4" t="n">
        <v>0</v>
      </c>
      <c r="D1468" s="4" t="n">
        <v>135597</v>
      </c>
      <c r="E1468" s="4" t="inlineStr">
        <is>
          <t>halted</t>
        </is>
      </c>
    </row>
    <row r="1469">
      <c r="A1469" s="4" t="inlineStr">
        <is>
          <t>RV64IM_7SP_BRAM_Opt</t>
        </is>
      </c>
      <c r="B1469" s="4" t="inlineStr">
        <is>
          <t>mk_addw_gap3_dep_I</t>
        </is>
      </c>
      <c r="C1469" s="4" t="n">
        <v>0</v>
      </c>
      <c r="D1469" s="4" t="n">
        <v>135597</v>
      </c>
      <c r="E1469" s="4" t="inlineStr">
        <is>
          <t>halted</t>
        </is>
      </c>
    </row>
    <row r="1470">
      <c r="A1470" s="4" t="inlineStr">
        <is>
          <t>RV64IM_7SP_BRAM_Opt</t>
        </is>
      </c>
      <c r="B1470" s="4" t="inlineStr">
        <is>
          <t>mk_addw_gap3_control_I</t>
        </is>
      </c>
      <c r="C1470" s="4" t="n">
        <v>0</v>
      </c>
      <c r="D1470" s="4" t="n">
        <v>135597</v>
      </c>
      <c r="E1470" s="4" t="inlineStr">
        <is>
          <t>halted</t>
        </is>
      </c>
    </row>
    <row r="1471">
      <c r="A1471" s="4" t="inlineStr">
        <is>
          <t>RV64IM_7SP_BRAM_Opt</t>
        </is>
      </c>
      <c r="B1471" s="4" t="inlineStr">
        <is>
          <t>mk_addw_gap4_dep_I</t>
        </is>
      </c>
      <c r="C1471" s="4" t="n">
        <v>0</v>
      </c>
      <c r="D1471" s="4" t="n">
        <v>135597</v>
      </c>
      <c r="E1471" s="4" t="inlineStr">
        <is>
          <t>halted</t>
        </is>
      </c>
    </row>
    <row r="1472">
      <c r="A1472" s="4" t="inlineStr">
        <is>
          <t>RV64IM_7SP_BRAM_Opt</t>
        </is>
      </c>
      <c r="B1472" s="4" t="inlineStr">
        <is>
          <t>mk_load_gap1_control_I</t>
        </is>
      </c>
      <c r="C1472" s="4" t="n">
        <v>0</v>
      </c>
      <c r="D1472" s="4" t="n">
        <v>135597</v>
      </c>
      <c r="E1472" s="4" t="inlineStr">
        <is>
          <t>halted</t>
        </is>
      </c>
    </row>
    <row r="1473">
      <c r="A1473" s="4" t="inlineStr">
        <is>
          <t>RV64IM_7SP_BRAM_Opt</t>
        </is>
      </c>
      <c r="B1473" s="4" t="inlineStr">
        <is>
          <t>mk_load_gap0_dep_I</t>
        </is>
      </c>
      <c r="C1473" s="4" t="n">
        <v>0</v>
      </c>
      <c r="D1473" s="4" t="n">
        <v>151981</v>
      </c>
      <c r="E1473" s="4" t="inlineStr">
        <is>
          <t>halted</t>
        </is>
      </c>
    </row>
    <row r="1474">
      <c r="A1474" s="4" t="inlineStr">
        <is>
          <t>RV64IM_7SP_BRAM_Opt</t>
        </is>
      </c>
      <c r="B1474" s="4" t="inlineStr">
        <is>
          <t>mk_load_gap1_dep_I</t>
        </is>
      </c>
      <c r="C1474" s="4" t="n">
        <v>0</v>
      </c>
      <c r="D1474" s="4" t="n">
        <v>135597</v>
      </c>
      <c r="E1474" s="4" t="inlineStr">
        <is>
          <t>halted</t>
        </is>
      </c>
    </row>
    <row r="1475">
      <c r="A1475" s="4" t="inlineStr">
        <is>
          <t>RV64IM_7SP_BRAM_Opt</t>
        </is>
      </c>
      <c r="B1475" s="4" t="inlineStr">
        <is>
          <t>mk_load_gap0_control_I</t>
        </is>
      </c>
      <c r="C1475" s="4" t="n">
        <v>0</v>
      </c>
      <c r="D1475" s="4" t="n">
        <v>135597</v>
      </c>
      <c r="E1475" s="4" t="inlineStr">
        <is>
          <t>halted</t>
        </is>
      </c>
    </row>
    <row r="1476">
      <c r="A1476" s="4" t="inlineStr">
        <is>
          <t>RV64IM_7SP_BRAM_Opt</t>
        </is>
      </c>
      <c r="B1476" s="4" t="inlineStr">
        <is>
          <t>mk_load_gap3_control_I</t>
        </is>
      </c>
      <c r="C1476" s="4" t="n">
        <v>0</v>
      </c>
      <c r="D1476" s="4" t="n">
        <v>135597</v>
      </c>
      <c r="E1476" s="4" t="inlineStr">
        <is>
          <t>halted</t>
        </is>
      </c>
    </row>
    <row r="1477">
      <c r="A1477" s="4" t="inlineStr">
        <is>
          <t>RV64IM_7SP_BRAM_Opt</t>
        </is>
      </c>
      <c r="B1477" s="4" t="inlineStr">
        <is>
          <t>mk_load_gap3_dep_I</t>
        </is>
      </c>
      <c r="C1477" s="4" t="n">
        <v>0</v>
      </c>
      <c r="D1477" s="4" t="n">
        <v>135597</v>
      </c>
      <c r="E1477" s="4" t="inlineStr">
        <is>
          <t>halted</t>
        </is>
      </c>
    </row>
    <row r="1478">
      <c r="A1478" s="4" t="inlineStr">
        <is>
          <t>RV64IM_7SP_BRAM_Opt</t>
        </is>
      </c>
      <c r="B1478" s="4" t="inlineStr">
        <is>
          <t>mk_load_gap2_control_I</t>
        </is>
      </c>
      <c r="C1478" s="4" t="n">
        <v>0</v>
      </c>
      <c r="D1478" s="4" t="n">
        <v>135597</v>
      </c>
      <c r="E1478" s="4" t="inlineStr">
        <is>
          <t>halted</t>
        </is>
      </c>
    </row>
    <row r="1479">
      <c r="A1479" s="4" t="inlineStr">
        <is>
          <t>RV64IM_7SP_BRAM_Opt</t>
        </is>
      </c>
      <c r="B1479" s="4" t="inlineStr">
        <is>
          <t>mk_load_gap4_dep_I</t>
        </is>
      </c>
      <c r="C1479" s="4" t="n">
        <v>0</v>
      </c>
      <c r="D1479" s="4" t="n">
        <v>135597</v>
      </c>
      <c r="E1479" s="4" t="inlineStr">
        <is>
          <t>halted</t>
        </is>
      </c>
    </row>
    <row r="1480">
      <c r="A1480" s="4" t="inlineStr">
        <is>
          <t>RV64IM_7SP_BRAM_Opt</t>
        </is>
      </c>
      <c r="B1480" s="4" t="inlineStr">
        <is>
          <t>mk_load_gap2_dep_I</t>
        </is>
      </c>
      <c r="C1480" s="4" t="n">
        <v>0</v>
      </c>
      <c r="D1480" s="4" t="n">
        <v>135597</v>
      </c>
      <c r="E1480" s="4" t="inlineStr">
        <is>
          <t>halted</t>
        </is>
      </c>
    </row>
    <row r="1481">
      <c r="A1481" s="4" t="inlineStr">
        <is>
          <t>RV64IM_7SP_BRAM_Opt</t>
        </is>
      </c>
      <c r="B1481" s="4" t="inlineStr">
        <is>
          <t>mk_load_gap4_control_I</t>
        </is>
      </c>
      <c r="C1481" s="4" t="n">
        <v>0</v>
      </c>
      <c r="D1481" s="4" t="n">
        <v>135597</v>
      </c>
      <c r="E1481" s="4" t="inlineStr">
        <is>
          <t>halted</t>
        </is>
      </c>
    </row>
    <row r="1482">
      <c r="A1482" s="4" t="inlineStr">
        <is>
          <t>RV64IM_7SP_BRAM_Opt</t>
        </is>
      </c>
      <c r="B1482" s="4" t="inlineStr">
        <is>
          <t>mk_memory_load_0_I</t>
        </is>
      </c>
      <c r="C1482" s="4" t="n">
        <v>0</v>
      </c>
      <c r="D1482" s="4" t="n">
        <v>135597</v>
      </c>
      <c r="E1482" s="4" t="inlineStr">
        <is>
          <t>halted</t>
        </is>
      </c>
    </row>
    <row r="1483">
      <c r="A1483" s="4" t="inlineStr">
        <is>
          <t>RV64IM_7SP_BRAM_Opt</t>
        </is>
      </c>
      <c r="B1483" s="4" t="inlineStr">
        <is>
          <t>mk_memory_load_50_I</t>
        </is>
      </c>
      <c r="C1483" s="4" t="n">
        <v>0</v>
      </c>
      <c r="D1483" s="4" t="n">
        <v>135597</v>
      </c>
      <c r="E1483" s="4" t="inlineStr">
        <is>
          <t>halted</t>
        </is>
      </c>
    </row>
    <row r="1484">
      <c r="A1484" s="4" t="inlineStr">
        <is>
          <t>RV64IM_7SP_BRAM_Opt</t>
        </is>
      </c>
      <c r="B1484" s="4" t="inlineStr">
        <is>
          <t>mk_memory_load_75_I</t>
        </is>
      </c>
      <c r="C1484" s="4" t="n">
        <v>0</v>
      </c>
      <c r="D1484" s="4" t="n">
        <v>135597</v>
      </c>
      <c r="E1484" s="4" t="inlineStr">
        <is>
          <t>halted</t>
        </is>
      </c>
    </row>
    <row r="1485">
      <c r="A1485" s="4" t="inlineStr">
        <is>
          <t>RV64IM_7SP_BRAM_Opt</t>
        </is>
      </c>
      <c r="B1485" s="4" t="inlineStr">
        <is>
          <t>mk_memory_load_25_I</t>
        </is>
      </c>
      <c r="C1485" s="4" t="n">
        <v>0</v>
      </c>
      <c r="D1485" s="4" t="n">
        <v>135597</v>
      </c>
      <c r="E1485" s="4" t="inlineStr">
        <is>
          <t>halted</t>
        </is>
      </c>
    </row>
    <row r="1486">
      <c r="A1486" s="4" t="inlineStr">
        <is>
          <t>RV64IM_7SP_BRAM_Opt</t>
        </is>
      </c>
      <c r="B1486" s="4" t="inlineStr">
        <is>
          <t>mk_memory_store_25_I</t>
        </is>
      </c>
      <c r="C1486" s="4" t="n">
        <v>0</v>
      </c>
      <c r="D1486" s="4" t="n">
        <v>168365</v>
      </c>
      <c r="E1486" s="4" t="inlineStr">
        <is>
          <t>halted</t>
        </is>
      </c>
    </row>
    <row r="1487">
      <c r="A1487" s="4" t="inlineStr">
        <is>
          <t>RV64IM_7SP_BRAM_Opt</t>
        </is>
      </c>
      <c r="B1487" s="4" t="inlineStr">
        <is>
          <t>mk_memory_store_0_I</t>
        </is>
      </c>
      <c r="C1487" s="4" t="n">
        <v>0</v>
      </c>
      <c r="D1487" s="4" t="n">
        <v>135597</v>
      </c>
      <c r="E1487" s="4" t="inlineStr">
        <is>
          <t>halted</t>
        </is>
      </c>
    </row>
    <row r="1488">
      <c r="A1488" s="4" t="inlineStr">
        <is>
          <t>RV64IM_7SP_BRAM_Opt</t>
        </is>
      </c>
      <c r="B1488" s="4" t="inlineStr">
        <is>
          <t>mk_memory_load_100_I</t>
        </is>
      </c>
      <c r="C1488" s="4" t="n">
        <v>0</v>
      </c>
      <c r="D1488" s="4" t="n">
        <v>135597</v>
      </c>
      <c r="E1488" s="4" t="inlineStr">
        <is>
          <t>halted</t>
        </is>
      </c>
    </row>
    <row r="1489">
      <c r="A1489" s="4" t="inlineStr">
        <is>
          <t>RV64IM_7SP_BRAM_Opt</t>
        </is>
      </c>
      <c r="B1489" s="4" t="inlineStr">
        <is>
          <t>mk_memory_store_75_I</t>
        </is>
      </c>
      <c r="C1489" s="4" t="n">
        <v>0</v>
      </c>
      <c r="D1489" s="4" t="n">
        <v>233901</v>
      </c>
      <c r="E1489" s="4" t="inlineStr">
        <is>
          <t>halted</t>
        </is>
      </c>
    </row>
    <row r="1490">
      <c r="A1490" s="4" t="inlineStr">
        <is>
          <t>RV64IM_7SP_BRAM_Opt</t>
        </is>
      </c>
      <c r="B1490" s="4" t="inlineStr">
        <is>
          <t>mk_memory_store_50_I</t>
        </is>
      </c>
      <c r="C1490" s="4" t="n">
        <v>0</v>
      </c>
      <c r="D1490" s="4" t="n">
        <v>201133</v>
      </c>
      <c r="E1490" s="4" t="inlineStr">
        <is>
          <t>halted</t>
        </is>
      </c>
    </row>
    <row r="1491">
      <c r="A1491" s="4" t="inlineStr">
        <is>
          <t>RV64IM_7SP_BRAM_Opt</t>
        </is>
      </c>
      <c r="B1491" s="4" t="inlineStr">
        <is>
          <t>mk_memory_mixed_0_I</t>
        </is>
      </c>
      <c r="C1491" s="4" t="n">
        <v>0</v>
      </c>
      <c r="D1491" s="4" t="n">
        <v>135597</v>
      </c>
      <c r="E1491" s="4" t="inlineStr">
        <is>
          <t>halted</t>
        </is>
      </c>
    </row>
    <row r="1492">
      <c r="A1492" s="4" t="inlineStr">
        <is>
          <t>RV64IM_7SP_BRAM_Opt</t>
        </is>
      </c>
      <c r="B1492" s="4" t="inlineStr">
        <is>
          <t>mk_memory_mixed_25_I</t>
        </is>
      </c>
      <c r="C1492" s="4" t="n">
        <v>0</v>
      </c>
      <c r="D1492" s="4" t="n">
        <v>135597</v>
      </c>
      <c r="E1492" s="4" t="inlineStr">
        <is>
          <t>halted</t>
        </is>
      </c>
    </row>
    <row r="1493">
      <c r="A1493" s="4" t="inlineStr">
        <is>
          <t>RV64IM_7SP_BRAM_Opt</t>
        </is>
      </c>
      <c r="B1493" s="4" t="inlineStr">
        <is>
          <t>mk_memory_mixed_75_I</t>
        </is>
      </c>
      <c r="C1493" s="4" t="n">
        <v>0</v>
      </c>
      <c r="D1493" s="4" t="n">
        <v>168365</v>
      </c>
      <c r="E1493" s="4" t="inlineStr">
        <is>
          <t>halted</t>
        </is>
      </c>
    </row>
    <row r="1494">
      <c r="A1494" s="4" t="inlineStr">
        <is>
          <t>RV64IM_7SP_BRAM_Opt</t>
        </is>
      </c>
      <c r="B1494" s="4" t="inlineStr">
        <is>
          <t>mk_memory_mixed_50_I</t>
        </is>
      </c>
      <c r="C1494" s="4" t="n">
        <v>0</v>
      </c>
      <c r="D1494" s="4" t="n">
        <v>168365</v>
      </c>
      <c r="E1494" s="4" t="inlineStr">
        <is>
          <t>halted</t>
        </is>
      </c>
    </row>
    <row r="1495">
      <c r="A1495" s="4" t="inlineStr">
        <is>
          <t>RV64IM_7SP_BRAM_Opt</t>
        </is>
      </c>
      <c r="B1495" s="4" t="inlineStr">
        <is>
          <t>mk_memory_store_100_I</t>
        </is>
      </c>
      <c r="C1495" s="4" t="n">
        <v>0</v>
      </c>
      <c r="D1495" s="4" t="n">
        <v>266669</v>
      </c>
      <c r="E1495" s="4" t="inlineStr">
        <is>
          <t>halted</t>
        </is>
      </c>
    </row>
    <row r="1496">
      <c r="A1496" s="4" t="inlineStr">
        <is>
          <t>RV64IM_7SP_BRAM_Opt</t>
        </is>
      </c>
      <c r="B1496" s="4" t="inlineStr">
        <is>
          <t>mk_copy_gap0_I</t>
        </is>
      </c>
      <c r="C1496" s="4" t="n">
        <v>0</v>
      </c>
      <c r="D1496" s="4" t="n">
        <v>168365</v>
      </c>
      <c r="E1496" s="4" t="inlineStr">
        <is>
          <t>halted</t>
        </is>
      </c>
    </row>
    <row r="1497">
      <c r="A1497" s="4" t="inlineStr">
        <is>
          <t>RV64IM_7SP_BRAM_Opt</t>
        </is>
      </c>
      <c r="B1497" s="4" t="inlineStr">
        <is>
          <t>mk_copy_gap1_I</t>
        </is>
      </c>
      <c r="C1497" s="4" t="n">
        <v>0</v>
      </c>
      <c r="D1497" s="4" t="n">
        <v>151981</v>
      </c>
      <c r="E1497" s="4" t="inlineStr">
        <is>
          <t>halted</t>
        </is>
      </c>
    </row>
    <row r="1498">
      <c r="A1498" s="4" t="inlineStr">
        <is>
          <t>RV64IM_7SP_BRAM_Opt</t>
        </is>
      </c>
      <c r="B1498" s="4" t="inlineStr">
        <is>
          <t>mk_memory_mixed_100_I</t>
        </is>
      </c>
      <c r="C1498" s="4" t="n">
        <v>0</v>
      </c>
      <c r="D1498" s="4" t="n">
        <v>201133</v>
      </c>
      <c r="E1498" s="4" t="inlineStr">
        <is>
          <t>halted</t>
        </is>
      </c>
    </row>
    <row r="1499">
      <c r="A1499" s="4" t="inlineStr">
        <is>
          <t>RV64IM_7SP_BRAM_Opt</t>
        </is>
      </c>
      <c r="B1499" s="4" t="inlineStr">
        <is>
          <t>mk_copy_gap2_I</t>
        </is>
      </c>
      <c r="C1499" s="4" t="n">
        <v>0</v>
      </c>
      <c r="D1499" s="4" t="n">
        <v>151981</v>
      </c>
      <c r="E1499" s="4" t="inlineStr">
        <is>
          <t>halted</t>
        </is>
      </c>
    </row>
    <row r="1500">
      <c r="A1500" s="4" t="inlineStr">
        <is>
          <t>RV64IM_7SP_BRAM_Opt</t>
        </is>
      </c>
      <c r="B1500" s="4" t="inlineStr">
        <is>
          <t>mk_store_load_same_I</t>
        </is>
      </c>
      <c r="C1500" s="4" t="n">
        <v>0</v>
      </c>
      <c r="D1500" s="4" t="n">
        <v>151981</v>
      </c>
      <c r="E1500" s="4" t="inlineStr">
        <is>
          <t>halted</t>
        </is>
      </c>
    </row>
    <row r="1501">
      <c r="A1501" s="4" t="inlineStr">
        <is>
          <t>RV64IM_7SP_BRAM_Opt</t>
        </is>
      </c>
      <c r="B1501" s="4" t="inlineStr">
        <is>
          <t>mk_copy_gap4_I</t>
        </is>
      </c>
      <c r="C1501" s="4" t="n">
        <v>0</v>
      </c>
      <c r="D1501" s="4" t="n">
        <v>151981</v>
      </c>
      <c r="E1501" s="4" t="inlineStr">
        <is>
          <t>halted</t>
        </is>
      </c>
    </row>
    <row r="1502">
      <c r="A1502" s="4" t="inlineStr">
        <is>
          <t>RV64IM_7SP_BRAM_Opt</t>
        </is>
      </c>
      <c r="B1502" s="4" t="inlineStr">
        <is>
          <t>mk_store_load_different_I</t>
        </is>
      </c>
      <c r="C1502" s="4" t="n">
        <v>0</v>
      </c>
      <c r="D1502" s="4" t="n">
        <v>151981</v>
      </c>
      <c r="E1502" s="4" t="inlineStr">
        <is>
          <t>halted</t>
        </is>
      </c>
    </row>
    <row r="1503">
      <c r="A1503" s="4" t="inlineStr">
        <is>
          <t>RV64IM_7SP_BRAM_Opt</t>
        </is>
      </c>
      <c r="B1503" s="4" t="inlineStr">
        <is>
          <t>mk_branch_nt_gap0_I</t>
        </is>
      </c>
      <c r="C1503" s="4" t="n">
        <v>0</v>
      </c>
      <c r="D1503" s="4" t="n">
        <v>140811</v>
      </c>
      <c r="E1503" s="4" t="inlineStr">
        <is>
          <t>halted</t>
        </is>
      </c>
    </row>
    <row r="1504">
      <c r="A1504" s="4" t="inlineStr">
        <is>
          <t>RV64IM_7SP_BRAM_Opt</t>
        </is>
      </c>
      <c r="B1504" s="4" t="inlineStr">
        <is>
          <t>mk_branch_taken_gap0_I</t>
        </is>
      </c>
      <c r="C1504" s="4" t="n">
        <v>0</v>
      </c>
      <c r="D1504" s="4" t="n">
        <v>204273</v>
      </c>
      <c r="E1504" s="4" t="inlineStr">
        <is>
          <t>halted</t>
        </is>
      </c>
    </row>
    <row r="1505">
      <c r="A1505" s="4" t="inlineStr">
        <is>
          <t>RV64IM_7SP_BRAM_Opt</t>
        </is>
      </c>
      <c r="B1505" s="4" t="inlineStr">
        <is>
          <t>mk_branch_alternate_gap0_I</t>
        </is>
      </c>
      <c r="C1505" s="4" t="n">
        <v>0</v>
      </c>
      <c r="D1505" s="4" t="n">
        <v>337524</v>
      </c>
      <c r="E1505" s="4" t="inlineStr">
        <is>
          <t>halted</t>
        </is>
      </c>
    </row>
    <row r="1506">
      <c r="A1506" s="4" t="inlineStr">
        <is>
          <t>RV64IM_7SP_BRAM_Opt</t>
        </is>
      </c>
      <c r="B1506" s="4" t="inlineStr">
        <is>
          <t>mk_branch_nt_gap8_I</t>
        </is>
      </c>
      <c r="C1506" s="4" t="n">
        <v>0</v>
      </c>
      <c r="D1506" s="4" t="n">
        <v>673291</v>
      </c>
      <c r="E1506" s="4" t="inlineStr">
        <is>
          <t>halted</t>
        </is>
      </c>
    </row>
    <row r="1507">
      <c r="A1507" s="4" t="inlineStr">
        <is>
          <t>RV64IM_7SP_BRAM_Opt</t>
        </is>
      </c>
      <c r="B1507" s="4" t="inlineStr">
        <is>
          <t>mk_branch_ttnt_gap0_I</t>
        </is>
      </c>
      <c r="C1507" s="4" t="n">
        <v>0</v>
      </c>
      <c r="D1507" s="4" t="n">
        <v>270836</v>
      </c>
      <c r="E1507" s="4" t="inlineStr">
        <is>
          <t>halted</t>
        </is>
      </c>
    </row>
    <row r="1508">
      <c r="A1508" s="4" t="inlineStr">
        <is>
          <t>RV64IM_7SP_BRAM_Opt</t>
        </is>
      </c>
      <c r="B1508" s="4" t="inlineStr">
        <is>
          <t>mk_branch_taken_gap8_I</t>
        </is>
      </c>
      <c r="C1508" s="4" t="n">
        <v>0</v>
      </c>
      <c r="D1508" s="4" t="n">
        <v>736753</v>
      </c>
      <c r="E1508" s="4" t="inlineStr">
        <is>
          <t>halted</t>
        </is>
      </c>
    </row>
    <row r="1509">
      <c r="A1509" s="4" t="inlineStr">
        <is>
          <t>RV64IM_7SP_BRAM_Opt</t>
        </is>
      </c>
      <c r="B1509" s="4" t="inlineStr">
        <is>
          <t>mk_jump_sequential_I</t>
        </is>
      </c>
      <c r="C1509" s="4" t="n">
        <v>0</v>
      </c>
      <c r="D1509" s="4" t="n">
        <v>168365</v>
      </c>
      <c r="E1509" s="4" t="inlineStr">
        <is>
          <t>halted</t>
        </is>
      </c>
    </row>
    <row r="1510">
      <c r="A1510" s="4" t="inlineStr">
        <is>
          <t>RV64IM_7SP_BRAM_Opt</t>
        </is>
      </c>
      <c r="B1510" s="4" t="inlineStr">
        <is>
          <t>mk_branch_ttnt_gap8_I</t>
        </is>
      </c>
      <c r="C1510" s="4" t="n">
        <v>0</v>
      </c>
      <c r="D1510" s="4" t="n">
        <v>803316</v>
      </c>
      <c r="E1510" s="4" t="inlineStr">
        <is>
          <t>halted</t>
        </is>
      </c>
    </row>
    <row r="1511">
      <c r="A1511" s="4" t="inlineStr">
        <is>
          <t>RV64IM_7SP_BRAM_Opt</t>
        </is>
      </c>
      <c r="B1511" s="4" t="inlineStr">
        <is>
          <t>mk_jump_jal_I</t>
        </is>
      </c>
      <c r="C1511" s="4" t="n">
        <v>0</v>
      </c>
      <c r="D1511" s="4" t="n">
        <v>332205</v>
      </c>
      <c r="E1511" s="4" t="inlineStr">
        <is>
          <t>halted</t>
        </is>
      </c>
    </row>
    <row r="1512">
      <c r="A1512" s="4" t="inlineStr">
        <is>
          <t>RV64IM_7SP_BRAM_Opt</t>
        </is>
      </c>
      <c r="B1512" s="4" t="inlineStr">
        <is>
          <t>mk_jump_jalr_I</t>
        </is>
      </c>
      <c r="C1512" s="4" t="n">
        <v>0</v>
      </c>
      <c r="D1512" s="4" t="n">
        <v>332205</v>
      </c>
      <c r="E1512" s="4" t="inlineStr">
        <is>
          <t>halted</t>
        </is>
      </c>
    </row>
    <row r="1513">
      <c r="A1513" s="4" t="inlineStr">
        <is>
          <t>RV64IM_7SP_BRAM_Opt</t>
        </is>
      </c>
      <c r="B1513" s="4" t="inlineStr">
        <is>
          <t>mk_mixed_embedded_I</t>
        </is>
      </c>
      <c r="C1513" s="4" t="n">
        <v>0</v>
      </c>
      <c r="D1513" s="4" t="n">
        <v>171423</v>
      </c>
      <c r="E1513" s="4" t="inlineStr">
        <is>
          <t>halted</t>
        </is>
      </c>
    </row>
    <row r="1514">
      <c r="A1514" s="4" t="inlineStr">
        <is>
          <t>RV64IM_7SP_BRAM_Opt</t>
        </is>
      </c>
      <c r="B1514" s="4" t="inlineStr">
        <is>
          <t>mk_alu_independent_IM</t>
        </is>
      </c>
      <c r="C1514" s="4" t="n">
        <v>0</v>
      </c>
      <c r="D1514" s="4" t="n">
        <v>135597</v>
      </c>
      <c r="E1514" s="4" t="inlineStr">
        <is>
          <t>halted</t>
        </is>
      </c>
    </row>
    <row r="1515">
      <c r="A1515" s="4" t="inlineStr">
        <is>
          <t>RV64IM_7SP_BRAM_Opt</t>
        </is>
      </c>
      <c r="B1515" s="4" t="inlineStr">
        <is>
          <t>mk_alu_dependency_chain_IM</t>
        </is>
      </c>
      <c r="C1515" s="4" t="n">
        <v>0</v>
      </c>
      <c r="D1515" s="4" t="n">
        <v>135597</v>
      </c>
      <c r="E1515" s="4" t="inlineStr">
        <is>
          <t>halted</t>
        </is>
      </c>
    </row>
    <row r="1516">
      <c r="A1516" s="4" t="inlineStr">
        <is>
          <t>RV64IM_7SP_BRAM_Opt</t>
        </is>
      </c>
      <c r="B1516" s="4" t="inlineStr">
        <is>
          <t>mk_branch_alternate_gap8_I</t>
        </is>
      </c>
      <c r="C1516" s="4" t="n">
        <v>0</v>
      </c>
      <c r="D1516" s="4" t="n">
        <v>870004</v>
      </c>
      <c r="E1516" s="4" t="inlineStr">
        <is>
          <t>halted</t>
        </is>
      </c>
    </row>
    <row r="1517">
      <c r="A1517" s="4" t="inlineStr">
        <is>
          <t>RV64IM_7SP_BRAM_Opt</t>
        </is>
      </c>
      <c r="B1517" s="4" t="inlineStr">
        <is>
          <t>mk_add_gap0_dep_IM</t>
        </is>
      </c>
      <c r="C1517" s="4" t="n">
        <v>0</v>
      </c>
      <c r="D1517" s="4" t="n">
        <v>135597</v>
      </c>
      <c r="E1517" s="4" t="inlineStr">
        <is>
          <t>halted</t>
        </is>
      </c>
    </row>
    <row r="1518">
      <c r="A1518" s="4" t="inlineStr">
        <is>
          <t>RV64IM_7SP_BRAM_Opt</t>
        </is>
      </c>
      <c r="B1518" s="4" t="inlineStr">
        <is>
          <t>mk_add_gap0_control_IM</t>
        </is>
      </c>
      <c r="C1518" s="4" t="n">
        <v>0</v>
      </c>
      <c r="D1518" s="4" t="n">
        <v>135597</v>
      </c>
      <c r="E1518" s="4" t="inlineStr">
        <is>
          <t>halted</t>
        </is>
      </c>
    </row>
    <row r="1519">
      <c r="A1519" s="4" t="inlineStr">
        <is>
          <t>RV64IM_7SP_BRAM_Opt</t>
        </is>
      </c>
      <c r="B1519" s="4" t="inlineStr">
        <is>
          <t>mk_add_gap1_dep_IM</t>
        </is>
      </c>
      <c r="C1519" s="4" t="n">
        <v>0</v>
      </c>
      <c r="D1519" s="4" t="n">
        <v>135597</v>
      </c>
      <c r="E1519" s="4" t="inlineStr">
        <is>
          <t>halted</t>
        </is>
      </c>
    </row>
    <row r="1520">
      <c r="A1520" s="4" t="inlineStr">
        <is>
          <t>RV64IM_7SP_BRAM_Opt</t>
        </is>
      </c>
      <c r="B1520" s="4" t="inlineStr">
        <is>
          <t>mk_add_gap2_control_IM</t>
        </is>
      </c>
      <c r="C1520" s="4" t="n">
        <v>0</v>
      </c>
      <c r="D1520" s="4" t="n">
        <v>135597</v>
      </c>
      <c r="E1520" s="4" t="inlineStr">
        <is>
          <t>halted</t>
        </is>
      </c>
    </row>
    <row r="1521">
      <c r="A1521" s="4" t="inlineStr">
        <is>
          <t>RV64IM_7SP_BRAM_Opt</t>
        </is>
      </c>
      <c r="B1521" s="4" t="inlineStr">
        <is>
          <t>mk_add_gap2_dep_IM</t>
        </is>
      </c>
      <c r="C1521" s="4" t="n">
        <v>0</v>
      </c>
      <c r="D1521" s="4" t="n">
        <v>135597</v>
      </c>
      <c r="E1521" s="4" t="inlineStr">
        <is>
          <t>halted</t>
        </is>
      </c>
    </row>
    <row r="1522">
      <c r="A1522" s="4" t="inlineStr">
        <is>
          <t>RV64IM_7SP_BRAM_Opt</t>
        </is>
      </c>
      <c r="B1522" s="4" t="inlineStr">
        <is>
          <t>mk_add_gap1_control_IM</t>
        </is>
      </c>
      <c r="C1522" s="4" t="n">
        <v>0</v>
      </c>
      <c r="D1522" s="4" t="n">
        <v>135597</v>
      </c>
      <c r="E1522" s="4" t="inlineStr">
        <is>
          <t>halted</t>
        </is>
      </c>
    </row>
    <row r="1523">
      <c r="A1523" s="4" t="inlineStr">
        <is>
          <t>RV64IM_7SP_BRAM_Opt</t>
        </is>
      </c>
      <c r="B1523" s="4" t="inlineStr">
        <is>
          <t>mk_add_gap3_dep_IM</t>
        </is>
      </c>
      <c r="C1523" s="4" t="n">
        <v>0</v>
      </c>
      <c r="D1523" s="4" t="n">
        <v>135597</v>
      </c>
      <c r="E1523" s="4" t="inlineStr">
        <is>
          <t>halted</t>
        </is>
      </c>
    </row>
    <row r="1524">
      <c r="A1524" s="4" t="inlineStr">
        <is>
          <t>RV64IM_7SP_BRAM_Opt</t>
        </is>
      </c>
      <c r="B1524" s="4" t="inlineStr">
        <is>
          <t>mk_add_gap3_control_IM</t>
        </is>
      </c>
      <c r="C1524" s="4" t="n">
        <v>0</v>
      </c>
      <c r="D1524" s="4" t="n">
        <v>135597</v>
      </c>
      <c r="E1524" s="4" t="inlineStr">
        <is>
          <t>halted</t>
        </is>
      </c>
    </row>
    <row r="1525">
      <c r="A1525" s="4" t="inlineStr">
        <is>
          <t>RV64IM_7SP_BRAM_Opt</t>
        </is>
      </c>
      <c r="B1525" s="4" t="inlineStr">
        <is>
          <t>mk_add_gap4_dep_IM</t>
        </is>
      </c>
      <c r="C1525" s="4" t="n">
        <v>0</v>
      </c>
      <c r="D1525" s="4" t="n">
        <v>135597</v>
      </c>
      <c r="E1525" s="4" t="inlineStr">
        <is>
          <t>halted</t>
        </is>
      </c>
    </row>
    <row r="1526">
      <c r="A1526" s="4" t="inlineStr">
        <is>
          <t>RV64IM_7SP_BRAM_Opt</t>
        </is>
      </c>
      <c r="B1526" s="4" t="inlineStr">
        <is>
          <t>mk_add_gap4_control_IM</t>
        </is>
      </c>
      <c r="C1526" s="4" t="n">
        <v>0</v>
      </c>
      <c r="D1526" s="4" t="n">
        <v>135597</v>
      </c>
      <c r="E1526" s="4" t="inlineStr">
        <is>
          <t>halted</t>
        </is>
      </c>
    </row>
    <row r="1527">
      <c r="A1527" s="4" t="inlineStr">
        <is>
          <t>RV64IM_7SP_BRAM_Opt</t>
        </is>
      </c>
      <c r="B1527" s="4" t="inlineStr">
        <is>
          <t>mk_xor_gap0_dep_IM</t>
        </is>
      </c>
      <c r="C1527" s="4" t="n">
        <v>0</v>
      </c>
      <c r="D1527" s="4" t="n">
        <v>135597</v>
      </c>
      <c r="E1527" s="4" t="inlineStr">
        <is>
          <t>halted</t>
        </is>
      </c>
    </row>
    <row r="1528">
      <c r="A1528" s="4" t="inlineStr">
        <is>
          <t>RV64IM_7SP_BRAM_Opt</t>
        </is>
      </c>
      <c r="B1528" s="4" t="inlineStr">
        <is>
          <t>mk_xor_gap0_control_IM</t>
        </is>
      </c>
      <c r="C1528" s="4" t="n">
        <v>0</v>
      </c>
      <c r="D1528" s="4" t="n">
        <v>135597</v>
      </c>
      <c r="E1528" s="4" t="inlineStr">
        <is>
          <t>halted</t>
        </is>
      </c>
    </row>
    <row r="1529">
      <c r="A1529" s="4" t="inlineStr">
        <is>
          <t>RV64IM_7SP_BRAM_Opt</t>
        </is>
      </c>
      <c r="B1529" s="4" t="inlineStr">
        <is>
          <t>mk_xor_gap1_control_IM</t>
        </is>
      </c>
      <c r="C1529" s="4" t="n">
        <v>0</v>
      </c>
      <c r="D1529" s="4" t="n">
        <v>135597</v>
      </c>
      <c r="E1529" s="4" t="inlineStr">
        <is>
          <t>halted</t>
        </is>
      </c>
    </row>
    <row r="1530">
      <c r="A1530" s="4" t="inlineStr">
        <is>
          <t>RV64IM_7SP_BRAM_Opt</t>
        </is>
      </c>
      <c r="B1530" s="4" t="inlineStr">
        <is>
          <t>mk_xor_gap1_dep_IM</t>
        </is>
      </c>
      <c r="C1530" s="4" t="n">
        <v>0</v>
      </c>
      <c r="D1530" s="4" t="n">
        <v>135597</v>
      </c>
      <c r="E1530" s="4" t="inlineStr">
        <is>
          <t>halted</t>
        </is>
      </c>
    </row>
    <row r="1531">
      <c r="A1531" s="4" t="inlineStr">
        <is>
          <t>RV64IM_7SP_BRAM_Opt</t>
        </is>
      </c>
      <c r="B1531" s="4" t="inlineStr">
        <is>
          <t>mk_xor_gap2_dep_IM</t>
        </is>
      </c>
      <c r="C1531" s="4" t="n">
        <v>0</v>
      </c>
      <c r="D1531" s="4" t="n">
        <v>135597</v>
      </c>
      <c r="E1531" s="4" t="inlineStr">
        <is>
          <t>halted</t>
        </is>
      </c>
    </row>
    <row r="1532">
      <c r="A1532" s="4" t="inlineStr">
        <is>
          <t>RV64IM_7SP_BRAM_Opt</t>
        </is>
      </c>
      <c r="B1532" s="4" t="inlineStr">
        <is>
          <t>mk_xor_gap3_control_IM</t>
        </is>
      </c>
      <c r="C1532" s="4" t="n">
        <v>0</v>
      </c>
      <c r="D1532" s="4" t="n">
        <v>135597</v>
      </c>
      <c r="E1532" s="4" t="inlineStr">
        <is>
          <t>halted</t>
        </is>
      </c>
    </row>
    <row r="1533">
      <c r="A1533" s="4" t="inlineStr">
        <is>
          <t>RV64IM_7SP_BRAM_Opt</t>
        </is>
      </c>
      <c r="B1533" s="4" t="inlineStr">
        <is>
          <t>mk_xor_gap3_dep_IM</t>
        </is>
      </c>
      <c r="C1533" s="4" t="n">
        <v>0</v>
      </c>
      <c r="D1533" s="4" t="n">
        <v>135597</v>
      </c>
      <c r="E1533" s="4" t="inlineStr">
        <is>
          <t>halted</t>
        </is>
      </c>
    </row>
    <row r="1534">
      <c r="A1534" s="4" t="inlineStr">
        <is>
          <t>RV64IM_7SP_BRAM_Opt</t>
        </is>
      </c>
      <c r="B1534" s="4" t="inlineStr">
        <is>
          <t>mk_xor_gap2_control_IM</t>
        </is>
      </c>
      <c r="C1534" s="4" t="n">
        <v>0</v>
      </c>
      <c r="D1534" s="4" t="n">
        <v>135597</v>
      </c>
      <c r="E1534" s="4" t="inlineStr">
        <is>
          <t>halted</t>
        </is>
      </c>
    </row>
    <row r="1535">
      <c r="A1535" s="4" t="inlineStr">
        <is>
          <t>RV64IM_7SP_BRAM_Opt</t>
        </is>
      </c>
      <c r="B1535" s="4" t="inlineStr">
        <is>
          <t>mk_addw_gap0_dep_IM</t>
        </is>
      </c>
      <c r="C1535" s="4" t="n">
        <v>0</v>
      </c>
      <c r="D1535" s="4" t="n">
        <v>135597</v>
      </c>
      <c r="E1535" s="4" t="inlineStr">
        <is>
          <t>halted</t>
        </is>
      </c>
    </row>
    <row r="1536">
      <c r="A1536" s="4" t="inlineStr">
        <is>
          <t>RV64IM_7SP_BRAM_Opt</t>
        </is>
      </c>
      <c r="B1536" s="4" t="inlineStr">
        <is>
          <t>mk_xor_gap4_dep_IM</t>
        </is>
      </c>
      <c r="C1536" s="4" t="n">
        <v>0</v>
      </c>
      <c r="D1536" s="4" t="n">
        <v>135597</v>
      </c>
      <c r="E1536" s="4" t="inlineStr">
        <is>
          <t>halted</t>
        </is>
      </c>
    </row>
    <row r="1537">
      <c r="A1537" s="4" t="inlineStr">
        <is>
          <t>RV64IM_7SP_BRAM_Opt</t>
        </is>
      </c>
      <c r="B1537" s="4" t="inlineStr">
        <is>
          <t>mk_addw_gap0_control_IM</t>
        </is>
      </c>
      <c r="C1537" s="4" t="n">
        <v>0</v>
      </c>
      <c r="D1537" s="4" t="n">
        <v>135597</v>
      </c>
      <c r="E1537" s="4" t="inlineStr">
        <is>
          <t>halted</t>
        </is>
      </c>
    </row>
    <row r="1538">
      <c r="A1538" s="4" t="inlineStr">
        <is>
          <t>RV64IM_7SP_BRAM_Opt</t>
        </is>
      </c>
      <c r="B1538" s="4" t="inlineStr">
        <is>
          <t>mk_xor_gap4_control_IM</t>
        </is>
      </c>
      <c r="C1538" s="4" t="n">
        <v>0</v>
      </c>
      <c r="D1538" s="4" t="n">
        <v>135597</v>
      </c>
      <c r="E1538" s="4" t="inlineStr">
        <is>
          <t>halted</t>
        </is>
      </c>
    </row>
    <row r="1539">
      <c r="A1539" s="4" t="inlineStr">
        <is>
          <t>RV64IM_7SP_BRAM_Opt</t>
        </is>
      </c>
      <c r="B1539" s="4" t="inlineStr">
        <is>
          <t>mk_addw_gap1_dep_IM</t>
        </is>
      </c>
      <c r="C1539" s="4" t="n">
        <v>0</v>
      </c>
      <c r="D1539" s="4" t="n">
        <v>135597</v>
      </c>
      <c r="E1539" s="4" t="inlineStr">
        <is>
          <t>halted</t>
        </is>
      </c>
    </row>
    <row r="1540">
      <c r="A1540" s="4" t="inlineStr">
        <is>
          <t>RV64IM_7SP_BRAM_Opt</t>
        </is>
      </c>
      <c r="B1540" s="4" t="inlineStr">
        <is>
          <t>mk_addw_gap1_control_IM</t>
        </is>
      </c>
      <c r="C1540" s="4" t="n">
        <v>0</v>
      </c>
      <c r="D1540" s="4" t="n">
        <v>135597</v>
      </c>
      <c r="E1540" s="4" t="inlineStr">
        <is>
          <t>halted</t>
        </is>
      </c>
    </row>
    <row r="1541">
      <c r="A1541" s="4" t="inlineStr">
        <is>
          <t>RV64IM_7SP_BRAM_Opt</t>
        </is>
      </c>
      <c r="B1541" s="4" t="inlineStr">
        <is>
          <t>embench_xgboost</t>
        </is>
      </c>
      <c r="C1541" s="4" t="n">
        <v>0</v>
      </c>
      <c r="D1541" s="4" t="n">
        <v>11018327</v>
      </c>
      <c r="E1541" s="4" t="inlineStr">
        <is>
          <t>halted</t>
        </is>
      </c>
    </row>
    <row r="1542">
      <c r="A1542" s="4" t="inlineStr">
        <is>
          <t>RV64IM_7SP_BRAM_Opt</t>
        </is>
      </c>
      <c r="B1542" s="4" t="inlineStr">
        <is>
          <t>mk_addw_gap3_dep_IM</t>
        </is>
      </c>
      <c r="C1542" s="4" t="n">
        <v>0</v>
      </c>
      <c r="D1542" s="4" t="n">
        <v>135597</v>
      </c>
      <c r="E1542" s="4" t="inlineStr">
        <is>
          <t>halted</t>
        </is>
      </c>
    </row>
    <row r="1543">
      <c r="A1543" s="4" t="inlineStr">
        <is>
          <t>RV64IM_7SP_BRAM_Opt</t>
        </is>
      </c>
      <c r="B1543" s="4" t="inlineStr">
        <is>
          <t>mk_addw_gap3_control_IM</t>
        </is>
      </c>
      <c r="C1543" s="4" t="n">
        <v>0</v>
      </c>
      <c r="D1543" s="4" t="n">
        <v>135597</v>
      </c>
      <c r="E1543" s="4" t="inlineStr">
        <is>
          <t>halted</t>
        </is>
      </c>
    </row>
    <row r="1544">
      <c r="A1544" s="4" t="inlineStr">
        <is>
          <t>RV64IM_7SP_BRAM_Opt</t>
        </is>
      </c>
      <c r="B1544" s="4" t="inlineStr">
        <is>
          <t>mk_addw_gap2_control_IM</t>
        </is>
      </c>
      <c r="C1544" s="4" t="n">
        <v>0</v>
      </c>
      <c r="D1544" s="4" t="n">
        <v>135597</v>
      </c>
      <c r="E1544" s="4" t="inlineStr">
        <is>
          <t>halted</t>
        </is>
      </c>
    </row>
    <row r="1545">
      <c r="A1545" s="4" t="inlineStr">
        <is>
          <t>RV64IM_7SP_BRAM_Opt</t>
        </is>
      </c>
      <c r="B1545" s="4" t="inlineStr">
        <is>
          <t>mk_addw_gap4_dep_IM</t>
        </is>
      </c>
      <c r="C1545" s="4" t="n">
        <v>0</v>
      </c>
      <c r="D1545" s="4" t="n">
        <v>135597</v>
      </c>
      <c r="E1545" s="4" t="inlineStr">
        <is>
          <t>halted</t>
        </is>
      </c>
    </row>
    <row r="1546">
      <c r="A1546" s="4" t="inlineStr">
        <is>
          <t>RV64IM_7SP_BRAM_Opt</t>
        </is>
      </c>
      <c r="B1546" s="4" t="inlineStr">
        <is>
          <t>mk_addw_gap2_dep_IM</t>
        </is>
      </c>
      <c r="C1546" s="4" t="n">
        <v>0</v>
      </c>
      <c r="D1546" s="4" t="n">
        <v>135597</v>
      </c>
      <c r="E1546" s="4" t="inlineStr">
        <is>
          <t>halted</t>
        </is>
      </c>
    </row>
    <row r="1547">
      <c r="A1547" s="4" t="inlineStr">
        <is>
          <t>RV64IM_7SP_BRAM_Opt</t>
        </is>
      </c>
      <c r="B1547" s="4" t="inlineStr">
        <is>
          <t>mk_addw_gap4_control_IM</t>
        </is>
      </c>
      <c r="C1547" s="4" t="n">
        <v>0</v>
      </c>
      <c r="D1547" s="4" t="n">
        <v>135597</v>
      </c>
      <c r="E1547" s="4" t="inlineStr">
        <is>
          <t>halted</t>
        </is>
      </c>
    </row>
    <row r="1548">
      <c r="A1548" s="4" t="inlineStr">
        <is>
          <t>RV64IM_7SP_BRAM_Opt</t>
        </is>
      </c>
      <c r="B1548" s="4" t="inlineStr">
        <is>
          <t>mk_load_gap0_dep_IM</t>
        </is>
      </c>
      <c r="C1548" s="4" t="n">
        <v>0</v>
      </c>
      <c r="D1548" s="4" t="n">
        <v>151981</v>
      </c>
      <c r="E1548" s="4" t="inlineStr">
        <is>
          <t>halted</t>
        </is>
      </c>
    </row>
    <row r="1549">
      <c r="A1549" s="4" t="inlineStr">
        <is>
          <t>RV64IM_7SP_BRAM_Opt</t>
        </is>
      </c>
      <c r="B1549" s="4" t="inlineStr">
        <is>
          <t>mk_load_gap1_dep_IM</t>
        </is>
      </c>
      <c r="C1549" s="4" t="n">
        <v>0</v>
      </c>
      <c r="D1549" s="4" t="n">
        <v>135597</v>
      </c>
      <c r="E1549" s="4" t="inlineStr">
        <is>
          <t>halted</t>
        </is>
      </c>
    </row>
    <row r="1550">
      <c r="A1550" s="4" t="inlineStr">
        <is>
          <t>RV64IM_7SP_BRAM_Opt</t>
        </is>
      </c>
      <c r="B1550" s="4" t="inlineStr">
        <is>
          <t>mk_load_gap2_dep_IM</t>
        </is>
      </c>
      <c r="C1550" s="4" t="n">
        <v>0</v>
      </c>
      <c r="D1550" s="4" t="n">
        <v>135597</v>
      </c>
      <c r="E1550" s="4" t="inlineStr">
        <is>
          <t>halted</t>
        </is>
      </c>
    </row>
    <row r="1551">
      <c r="A1551" s="4" t="inlineStr">
        <is>
          <t>RV64IM_7SP_BRAM_Opt</t>
        </is>
      </c>
      <c r="B1551" s="4" t="inlineStr">
        <is>
          <t>mk_load_gap0_control_IM</t>
        </is>
      </c>
      <c r="C1551" s="4" t="n">
        <v>0</v>
      </c>
      <c r="D1551" s="4" t="n">
        <v>135597</v>
      </c>
      <c r="E1551" s="4" t="inlineStr">
        <is>
          <t>halted</t>
        </is>
      </c>
    </row>
    <row r="1552">
      <c r="A1552" s="4" t="inlineStr">
        <is>
          <t>RV64IM_7SP_BRAM_Opt</t>
        </is>
      </c>
      <c r="B1552" s="4" t="inlineStr">
        <is>
          <t>mk_load_gap1_control_IM</t>
        </is>
      </c>
      <c r="C1552" s="4" t="n">
        <v>0</v>
      </c>
      <c r="D1552" s="4" t="n">
        <v>135597</v>
      </c>
      <c r="E1552" s="4" t="inlineStr">
        <is>
          <t>halted</t>
        </is>
      </c>
    </row>
    <row r="1553">
      <c r="A1553" s="4" t="inlineStr">
        <is>
          <t>RV64IM_7SP_BRAM_Opt</t>
        </is>
      </c>
      <c r="B1553" s="4" t="inlineStr">
        <is>
          <t>mk_load_gap3_control_IM</t>
        </is>
      </c>
      <c r="C1553" s="4" t="n">
        <v>0</v>
      </c>
      <c r="D1553" s="4" t="n">
        <v>135597</v>
      </c>
      <c r="E1553" s="4" t="inlineStr">
        <is>
          <t>halted</t>
        </is>
      </c>
    </row>
    <row r="1554">
      <c r="A1554" s="4" t="inlineStr">
        <is>
          <t>RV64IM_7SP_BRAM_Opt</t>
        </is>
      </c>
      <c r="B1554" s="4" t="inlineStr">
        <is>
          <t>mk_load_gap3_dep_IM</t>
        </is>
      </c>
      <c r="C1554" s="4" t="n">
        <v>0</v>
      </c>
      <c r="D1554" s="4" t="n">
        <v>135597</v>
      </c>
      <c r="E1554" s="4" t="inlineStr">
        <is>
          <t>halted</t>
        </is>
      </c>
    </row>
    <row r="1555">
      <c r="A1555" s="4" t="inlineStr">
        <is>
          <t>RV64IM_7SP_BRAM_Opt</t>
        </is>
      </c>
      <c r="B1555" s="4" t="inlineStr">
        <is>
          <t>mk_load_gap2_control_IM</t>
        </is>
      </c>
      <c r="C1555" s="4" t="n">
        <v>0</v>
      </c>
      <c r="D1555" s="4" t="n">
        <v>135597</v>
      </c>
      <c r="E1555" s="4" t="inlineStr">
        <is>
          <t>halted</t>
        </is>
      </c>
    </row>
    <row r="1556">
      <c r="A1556" s="4" t="inlineStr">
        <is>
          <t>RV64IM_7SP_BRAM_Opt</t>
        </is>
      </c>
      <c r="B1556" s="4" t="inlineStr">
        <is>
          <t>mk_load_gap4_dep_IM</t>
        </is>
      </c>
      <c r="C1556" s="4" t="n">
        <v>0</v>
      </c>
      <c r="D1556" s="4" t="n">
        <v>135597</v>
      </c>
      <c r="E1556" s="4" t="inlineStr">
        <is>
          <t>halted</t>
        </is>
      </c>
    </row>
    <row r="1557">
      <c r="A1557" s="4" t="inlineStr">
        <is>
          <t>RV64IM_7SP_BRAM_Opt</t>
        </is>
      </c>
      <c r="B1557" s="4" t="inlineStr">
        <is>
          <t>mk_memory_load_0_IM</t>
        </is>
      </c>
      <c r="C1557" s="4" t="n">
        <v>0</v>
      </c>
      <c r="D1557" s="4" t="n">
        <v>135597</v>
      </c>
      <c r="E1557" s="4" t="inlineStr">
        <is>
          <t>halted</t>
        </is>
      </c>
    </row>
    <row r="1558">
      <c r="A1558" s="4" t="inlineStr">
        <is>
          <t>RV64IM_7SP_BRAM_Opt</t>
        </is>
      </c>
      <c r="B1558" s="4" t="inlineStr">
        <is>
          <t>mk_load_gap4_control_IM</t>
        </is>
      </c>
      <c r="C1558" s="4" t="n">
        <v>0</v>
      </c>
      <c r="D1558" s="4" t="n">
        <v>135597</v>
      </c>
      <c r="E1558" s="4" t="inlineStr">
        <is>
          <t>halted</t>
        </is>
      </c>
    </row>
    <row r="1559">
      <c r="A1559" s="4" t="inlineStr">
        <is>
          <t>RV64IM_7SP_BRAM_Opt</t>
        </is>
      </c>
      <c r="B1559" s="4" t="inlineStr">
        <is>
          <t>mk_memory_load_25_IM</t>
        </is>
      </c>
      <c r="C1559" s="4" t="n">
        <v>0</v>
      </c>
      <c r="D1559" s="4" t="n">
        <v>135597</v>
      </c>
      <c r="E1559" s="4" t="inlineStr">
        <is>
          <t>halted</t>
        </is>
      </c>
    </row>
    <row r="1560">
      <c r="A1560" s="4" t="inlineStr">
        <is>
          <t>RV64IM_7SP_BRAM_Opt</t>
        </is>
      </c>
      <c r="B1560" s="4" t="inlineStr">
        <is>
          <t>mk_memory_load_50_IM</t>
        </is>
      </c>
      <c r="C1560" s="4" t="n">
        <v>0</v>
      </c>
      <c r="D1560" s="4" t="n">
        <v>135597</v>
      </c>
      <c r="E1560" s="4" t="inlineStr">
        <is>
          <t>halted</t>
        </is>
      </c>
    </row>
    <row r="1561">
      <c r="A1561" s="4" t="inlineStr">
        <is>
          <t>RV64IM_7SP_BRAM_Opt</t>
        </is>
      </c>
      <c r="B1561" s="4" t="inlineStr">
        <is>
          <t>mk_memory_load_75_IM</t>
        </is>
      </c>
      <c r="C1561" s="4" t="n">
        <v>0</v>
      </c>
      <c r="D1561" s="4" t="n">
        <v>135597</v>
      </c>
      <c r="E1561" s="4" t="inlineStr">
        <is>
          <t>halted</t>
        </is>
      </c>
    </row>
    <row r="1562">
      <c r="A1562" s="4" t="inlineStr">
        <is>
          <t>RV64IM_7SP_BRAM_Opt</t>
        </is>
      </c>
      <c r="B1562" s="4" t="inlineStr">
        <is>
          <t>mk_memory_load_100_IM</t>
        </is>
      </c>
      <c r="C1562" s="4" t="n">
        <v>0</v>
      </c>
      <c r="D1562" s="4" t="n">
        <v>135597</v>
      </c>
      <c r="E1562" s="4" t="inlineStr">
        <is>
          <t>halted</t>
        </is>
      </c>
    </row>
    <row r="1563">
      <c r="A1563" s="4" t="inlineStr">
        <is>
          <t>RV64IM_7SP_BRAM_Opt</t>
        </is>
      </c>
      <c r="B1563" s="4" t="inlineStr">
        <is>
          <t>mk_memory_store_0_IM</t>
        </is>
      </c>
      <c r="C1563" s="4" t="n">
        <v>0</v>
      </c>
      <c r="D1563" s="4" t="n">
        <v>135597</v>
      </c>
      <c r="E1563" s="4" t="inlineStr">
        <is>
          <t>halted</t>
        </is>
      </c>
    </row>
    <row r="1564">
      <c r="A1564" s="4" t="inlineStr">
        <is>
          <t>RV64IM_7SP_BRAM_Opt</t>
        </is>
      </c>
      <c r="B1564" s="4" t="inlineStr">
        <is>
          <t>mk_memory_store_50_IM</t>
        </is>
      </c>
      <c r="C1564" s="4" t="n">
        <v>0</v>
      </c>
      <c r="D1564" s="4" t="n">
        <v>201133</v>
      </c>
      <c r="E1564" s="4" t="inlineStr">
        <is>
          <t>halted</t>
        </is>
      </c>
    </row>
    <row r="1565">
      <c r="A1565" s="4" t="inlineStr">
        <is>
          <t>RV64IM_7SP_BRAM_Opt</t>
        </is>
      </c>
      <c r="B1565" s="4" t="inlineStr">
        <is>
          <t>mk_memory_store_25_IM</t>
        </is>
      </c>
      <c r="C1565" s="4" t="n">
        <v>0</v>
      </c>
      <c r="D1565" s="4" t="n">
        <v>168365</v>
      </c>
      <c r="E1565" s="4" t="inlineStr">
        <is>
          <t>halted</t>
        </is>
      </c>
    </row>
    <row r="1566">
      <c r="A1566" s="4" t="inlineStr">
        <is>
          <t>RV64IM_7SP_BRAM_Opt</t>
        </is>
      </c>
      <c r="B1566" s="4" t="inlineStr">
        <is>
          <t>mk_memory_mixed_0_IM</t>
        </is>
      </c>
      <c r="C1566" s="4" t="n">
        <v>0</v>
      </c>
      <c r="D1566" s="4" t="n">
        <v>135597</v>
      </c>
      <c r="E1566" s="4" t="inlineStr">
        <is>
          <t>halted</t>
        </is>
      </c>
    </row>
    <row r="1567">
      <c r="A1567" s="4" t="inlineStr">
        <is>
          <t>RV64IM_7SP_BRAM_Opt</t>
        </is>
      </c>
      <c r="B1567" s="4" t="inlineStr">
        <is>
          <t>mk_memory_store_75_IM</t>
        </is>
      </c>
      <c r="C1567" s="4" t="n">
        <v>0</v>
      </c>
      <c r="D1567" s="4" t="n">
        <v>233901</v>
      </c>
      <c r="E1567" s="4" t="inlineStr">
        <is>
          <t>halted</t>
        </is>
      </c>
    </row>
    <row r="1568">
      <c r="A1568" s="4" t="inlineStr">
        <is>
          <t>RV64IM_7SP_BRAM_Opt</t>
        </is>
      </c>
      <c r="B1568" s="4" t="inlineStr">
        <is>
          <t>mk_memory_mixed_50_IM</t>
        </is>
      </c>
      <c r="C1568" s="4" t="n">
        <v>0</v>
      </c>
      <c r="D1568" s="4" t="n">
        <v>168365</v>
      </c>
      <c r="E1568" s="4" t="inlineStr">
        <is>
          <t>halted</t>
        </is>
      </c>
    </row>
    <row r="1569">
      <c r="A1569" s="4" t="inlineStr">
        <is>
          <t>RV64IM_7SP_BRAM_Opt</t>
        </is>
      </c>
      <c r="B1569" s="4" t="inlineStr">
        <is>
          <t>mk_memory_mixed_25_IM</t>
        </is>
      </c>
      <c r="C1569" s="4" t="n">
        <v>0</v>
      </c>
      <c r="D1569" s="4" t="n">
        <v>135597</v>
      </c>
      <c r="E1569" s="4" t="inlineStr">
        <is>
          <t>halted</t>
        </is>
      </c>
    </row>
    <row r="1570">
      <c r="A1570" s="4" t="inlineStr">
        <is>
          <t>RV64IM_7SP_BRAM_Opt</t>
        </is>
      </c>
      <c r="B1570" s="4" t="inlineStr">
        <is>
          <t>mk_memory_store_100_IM</t>
        </is>
      </c>
      <c r="C1570" s="4" t="n">
        <v>0</v>
      </c>
      <c r="D1570" s="4" t="n">
        <v>266669</v>
      </c>
      <c r="E1570" s="4" t="inlineStr">
        <is>
          <t>halted</t>
        </is>
      </c>
    </row>
    <row r="1571">
      <c r="A1571" s="4" t="inlineStr">
        <is>
          <t>RV64IM_7SP_BRAM_Opt</t>
        </is>
      </c>
      <c r="B1571" s="4" t="inlineStr">
        <is>
          <t>mk_copy_gap0_IM</t>
        </is>
      </c>
      <c r="C1571" s="4" t="n">
        <v>0</v>
      </c>
      <c r="D1571" s="4" t="n">
        <v>168365</v>
      </c>
      <c r="E1571" s="4" t="inlineStr">
        <is>
          <t>halted</t>
        </is>
      </c>
    </row>
    <row r="1572">
      <c r="A1572" s="4" t="inlineStr">
        <is>
          <t>RV64IM_7SP_BRAM_Opt</t>
        </is>
      </c>
      <c r="B1572" s="4" t="inlineStr">
        <is>
          <t>mk_memory_mixed_75_IM</t>
        </is>
      </c>
      <c r="C1572" s="4" t="n">
        <v>0</v>
      </c>
      <c r="D1572" s="4" t="n">
        <v>168365</v>
      </c>
      <c r="E1572" s="4" t="inlineStr">
        <is>
          <t>halted</t>
        </is>
      </c>
    </row>
    <row r="1573">
      <c r="A1573" s="4" t="inlineStr">
        <is>
          <t>RV64IM_7SP_BRAM_Opt</t>
        </is>
      </c>
      <c r="B1573" s="4" t="inlineStr">
        <is>
          <t>mk_memory_mixed_100_IM</t>
        </is>
      </c>
      <c r="C1573" s="4" t="n">
        <v>0</v>
      </c>
      <c r="D1573" s="4" t="n">
        <v>201133</v>
      </c>
      <c r="E1573" s="4" t="inlineStr">
        <is>
          <t>halted</t>
        </is>
      </c>
    </row>
    <row r="1574">
      <c r="A1574" s="4" t="inlineStr">
        <is>
          <t>RV64IM_7SP_BRAM_Opt</t>
        </is>
      </c>
      <c r="B1574" s="4" t="inlineStr">
        <is>
          <t>mk_copy_gap1_IM</t>
        </is>
      </c>
      <c r="C1574" s="4" t="n">
        <v>0</v>
      </c>
      <c r="D1574" s="4" t="n">
        <v>151981</v>
      </c>
      <c r="E1574" s="4" t="inlineStr">
        <is>
          <t>halted</t>
        </is>
      </c>
    </row>
    <row r="1575">
      <c r="A1575" s="4" t="inlineStr">
        <is>
          <t>RV64IM_7SP_BRAM_Opt</t>
        </is>
      </c>
      <c r="B1575" s="4" t="inlineStr">
        <is>
          <t>mk_copy_gap2_IM</t>
        </is>
      </c>
      <c r="C1575" s="4" t="n">
        <v>0</v>
      </c>
      <c r="D1575" s="4" t="n">
        <v>151981</v>
      </c>
      <c r="E1575" s="4" t="inlineStr">
        <is>
          <t>halted</t>
        </is>
      </c>
    </row>
    <row r="1576">
      <c r="A1576" s="4" t="inlineStr">
        <is>
          <t>RV64IM_7SP_BRAM_Opt</t>
        </is>
      </c>
      <c r="B1576" s="4" t="inlineStr">
        <is>
          <t>mk_store_load_different_IM</t>
        </is>
      </c>
      <c r="C1576" s="4" t="n">
        <v>0</v>
      </c>
      <c r="D1576" s="4" t="n">
        <v>151981</v>
      </c>
      <c r="E1576" s="4" t="inlineStr">
        <is>
          <t>halted</t>
        </is>
      </c>
    </row>
    <row r="1577">
      <c r="A1577" s="4" t="inlineStr">
        <is>
          <t>RV64IM_7SP_BRAM_Opt</t>
        </is>
      </c>
      <c r="B1577" s="4" t="inlineStr">
        <is>
          <t>mk_store_load_same_IM</t>
        </is>
      </c>
      <c r="C1577" s="4" t="n">
        <v>0</v>
      </c>
      <c r="D1577" s="4" t="n">
        <v>151981</v>
      </c>
      <c r="E1577" s="4" t="inlineStr">
        <is>
          <t>halted</t>
        </is>
      </c>
    </row>
    <row r="1578">
      <c r="A1578" s="4" t="inlineStr">
        <is>
          <t>RV64IM_7SP_BRAM_Opt</t>
        </is>
      </c>
      <c r="B1578" s="4" t="inlineStr">
        <is>
          <t>mk_copy_gap4_IM</t>
        </is>
      </c>
      <c r="C1578" s="4" t="n">
        <v>0</v>
      </c>
      <c r="D1578" s="4" t="n">
        <v>151981</v>
      </c>
      <c r="E1578" s="4" t="inlineStr">
        <is>
          <t>halted</t>
        </is>
      </c>
    </row>
    <row r="1579">
      <c r="A1579" s="4" t="inlineStr">
        <is>
          <t>RV64IM_7SP_BRAM_Opt</t>
        </is>
      </c>
      <c r="B1579" s="4" t="inlineStr">
        <is>
          <t>mk_branch_nt_gap0_IM</t>
        </is>
      </c>
      <c r="C1579" s="4" t="n">
        <v>0</v>
      </c>
      <c r="D1579" s="4" t="n">
        <v>140811</v>
      </c>
      <c r="E1579" s="4" t="inlineStr">
        <is>
          <t>halted</t>
        </is>
      </c>
    </row>
    <row r="1580">
      <c r="A1580" s="4" t="inlineStr">
        <is>
          <t>RV64IM_7SP_BRAM_Opt</t>
        </is>
      </c>
      <c r="B1580" s="4" t="inlineStr">
        <is>
          <t>mk_branch_taken_gap0_IM</t>
        </is>
      </c>
      <c r="C1580" s="4" t="n">
        <v>0</v>
      </c>
      <c r="D1580" s="4" t="n">
        <v>204273</v>
      </c>
      <c r="E1580" s="4" t="inlineStr">
        <is>
          <t>halted</t>
        </is>
      </c>
    </row>
    <row r="1581">
      <c r="A1581" s="4" t="inlineStr">
        <is>
          <t>RV64IM_7SP_BRAM_Opt</t>
        </is>
      </c>
      <c r="B1581" s="4" t="inlineStr">
        <is>
          <t>mk_branch_nt_gap8_IM</t>
        </is>
      </c>
      <c r="C1581" s="4" t="n">
        <v>0</v>
      </c>
      <c r="D1581" s="4" t="n">
        <v>673291</v>
      </c>
      <c r="E1581" s="4" t="inlineStr">
        <is>
          <t>halted</t>
        </is>
      </c>
    </row>
    <row r="1582">
      <c r="A1582" s="4" t="inlineStr">
        <is>
          <t>RV64IM_7SP_BRAM_Opt</t>
        </is>
      </c>
      <c r="B1582" s="4" t="inlineStr">
        <is>
          <t>mk_branch_alternate_gap0_IM</t>
        </is>
      </c>
      <c r="C1582" s="4" t="n">
        <v>0</v>
      </c>
      <c r="D1582" s="4" t="n">
        <v>337524</v>
      </c>
      <c r="E1582" s="4" t="inlineStr">
        <is>
          <t>halted</t>
        </is>
      </c>
    </row>
    <row r="1583">
      <c r="A1583" s="4" t="inlineStr">
        <is>
          <t>RV64IM_7SP_BRAM_Opt</t>
        </is>
      </c>
      <c r="B1583" s="4" t="inlineStr">
        <is>
          <t>mk_branch_ttnt_gap0_IM</t>
        </is>
      </c>
      <c r="C1583" s="4" t="n">
        <v>0</v>
      </c>
      <c r="D1583" s="4" t="n">
        <v>270836</v>
      </c>
      <c r="E1583" s="4" t="inlineStr">
        <is>
          <t>halted</t>
        </is>
      </c>
    </row>
    <row r="1584">
      <c r="A1584" s="4" t="inlineStr">
        <is>
          <t>RV64IM_7SP_BRAM_Opt</t>
        </is>
      </c>
      <c r="B1584" s="4" t="inlineStr">
        <is>
          <t>mk_branch_alternate_gap8_IM</t>
        </is>
      </c>
      <c r="C1584" s="4" t="n">
        <v>0</v>
      </c>
      <c r="D1584" s="4" t="n">
        <v>870004</v>
      </c>
      <c r="E1584" s="4" t="inlineStr">
        <is>
          <t>halted</t>
        </is>
      </c>
    </row>
    <row r="1585">
      <c r="A1585" s="4" t="inlineStr">
        <is>
          <t>RV64IM_7SP_BRAM_Opt</t>
        </is>
      </c>
      <c r="B1585" s="4" t="inlineStr">
        <is>
          <t>mk_jump_sequential_IM</t>
        </is>
      </c>
      <c r="C1585" s="4" t="n">
        <v>0</v>
      </c>
      <c r="D1585" s="4" t="n">
        <v>168365</v>
      </c>
      <c r="E1585" s="4" t="inlineStr">
        <is>
          <t>halted</t>
        </is>
      </c>
    </row>
    <row r="1586">
      <c r="A1586" s="4" t="inlineStr">
        <is>
          <t>RV64IM_7SP_BRAM_Opt</t>
        </is>
      </c>
      <c r="B1586" s="4" t="inlineStr">
        <is>
          <t>mk_jump_jal_IM</t>
        </is>
      </c>
      <c r="C1586" s="4" t="n">
        <v>0</v>
      </c>
      <c r="D1586" s="4" t="n">
        <v>332205</v>
      </c>
      <c r="E1586" s="4" t="inlineStr">
        <is>
          <t>halted</t>
        </is>
      </c>
    </row>
    <row r="1587">
      <c r="A1587" s="4" t="inlineStr">
        <is>
          <t>RV64IM_7SP_BRAM_Opt</t>
        </is>
      </c>
      <c r="B1587" s="4" t="inlineStr">
        <is>
          <t>mk_mul_every4_IM</t>
        </is>
      </c>
      <c r="C1587" s="4" t="n">
        <v>0</v>
      </c>
      <c r="D1587" s="4" t="n">
        <v>266669</v>
      </c>
      <c r="E1587" s="4" t="inlineStr">
        <is>
          <t>halted</t>
        </is>
      </c>
    </row>
    <row r="1588">
      <c r="A1588" s="4" t="inlineStr">
        <is>
          <t>RV64IM_7SP_BRAM_Opt</t>
        </is>
      </c>
      <c r="B1588" s="4" t="inlineStr">
        <is>
          <t>mk_jump_jalr_IM</t>
        </is>
      </c>
      <c r="C1588" s="4" t="n">
        <v>0</v>
      </c>
      <c r="D1588" s="4" t="n">
        <v>332205</v>
      </c>
      <c r="E1588" s="4" t="inlineStr">
        <is>
          <t>halted</t>
        </is>
      </c>
    </row>
    <row r="1589">
      <c r="A1589" s="4" t="inlineStr">
        <is>
          <t>RV64IM_7SP_BRAM_Opt</t>
        </is>
      </c>
      <c r="B1589" s="4" t="inlineStr">
        <is>
          <t>mk_branch_ttnt_gap8_IM</t>
        </is>
      </c>
      <c r="C1589" s="4" t="n">
        <v>0</v>
      </c>
      <c r="D1589" s="4" t="n">
        <v>803316</v>
      </c>
      <c r="E1589" s="4" t="inlineStr">
        <is>
          <t>halted</t>
        </is>
      </c>
    </row>
    <row r="1590">
      <c r="A1590" s="4" t="inlineStr">
        <is>
          <t>RV64IM_7SP_BRAM_Opt</t>
        </is>
      </c>
      <c r="B1590" s="4" t="inlineStr">
        <is>
          <t>mk_branch_taken_gap8_IM</t>
        </is>
      </c>
      <c r="C1590" s="4" t="n">
        <v>0</v>
      </c>
      <c r="D1590" s="4" t="n">
        <v>736753</v>
      </c>
      <c r="E1590" s="4" t="inlineStr">
        <is>
          <t>halted</t>
        </is>
      </c>
    </row>
    <row r="1591">
      <c r="A1591" s="4" t="inlineStr">
        <is>
          <t>RV64IM_7SP_BRAM_Opt</t>
        </is>
      </c>
      <c r="B1591" s="4" t="inlineStr">
        <is>
          <t>mk_mul_every16_IM</t>
        </is>
      </c>
      <c r="C1591" s="4" t="n">
        <v>0</v>
      </c>
      <c r="D1591" s="4" t="n">
        <v>168365</v>
      </c>
      <c r="E1591" s="4" t="inlineStr">
        <is>
          <t>halted</t>
        </is>
      </c>
    </row>
    <row r="1592">
      <c r="A1592" s="4" t="inlineStr">
        <is>
          <t>RV64IM_7SP_BRAM_Opt</t>
        </is>
      </c>
      <c r="B1592" s="4" t="inlineStr">
        <is>
          <t>mk_mul_every1_IM</t>
        </is>
      </c>
      <c r="C1592" s="4" t="n">
        <v>0</v>
      </c>
      <c r="D1592" s="4" t="n">
        <v>659885</v>
      </c>
      <c r="E1592" s="4" t="inlineStr">
        <is>
          <t>halted</t>
        </is>
      </c>
    </row>
    <row r="1593">
      <c r="A1593" s="4" t="inlineStr">
        <is>
          <t>RV64IM_7SP_BRAM_Opt</t>
        </is>
      </c>
      <c r="B1593" s="4" t="inlineStr">
        <is>
          <t>mk_div_every16_IM</t>
        </is>
      </c>
      <c r="C1593" s="4" t="n">
        <v>0</v>
      </c>
      <c r="D1593" s="4" t="n">
        <v>692653</v>
      </c>
      <c r="E1593" s="4" t="inlineStr">
        <is>
          <t>halted</t>
        </is>
      </c>
    </row>
    <row r="1594">
      <c r="A1594" s="4" t="inlineStr">
        <is>
          <t>RV64IM_7SP_BRAM_Opt</t>
        </is>
      </c>
      <c r="B1594" s="4" t="inlineStr">
        <is>
          <t>mk_divu_every16_IM</t>
        </is>
      </c>
      <c r="C1594" s="4" t="n">
        <v>0</v>
      </c>
      <c r="D1594" s="4" t="n">
        <v>692653</v>
      </c>
      <c r="E1594" s="4" t="inlineStr">
        <is>
          <t>halted</t>
        </is>
      </c>
    </row>
    <row r="1595">
      <c r="A1595" s="4" t="inlineStr">
        <is>
          <t>RV64IM_7SP_BRAM_Opt</t>
        </is>
      </c>
      <c r="B1595" s="4" t="inlineStr">
        <is>
          <t>mk_div_every4_IM</t>
        </is>
      </c>
      <c r="C1595" s="4" t="n">
        <v>0</v>
      </c>
      <c r="D1595" s="4" t="n">
        <v>2363821</v>
      </c>
      <c r="E1595" s="4" t="inlineStr">
        <is>
          <t>halted</t>
        </is>
      </c>
    </row>
    <row r="1596">
      <c r="A1596" s="4" t="inlineStr">
        <is>
          <t>RV64IM_7SP_BRAM_Opt</t>
        </is>
      </c>
      <c r="B1596" s="4" t="inlineStr">
        <is>
          <t>mk_divu_every4_IM</t>
        </is>
      </c>
      <c r="C1596" s="4" t="n">
        <v>0</v>
      </c>
      <c r="D1596" s="4" t="n">
        <v>2363821</v>
      </c>
      <c r="E1596" s="4" t="inlineStr">
        <is>
          <t>halted</t>
        </is>
      </c>
    </row>
    <row r="1597">
      <c r="A1597" s="4" t="inlineStr">
        <is>
          <t>RV64IM_7SP_BRAM_Opt</t>
        </is>
      </c>
      <c r="B1597" s="4" t="inlineStr">
        <is>
          <t>mk_rem_every16_IM</t>
        </is>
      </c>
      <c r="C1597" s="4" t="n">
        <v>0</v>
      </c>
      <c r="D1597" s="4" t="n">
        <v>692653</v>
      </c>
      <c r="E1597" s="4" t="inlineStr">
        <is>
          <t>halted</t>
        </is>
      </c>
    </row>
    <row r="1598">
      <c r="A1598" s="4" t="inlineStr">
        <is>
          <t>RV64IM_7SP_BRAM_Opt</t>
        </is>
      </c>
      <c r="B1598" s="4" t="inlineStr">
        <is>
          <t>mk_rem_every4_IM</t>
        </is>
      </c>
      <c r="C1598" s="4" t="n">
        <v>0</v>
      </c>
      <c r="D1598" s="4" t="n">
        <v>2363821</v>
      </c>
      <c r="E1598" s="4" t="inlineStr">
        <is>
          <t>halted</t>
        </is>
      </c>
    </row>
    <row r="1599">
      <c r="A1599" s="4" t="inlineStr">
        <is>
          <t>RV64IM_7SP_BRAM_Opt</t>
        </is>
      </c>
      <c r="B1599" s="4" t="inlineStr">
        <is>
          <t>mk_mulw_every1_IM</t>
        </is>
      </c>
      <c r="C1599" s="4" t="n">
        <v>0</v>
      </c>
      <c r="D1599" s="4" t="n">
        <v>659885</v>
      </c>
      <c r="E1599" s="4" t="inlineStr">
        <is>
          <t>halted</t>
        </is>
      </c>
    </row>
    <row r="1600">
      <c r="A1600" s="4" t="inlineStr">
        <is>
          <t>RV64IM_7SP_BRAM_Opt</t>
        </is>
      </c>
      <c r="B1600" s="4" t="inlineStr">
        <is>
          <t>mk_mulw_every16_IM</t>
        </is>
      </c>
      <c r="C1600" s="4" t="n">
        <v>0</v>
      </c>
      <c r="D1600" s="4" t="n">
        <v>168365</v>
      </c>
      <c r="E1600" s="4" t="inlineStr">
        <is>
          <t>halted</t>
        </is>
      </c>
    </row>
    <row r="1601">
      <c r="A1601" s="4" t="inlineStr">
        <is>
          <t>RV64IM_7SP_BRAM_Opt</t>
        </is>
      </c>
      <c r="B1601" s="4" t="inlineStr">
        <is>
          <t>mk_mulw_every4_IM</t>
        </is>
      </c>
      <c r="C1601" s="4" t="n">
        <v>0</v>
      </c>
      <c r="D1601" s="4" t="n">
        <v>266669</v>
      </c>
      <c r="E1601" s="4" t="inlineStr">
        <is>
          <t>halted</t>
        </is>
      </c>
    </row>
    <row r="1602">
      <c r="A1602" s="4" t="inlineStr">
        <is>
          <t>RV64IM_7SP_BRAM_Opt</t>
        </is>
      </c>
      <c r="B1602" s="4" t="inlineStr">
        <is>
          <t>mk_div_every1_IM</t>
        </is>
      </c>
      <c r="C1602" s="4" t="n">
        <v>0</v>
      </c>
      <c r="D1602" s="4" t="n">
        <v>9048493</v>
      </c>
      <c r="E1602" s="4" t="inlineStr">
        <is>
          <t>halted</t>
        </is>
      </c>
    </row>
    <row r="1603">
      <c r="A1603" s="4" t="inlineStr">
        <is>
          <t>RV64IM_7SP_BRAM_Opt</t>
        </is>
      </c>
      <c r="B1603" s="4" t="inlineStr">
        <is>
          <t>mk_divw_every4_IM</t>
        </is>
      </c>
      <c r="C1603" s="4" t="n">
        <v>0</v>
      </c>
      <c r="D1603" s="4" t="n">
        <v>1315245</v>
      </c>
      <c r="E1603" s="4" t="inlineStr">
        <is>
          <t>halted</t>
        </is>
      </c>
    </row>
    <row r="1604">
      <c r="A1604" s="4" t="inlineStr">
        <is>
          <t>RV64IM_7SP_BRAM_Opt</t>
        </is>
      </c>
      <c r="B1604" s="4" t="inlineStr">
        <is>
          <t>mk_divw_every16_IM</t>
        </is>
      </c>
      <c r="C1604" s="4" t="n">
        <v>0</v>
      </c>
      <c r="D1604" s="4" t="n">
        <v>430509</v>
      </c>
      <c r="E1604" s="4" t="inlineStr">
        <is>
          <t>halted</t>
        </is>
      </c>
    </row>
    <row r="1605">
      <c r="A1605" s="4" t="inlineStr">
        <is>
          <t>RV64IM_7SP_BRAM_Opt</t>
        </is>
      </c>
      <c r="B1605" s="4" t="inlineStr">
        <is>
          <t>mk_divu_every1_IM</t>
        </is>
      </c>
      <c r="C1605" s="4" t="n">
        <v>0</v>
      </c>
      <c r="D1605" s="4" t="n">
        <v>9048493</v>
      </c>
      <c r="E1605" s="4" t="inlineStr">
        <is>
          <t>halted</t>
        </is>
      </c>
    </row>
    <row r="1606">
      <c r="A1606" s="4" t="inlineStr">
        <is>
          <t>RV64IM_7SP_BRAM_Opt</t>
        </is>
      </c>
      <c r="B1606" s="4" t="inlineStr">
        <is>
          <t>mk_divuw_every4_IM</t>
        </is>
      </c>
      <c r="C1606" s="4" t="n">
        <v>0</v>
      </c>
      <c r="D1606" s="4" t="n">
        <v>1315245</v>
      </c>
      <c r="E1606" s="4" t="inlineStr">
        <is>
          <t>halted</t>
        </is>
      </c>
    </row>
    <row r="1607">
      <c r="A1607" s="4" t="inlineStr">
        <is>
          <t>RV64IM_7SP_BRAM_Opt</t>
        </is>
      </c>
      <c r="B1607" s="4" t="inlineStr">
        <is>
          <t>mk_divuw_every1_IM</t>
        </is>
      </c>
      <c r="C1607" s="4" t="n">
        <v>0</v>
      </c>
      <c r="D1607" s="4" t="n">
        <v>4854189</v>
      </c>
      <c r="E1607" s="4" t="inlineStr">
        <is>
          <t>halted</t>
        </is>
      </c>
    </row>
    <row r="1608">
      <c r="A1608" s="4" t="inlineStr">
        <is>
          <t>RV64IM_7SP_BRAM_Opt</t>
        </is>
      </c>
      <c r="B1608" s="4" t="inlineStr">
        <is>
          <t>mk_divuw_every16_IM</t>
        </is>
      </c>
      <c r="C1608" s="4" t="n">
        <v>0</v>
      </c>
      <c r="D1608" s="4" t="n">
        <v>430509</v>
      </c>
      <c r="E1608" s="4" t="inlineStr">
        <is>
          <t>halted</t>
        </is>
      </c>
    </row>
    <row r="1609">
      <c r="A1609" s="4" t="inlineStr">
        <is>
          <t>RV64IM_7SP_BRAM_Opt</t>
        </is>
      </c>
      <c r="B1609" s="4" t="inlineStr">
        <is>
          <t>mk_remw_every16_IM</t>
        </is>
      </c>
      <c r="C1609" s="4" t="n">
        <v>0</v>
      </c>
      <c r="D1609" s="4" t="n">
        <v>430509</v>
      </c>
      <c r="E1609" s="4" t="inlineStr">
        <is>
          <t>halted</t>
        </is>
      </c>
    </row>
    <row r="1610">
      <c r="A1610" s="4" t="inlineStr">
        <is>
          <t>RV64IM_7SP_BRAM_Opt</t>
        </is>
      </c>
      <c r="B1610" s="4" t="inlineStr">
        <is>
          <t>embench_depthconv</t>
        </is>
      </c>
      <c r="C1610" s="4" t="n">
        <v>0</v>
      </c>
      <c r="D1610" s="4" t="n">
        <v>39703944</v>
      </c>
      <c r="E1610" s="4" t="inlineStr">
        <is>
          <t>halted</t>
        </is>
      </c>
    </row>
    <row r="1611">
      <c r="A1611" s="4" t="inlineStr">
        <is>
          <t>RV64IM_7SP_BRAM_Opt</t>
        </is>
      </c>
      <c r="B1611" s="4" t="inlineStr">
        <is>
          <t>mk_mul_result_use_IM</t>
        </is>
      </c>
      <c r="C1611" s="4" t="n">
        <v>0</v>
      </c>
      <c r="D1611" s="4" t="n">
        <v>201133</v>
      </c>
      <c r="E1611" s="4" t="inlineStr">
        <is>
          <t>halted</t>
        </is>
      </c>
    </row>
    <row r="1612">
      <c r="A1612" s="4" t="inlineStr">
        <is>
          <t>RV64IM_7SP_BRAM_Opt</t>
        </is>
      </c>
      <c r="B1612" s="4" t="inlineStr">
        <is>
          <t>mk_corner_mulh_IM</t>
        </is>
      </c>
      <c r="C1612" s="4" t="n">
        <v>0</v>
      </c>
      <c r="D1612" s="4" t="n">
        <v>86445</v>
      </c>
      <c r="E1612" s="4" t="inlineStr">
        <is>
          <t>halted</t>
        </is>
      </c>
    </row>
    <row r="1613">
      <c r="A1613" s="4" t="inlineStr">
        <is>
          <t>RV64IM_7SP_BRAM_Opt</t>
        </is>
      </c>
      <c r="B1613" s="4" t="inlineStr">
        <is>
          <t>mk_rem_every1_IM</t>
        </is>
      </c>
      <c r="C1613" s="4" t="n">
        <v>0</v>
      </c>
      <c r="D1613" s="4" t="n">
        <v>9048493</v>
      </c>
      <c r="E1613" s="4" t="inlineStr">
        <is>
          <t>halted</t>
        </is>
      </c>
    </row>
    <row r="1614">
      <c r="A1614" s="4" t="inlineStr">
        <is>
          <t>RV64IM_7SP_BRAM_Opt</t>
        </is>
      </c>
      <c r="B1614" s="4" t="inlineStr">
        <is>
          <t>mk_remw_every4_IM</t>
        </is>
      </c>
      <c r="C1614" s="4" t="n">
        <v>0</v>
      </c>
      <c r="D1614" s="4" t="n">
        <v>1315245</v>
      </c>
      <c r="E1614" s="4" t="inlineStr">
        <is>
          <t>halted</t>
        </is>
      </c>
    </row>
    <row r="1615">
      <c r="A1615" s="4" t="inlineStr">
        <is>
          <t>RV64IM_7SP_BRAM_Opt</t>
        </is>
      </c>
      <c r="B1615" s="4" t="inlineStr">
        <is>
          <t>mk_corner_mulhsu_IM</t>
        </is>
      </c>
      <c r="C1615" s="4" t="n">
        <v>0</v>
      </c>
      <c r="D1615" s="4" t="n">
        <v>86445</v>
      </c>
      <c r="E1615" s="4" t="inlineStr">
        <is>
          <t>halted</t>
        </is>
      </c>
    </row>
    <row r="1616">
      <c r="A1616" s="4" t="inlineStr">
        <is>
          <t>RV64IM_7SP_BRAM_Opt</t>
        </is>
      </c>
      <c r="B1616" s="4" t="inlineStr">
        <is>
          <t>mk_corner_mulhu_IM</t>
        </is>
      </c>
      <c r="C1616" s="4" t="n">
        <v>0</v>
      </c>
      <c r="D1616" s="4" t="n">
        <v>86445</v>
      </c>
      <c r="E1616" s="4" t="inlineStr">
        <is>
          <t>halted</t>
        </is>
      </c>
    </row>
    <row r="1617">
      <c r="A1617" s="4" t="inlineStr">
        <is>
          <t>RV64IM_7SP_BRAM_Opt</t>
        </is>
      </c>
      <c r="B1617" s="4" t="inlineStr">
        <is>
          <t>mk_corner_div_IM</t>
        </is>
      </c>
      <c r="C1617" s="4" t="n">
        <v>0</v>
      </c>
      <c r="D1617" s="4" t="n">
        <v>324013</v>
      </c>
      <c r="E1617" s="4" t="inlineStr">
        <is>
          <t>halted</t>
        </is>
      </c>
    </row>
    <row r="1618">
      <c r="A1618" s="4" t="inlineStr">
        <is>
          <t>RV64IM_7SP_BRAM_Opt</t>
        </is>
      </c>
      <c r="B1618" s="4" t="inlineStr">
        <is>
          <t>mk_corner_rem_IM</t>
        </is>
      </c>
      <c r="C1618" s="4" t="n">
        <v>0</v>
      </c>
      <c r="D1618" s="4" t="n">
        <v>324013</v>
      </c>
      <c r="E1618" s="4" t="inlineStr">
        <is>
          <t>halted</t>
        </is>
      </c>
    </row>
    <row r="1619">
      <c r="A1619" s="4" t="inlineStr">
        <is>
          <t>RV64IM_7SP_BRAM_Opt</t>
        </is>
      </c>
      <c r="B1619" s="4" t="inlineStr">
        <is>
          <t>mk_div_result_use_IM</t>
        </is>
      </c>
      <c r="C1619" s="4" t="n">
        <v>0</v>
      </c>
      <c r="D1619" s="4" t="n">
        <v>1249709</v>
      </c>
      <c r="E1619" s="4" t="inlineStr">
        <is>
          <t>halted</t>
        </is>
      </c>
    </row>
    <row r="1620">
      <c r="A1620" s="4" t="inlineStr">
        <is>
          <t>RV64IM_7SP_BRAM_Opt</t>
        </is>
      </c>
      <c r="B1620" s="4" t="inlineStr">
        <is>
          <t>mk_divw_every1_IM</t>
        </is>
      </c>
      <c r="C1620" s="4" t="n">
        <v>0</v>
      </c>
      <c r="D1620" s="4" t="n">
        <v>4854189</v>
      </c>
      <c r="E1620" s="4" t="inlineStr">
        <is>
          <t>halted</t>
        </is>
      </c>
    </row>
    <row r="1621">
      <c r="A1621" s="4" t="inlineStr">
        <is>
          <t>RV64IM_7SP_BRAM_Opt</t>
        </is>
      </c>
      <c r="B1621" s="4" t="inlineStr">
        <is>
          <t>mk_remw_every1_IM</t>
        </is>
      </c>
      <c r="C1621" s="4" t="n">
        <v>0</v>
      </c>
      <c r="D1621" s="4" t="n">
        <v>4854189</v>
      </c>
      <c r="E1621" s="4" t="inlineStr">
        <is>
          <t>halted</t>
        </is>
      </c>
    </row>
    <row r="1622">
      <c r="A1622" s="4" t="inlineStr">
        <is>
          <t>RV64IM_7SP_BRAM_Opt</t>
        </is>
      </c>
      <c r="B1622" s="4" t="inlineStr">
        <is>
          <t>mk_corner_remu_IM</t>
        </is>
      </c>
      <c r="C1622" s="4" t="n">
        <v>0</v>
      </c>
      <c r="D1622" s="4" t="n">
        <v>598445</v>
      </c>
      <c r="E1622" s="4" t="inlineStr">
        <is>
          <t>halted</t>
        </is>
      </c>
    </row>
    <row r="1623">
      <c r="A1623" s="4" t="inlineStr">
        <is>
          <t>RV64IM_7SP_BRAM_Opt</t>
        </is>
      </c>
      <c r="B1623" s="4" t="inlineStr">
        <is>
          <t>mk_corner_divw_IM</t>
        </is>
      </c>
      <c r="C1623" s="4" t="n">
        <v>0</v>
      </c>
      <c r="D1623" s="4" t="n">
        <v>192941</v>
      </c>
      <c r="E1623" s="4" t="inlineStr">
        <is>
          <t>halted</t>
        </is>
      </c>
    </row>
    <row r="1624">
      <c r="A1624" s="4" t="inlineStr">
        <is>
          <t>RV64IM_7SP_BRAM_Opt</t>
        </is>
      </c>
      <c r="B1624" s="4" t="inlineStr">
        <is>
          <t>mk_corner_divuw_IM</t>
        </is>
      </c>
      <c r="C1624" s="4" t="n">
        <v>0</v>
      </c>
      <c r="D1624" s="4" t="n">
        <v>336301</v>
      </c>
      <c r="E1624" s="4" t="inlineStr">
        <is>
          <t>halted</t>
        </is>
      </c>
    </row>
    <row r="1625">
      <c r="A1625" s="4" t="inlineStr">
        <is>
          <t>RV64IM_7SP_BRAM_Opt</t>
        </is>
      </c>
      <c r="B1625" s="4" t="inlineStr">
        <is>
          <t>mk_corner_divu_IM</t>
        </is>
      </c>
      <c r="C1625" s="4" t="n">
        <v>0</v>
      </c>
      <c r="D1625" s="4" t="n">
        <v>598445</v>
      </c>
      <c r="E1625" s="4" t="inlineStr">
        <is>
          <t>halted</t>
        </is>
      </c>
    </row>
    <row r="1626">
      <c r="A1626" s="4" t="inlineStr">
        <is>
          <t>RV64IM_7SP_BRAM_Opt</t>
        </is>
      </c>
      <c r="B1626" s="4" t="inlineStr">
        <is>
          <t>mk_corner_remw_IM</t>
        </is>
      </c>
      <c r="C1626" s="4" t="n">
        <v>0</v>
      </c>
      <c r="D1626" s="4" t="n">
        <v>192941</v>
      </c>
      <c r="E1626" s="4" t="inlineStr">
        <is>
          <t>halted</t>
        </is>
      </c>
    </row>
    <row r="1627">
      <c r="A1627" s="4" t="inlineStr">
        <is>
          <t>RV64IM_7SP_BRAM_Opt</t>
        </is>
      </c>
      <c r="B1627" s="4" t="inlineStr">
        <is>
          <t>aapg_rv64im_s003</t>
        </is>
      </c>
      <c r="C1627" s="4" t="n">
        <v>5</v>
      </c>
      <c r="D1627" s="4" t="n">
        <v>74594</v>
      </c>
      <c r="E1627" s="4" t="inlineStr">
        <is>
          <t>halted</t>
        </is>
      </c>
    </row>
    <row r="1628">
      <c r="A1628" s="4" t="inlineStr">
        <is>
          <t>RV64IM_7SP_BRAM_Opt</t>
        </is>
      </c>
      <c r="B1628" s="4" t="inlineStr">
        <is>
          <t>mk_mixed_embedded_IM</t>
        </is>
      </c>
      <c r="C1628" s="4" t="n">
        <v>0</v>
      </c>
      <c r="D1628" s="4" t="n">
        <v>236959</v>
      </c>
      <c r="E1628" s="4" t="inlineStr">
        <is>
          <t>halted</t>
        </is>
      </c>
    </row>
    <row r="1629">
      <c r="A1629" s="4" t="inlineStr">
        <is>
          <t>RV64IM_7SP_BRAM_Opt</t>
        </is>
      </c>
      <c r="B1629" s="4" t="inlineStr">
        <is>
          <t>mk_corner_remuw_IM</t>
        </is>
      </c>
      <c r="C1629" s="4" t="n">
        <v>0</v>
      </c>
      <c r="D1629" s="4" t="n">
        <v>336301</v>
      </c>
      <c r="E1629" s="4" t="inlineStr">
        <is>
          <t>halted</t>
        </is>
      </c>
    </row>
    <row r="1630">
      <c r="A1630" s="4" t="inlineStr">
        <is>
          <t>RV64IM_7SP_BRAM_Opt</t>
        </is>
      </c>
      <c r="B1630" s="4" t="inlineStr">
        <is>
          <t>aapg_rv64im_s006</t>
        </is>
      </c>
      <c r="C1630" s="4" t="n">
        <v>0</v>
      </c>
      <c r="D1630" s="4" t="n">
        <v>77816</v>
      </c>
      <c r="E1630" s="4" t="inlineStr">
        <is>
          <t>halted</t>
        </is>
      </c>
    </row>
    <row r="1631">
      <c r="A1631" s="4" t="inlineStr">
        <is>
          <t>RV64IM_7SP_BRAM_Opt</t>
        </is>
      </c>
      <c r="B1631" s="4" t="inlineStr">
        <is>
          <t>aapg_rv64im_s004</t>
        </is>
      </c>
      <c r="C1631" s="4" t="n">
        <v>1</v>
      </c>
      <c r="D1631" s="4" t="n">
        <v>79889</v>
      </c>
      <c r="E1631" s="4" t="inlineStr">
        <is>
          <t>halted</t>
        </is>
      </c>
    </row>
    <row r="1632">
      <c r="A1632" s="4" t="inlineStr">
        <is>
          <t>RV64IM_7SP_BRAM_Opt</t>
        </is>
      </c>
      <c r="B1632" s="4" t="inlineStr">
        <is>
          <t>aapg_rv64im_s008</t>
        </is>
      </c>
      <c r="C1632" s="4" t="n">
        <v>1</v>
      </c>
      <c r="D1632" s="4" t="n">
        <v>75474</v>
      </c>
      <c r="E1632" s="4" t="inlineStr">
        <is>
          <t>halted</t>
        </is>
      </c>
    </row>
    <row r="1633">
      <c r="A1633" s="4" t="inlineStr">
        <is>
          <t>RV64IM_7SP_BRAM_Opt</t>
        </is>
      </c>
      <c r="B1633" s="4" t="inlineStr">
        <is>
          <t>aapg_rv64im_s009</t>
        </is>
      </c>
      <c r="C1633" s="4" t="n">
        <v>1</v>
      </c>
      <c r="D1633" s="4" t="n">
        <v>74255</v>
      </c>
      <c r="E1633" s="4" t="inlineStr">
        <is>
          <t>halted</t>
        </is>
      </c>
    </row>
    <row r="1634">
      <c r="A1634" s="4" t="inlineStr">
        <is>
          <t>RV64IM_7SP_BRAM_Opt</t>
        </is>
      </c>
      <c r="B1634" s="4" t="inlineStr">
        <is>
          <t>aapg_rv64im_s011</t>
        </is>
      </c>
      <c r="C1634" s="4" t="n">
        <v>3</v>
      </c>
      <c r="D1634" s="4" t="n">
        <v>77674</v>
      </c>
      <c r="E1634" s="4" t="inlineStr">
        <is>
          <t>halted</t>
        </is>
      </c>
    </row>
    <row r="1635">
      <c r="A1635" s="4" t="inlineStr">
        <is>
          <t>RV64IM_7SP_BRAM_Opt</t>
        </is>
      </c>
      <c r="B1635" s="4" t="inlineStr">
        <is>
          <t>aapg_rv64im_s002</t>
        </is>
      </c>
      <c r="C1635" s="4" t="n">
        <v>6</v>
      </c>
      <c r="D1635" s="4" t="n">
        <v>3000000</v>
      </c>
      <c r="E1635" s="4" t="inlineStr">
        <is>
          <t>capped</t>
        </is>
      </c>
    </row>
    <row r="1636">
      <c r="A1636" s="4" t="inlineStr">
        <is>
          <t>RV64IM_7SP_BRAM_Opt</t>
        </is>
      </c>
      <c r="B1636" s="4" t="inlineStr">
        <is>
          <t>aapg_rv64im_s013</t>
        </is>
      </c>
      <c r="C1636" s="4" t="n">
        <v>0</v>
      </c>
      <c r="D1636" s="4" t="n">
        <v>72532</v>
      </c>
      <c r="E1636" s="4" t="inlineStr">
        <is>
          <t>halted</t>
        </is>
      </c>
    </row>
    <row r="1637">
      <c r="A1637" s="4" t="inlineStr">
        <is>
          <t>RV64IM_7SP_BRAM_Opt</t>
        </is>
      </c>
      <c r="B1637" s="4" t="inlineStr">
        <is>
          <t>aapg_rv64im_s001</t>
        </is>
      </c>
      <c r="C1637" s="4" t="n">
        <v>6</v>
      </c>
      <c r="D1637" s="4" t="n">
        <v>3000000</v>
      </c>
      <c r="E1637" s="4" t="inlineStr">
        <is>
          <t>capped</t>
        </is>
      </c>
    </row>
    <row r="1638">
      <c r="A1638" s="4" t="inlineStr">
        <is>
          <t>RV64IM_7SP_BRAM_Opt</t>
        </is>
      </c>
      <c r="B1638" s="4" t="inlineStr">
        <is>
          <t>aapg_rv64im_s005</t>
        </is>
      </c>
      <c r="C1638" s="4" t="n">
        <v>5</v>
      </c>
      <c r="D1638" s="4" t="n">
        <v>3000000</v>
      </c>
      <c r="E1638" s="4" t="inlineStr">
        <is>
          <t>capped</t>
        </is>
      </c>
    </row>
    <row r="1639">
      <c r="A1639" s="4" t="inlineStr">
        <is>
          <t>RV64IM_7SP_BRAM_Opt</t>
        </is>
      </c>
      <c r="B1639" s="4" t="inlineStr">
        <is>
          <t>aapg_rv64im_s015</t>
        </is>
      </c>
      <c r="C1639" s="4" t="n">
        <v>4</v>
      </c>
      <c r="D1639" s="4" t="n">
        <v>75333</v>
      </c>
      <c r="E1639" s="4" t="inlineStr">
        <is>
          <t>halted</t>
        </is>
      </c>
    </row>
    <row r="1640">
      <c r="A1640" s="4" t="inlineStr">
        <is>
          <t>RV64IM_7SP_BRAM_Opt</t>
        </is>
      </c>
      <c r="B1640" s="4" t="inlineStr">
        <is>
          <t>aapg_rv64im_s007</t>
        </is>
      </c>
      <c r="C1640" s="4" t="n">
        <v>22974</v>
      </c>
      <c r="D1640" s="4" t="n">
        <v>3000000</v>
      </c>
      <c r="E1640" s="4" t="inlineStr">
        <is>
          <t>capped</t>
        </is>
      </c>
    </row>
    <row r="1641">
      <c r="A1641" s="4" t="inlineStr">
        <is>
          <t>RV64IM_7SP_BRAM_Opt</t>
        </is>
      </c>
      <c r="B1641" s="4" t="inlineStr">
        <is>
          <t>aapg_rv64im_s018</t>
        </is>
      </c>
      <c r="C1641" s="4" t="n">
        <v>0</v>
      </c>
      <c r="D1641" s="4" t="n">
        <v>76827</v>
      </c>
      <c r="E1641" s="4" t="inlineStr">
        <is>
          <t>halted</t>
        </is>
      </c>
    </row>
    <row r="1642">
      <c r="A1642" s="4" t="inlineStr">
        <is>
          <t>RV64IM_7SP_BRAM_Opt</t>
        </is>
      </c>
      <c r="B1642" s="4" t="inlineStr">
        <is>
          <t>aapg_rv64im_s019</t>
        </is>
      </c>
      <c r="C1642" s="4" t="n">
        <v>3</v>
      </c>
      <c r="D1642" s="4" t="n">
        <v>84105</v>
      </c>
      <c r="E1642" s="4" t="inlineStr">
        <is>
          <t>halted</t>
        </is>
      </c>
    </row>
    <row r="1643">
      <c r="A1643" s="4" t="inlineStr">
        <is>
          <t>RV64IM_7SP_BRAM_Opt</t>
        </is>
      </c>
      <c r="B1643" s="4" t="inlineStr">
        <is>
          <t>aapg_rv64im_s010</t>
        </is>
      </c>
      <c r="C1643" s="4" t="n">
        <v>38759</v>
      </c>
      <c r="D1643" s="4" t="n">
        <v>3000000</v>
      </c>
      <c r="E1643" s="4" t="inlineStr">
        <is>
          <t>capped</t>
        </is>
      </c>
    </row>
    <row r="1644">
      <c r="A1644" s="4" t="inlineStr">
        <is>
          <t>RV64IM_7SP_BRAM_Opt</t>
        </is>
      </c>
      <c r="B1644" s="4" t="inlineStr">
        <is>
          <t>aapg_rv64im_s012</t>
        </is>
      </c>
      <c r="C1644" s="4" t="n">
        <v>23106</v>
      </c>
      <c r="D1644" s="4" t="n">
        <v>3000000</v>
      </c>
      <c r="E1644" s="4" t="inlineStr">
        <is>
          <t>capped</t>
        </is>
      </c>
    </row>
    <row r="1645">
      <c r="A1645" s="4" t="inlineStr">
        <is>
          <t>RV64IM_7SP_BRAM_Opt</t>
        </is>
      </c>
      <c r="B1645" s="4" t="inlineStr">
        <is>
          <t>aapg_rv64im_s014</t>
        </is>
      </c>
      <c r="C1645" s="4" t="n">
        <v>7206</v>
      </c>
      <c r="D1645" s="4" t="n">
        <v>3000000</v>
      </c>
      <c r="E1645" s="4" t="inlineStr">
        <is>
          <t>capped</t>
        </is>
      </c>
    </row>
    <row r="1646">
      <c r="A1646" s="4" t="inlineStr">
        <is>
          <t>RV64IM_8SP_withoutOpt</t>
        </is>
      </c>
      <c r="B1646" s="4" t="inlineStr">
        <is>
          <t>dhrystone_1000it</t>
        </is>
      </c>
      <c r="C1646" s="4" t="n">
        <v>0</v>
      </c>
      <c r="D1646" s="4" t="n">
        <v>2000000</v>
      </c>
      <c r="E1646" s="4" t="inlineStr">
        <is>
          <t>capped</t>
        </is>
      </c>
    </row>
    <row r="1647">
      <c r="A1647" s="4" t="inlineStr">
        <is>
          <t>RV64IM_7SP_BRAM_Opt</t>
        </is>
      </c>
      <c r="B1647" s="4" t="inlineStr">
        <is>
          <t>aapg_rv64im_s016</t>
        </is>
      </c>
      <c r="C1647" s="4" t="n">
        <v>21561</v>
      </c>
      <c r="D1647" s="4" t="n">
        <v>3000000</v>
      </c>
      <c r="E1647" s="4" t="inlineStr">
        <is>
          <t>capped</t>
        </is>
      </c>
    </row>
    <row r="1648">
      <c r="A1648" s="4" t="inlineStr">
        <is>
          <t>RV64IM_7SP_BRAM_Opt</t>
        </is>
      </c>
      <c r="B1648" s="4" t="inlineStr">
        <is>
          <t>aapg_rv64im_s017</t>
        </is>
      </c>
      <c r="C1648" s="4" t="n">
        <v>41139</v>
      </c>
      <c r="D1648" s="4" t="n">
        <v>3000000</v>
      </c>
      <c r="E1648" s="4" t="inlineStr">
        <is>
          <t>capped</t>
        </is>
      </c>
    </row>
    <row r="1649">
      <c r="A1649" s="4" t="inlineStr">
        <is>
          <t>RV64IM_7SP_BRAM_Opt</t>
        </is>
      </c>
      <c r="B1649" s="4" t="inlineStr">
        <is>
          <t>aapg_rv64im_s020</t>
        </is>
      </c>
      <c r="C1649" s="4" t="n">
        <v>64976</v>
      </c>
      <c r="D1649" s="4" t="n">
        <v>3000000</v>
      </c>
      <c r="E1649" s="4" t="inlineStr">
        <is>
          <t>capped</t>
        </is>
      </c>
    </row>
    <row r="1650">
      <c r="A1650" s="4" t="inlineStr">
        <is>
          <t>RV64IM_8SP_withoutOpt</t>
        </is>
      </c>
      <c r="B1650" s="4" t="inlineStr">
        <is>
          <t>embench_aha-mont64</t>
        </is>
      </c>
      <c r="C1650" s="4" t="n">
        <v>0</v>
      </c>
      <c r="D1650" s="4" t="n">
        <v>4243167</v>
      </c>
      <c r="E1650" s="4" t="inlineStr">
        <is>
          <t>halted</t>
        </is>
      </c>
    </row>
    <row r="1651">
      <c r="A1651" s="4" t="inlineStr">
        <is>
          <t>RV64IM_8SP_withoutOpt</t>
        </is>
      </c>
      <c r="B1651" s="4" t="inlineStr">
        <is>
          <t>coremark_10it</t>
        </is>
      </c>
      <c r="C1651" s="4" t="n">
        <v>0</v>
      </c>
      <c r="D1651" s="4" t="n">
        <v>9000000</v>
      </c>
      <c r="E1651" s="4" t="inlineStr">
        <is>
          <t>capped</t>
        </is>
      </c>
    </row>
    <row r="1652">
      <c r="A1652" s="4" t="inlineStr">
        <is>
          <t>RV64IM_8SP_withoutOpt</t>
        </is>
      </c>
      <c r="B1652" s="4" t="inlineStr">
        <is>
          <t>embench_crc32</t>
        </is>
      </c>
      <c r="C1652" s="4" t="n">
        <v>0</v>
      </c>
      <c r="D1652" s="4" t="n">
        <v>8946575</v>
      </c>
      <c r="E1652" s="4" t="inlineStr">
        <is>
          <t>halted</t>
        </is>
      </c>
    </row>
    <row r="1653">
      <c r="A1653" s="4" t="inlineStr">
        <is>
          <t>RV64IM_8SP_withoutOpt</t>
        </is>
      </c>
      <c r="B1653" s="4" t="inlineStr">
        <is>
          <t>embench_edn</t>
        </is>
      </c>
      <c r="C1653" s="4" t="n">
        <v>0</v>
      </c>
      <c r="D1653" s="4" t="n">
        <v>7595069</v>
      </c>
      <c r="E1653" s="4" t="inlineStr">
        <is>
          <t>halted</t>
        </is>
      </c>
    </row>
    <row r="1654">
      <c r="A1654" s="4" t="inlineStr">
        <is>
          <t>RV64IM_8SP_withoutOpt</t>
        </is>
      </c>
      <c r="B1654" s="4" t="inlineStr">
        <is>
          <t>embench_matmult-int</t>
        </is>
      </c>
      <c r="C1654" s="4" t="n">
        <v>0</v>
      </c>
      <c r="D1654" s="4" t="n">
        <v>6003637</v>
      </c>
      <c r="E1654" s="4" t="inlineStr">
        <is>
          <t>halted</t>
        </is>
      </c>
    </row>
    <row r="1655">
      <c r="A1655" s="4" t="inlineStr">
        <is>
          <t>RV64IM_8SP_withoutOpt</t>
        </is>
      </c>
      <c r="B1655" s="4" t="inlineStr">
        <is>
          <t>embench_huffbench_12KBstack</t>
        </is>
      </c>
      <c r="C1655" s="4" t="n">
        <v>0</v>
      </c>
      <c r="D1655" s="4" t="n">
        <v>7020173</v>
      </c>
      <c r="E1655" s="4" t="inlineStr">
        <is>
          <t>halted</t>
        </is>
      </c>
    </row>
    <row r="1656">
      <c r="A1656" s="4" t="inlineStr">
        <is>
          <t>RV64IM_8SP_withoutOpt</t>
        </is>
      </c>
      <c r="B1656" s="4" t="inlineStr">
        <is>
          <t>embench_md5sum</t>
        </is>
      </c>
      <c r="C1656" s="4" t="n">
        <v>0</v>
      </c>
      <c r="D1656" s="4" t="n">
        <v>5255876</v>
      </c>
      <c r="E1656" s="4" t="inlineStr">
        <is>
          <t>halted</t>
        </is>
      </c>
    </row>
    <row r="1657">
      <c r="A1657" s="4" t="inlineStr">
        <is>
          <t>RV64IM_8SP_withoutOpt</t>
        </is>
      </c>
      <c r="B1657" s="4" t="inlineStr">
        <is>
          <t>embench_nsichneu</t>
        </is>
      </c>
      <c r="C1657" s="4" t="n">
        <v>0</v>
      </c>
      <c r="D1657" s="4" t="n">
        <v>5155513</v>
      </c>
      <c r="E1657" s="4" t="inlineStr">
        <is>
          <t>halted</t>
        </is>
      </c>
    </row>
    <row r="1658">
      <c r="A1658" s="4" t="inlineStr">
        <is>
          <t>RV64IM_8SP_withoutOpt</t>
        </is>
      </c>
      <c r="B1658" s="4" t="inlineStr">
        <is>
          <t>embench_nettle-aes</t>
        </is>
      </c>
      <c r="C1658" s="4" t="n">
        <v>0</v>
      </c>
      <c r="D1658" s="4" t="n">
        <v>6512967</v>
      </c>
      <c r="E1658" s="4" t="inlineStr">
        <is>
          <t>halted</t>
        </is>
      </c>
    </row>
    <row r="1659">
      <c r="A1659" s="4" t="inlineStr">
        <is>
          <t>RV64IM_8SP_withoutOpt</t>
        </is>
      </c>
      <c r="B1659" s="4" t="inlineStr">
        <is>
          <t>embench_nettle-sha256</t>
        </is>
      </c>
      <c r="C1659" s="4" t="n">
        <v>0</v>
      </c>
      <c r="D1659" s="4" t="n">
        <v>6973734</v>
      </c>
      <c r="E1659" s="4" t="inlineStr">
        <is>
          <t>halted</t>
        </is>
      </c>
    </row>
    <row r="1660">
      <c r="A1660" s="4" t="inlineStr">
        <is>
          <t>RV64IM_8SP_withoutOpt</t>
        </is>
      </c>
      <c r="B1660" s="4" t="inlineStr">
        <is>
          <t>embench_picojpeg</t>
        </is>
      </c>
      <c r="C1660" s="4" t="n">
        <v>0</v>
      </c>
      <c r="D1660" s="4" t="n">
        <v>9212916</v>
      </c>
      <c r="E1660" s="4" t="inlineStr">
        <is>
          <t>halted</t>
        </is>
      </c>
    </row>
    <row r="1661">
      <c r="A1661" s="4" t="inlineStr">
        <is>
          <t>RV64IM_8SP_withoutOpt</t>
        </is>
      </c>
      <c r="B1661" s="4" t="inlineStr">
        <is>
          <t>embench_sglib-combined</t>
        </is>
      </c>
      <c r="C1661" s="4" t="n">
        <v>0</v>
      </c>
      <c r="D1661" s="4" t="n">
        <v>8275098</v>
      </c>
      <c r="E1661" s="4" t="inlineStr">
        <is>
          <t>halted</t>
        </is>
      </c>
    </row>
    <row r="1662">
      <c r="A1662" s="4" t="inlineStr">
        <is>
          <t>RV64IM_8SP_withoutOpt</t>
        </is>
      </c>
      <c r="B1662" s="4" t="inlineStr">
        <is>
          <t>embench_tarfind</t>
        </is>
      </c>
      <c r="C1662" s="4" t="n">
        <v>0</v>
      </c>
      <c r="D1662" s="4" t="n">
        <v>3743421</v>
      </c>
      <c r="E1662" s="4" t="inlineStr">
        <is>
          <t>halted</t>
        </is>
      </c>
    </row>
    <row r="1663">
      <c r="A1663" s="4" t="inlineStr">
        <is>
          <t>RV64IM_8SP_withoutOpt</t>
        </is>
      </c>
      <c r="B1663" s="4" t="inlineStr">
        <is>
          <t>embench_qrduino</t>
        </is>
      </c>
      <c r="C1663" s="4" t="n">
        <v>0</v>
      </c>
      <c r="D1663" s="4" t="n">
        <v>8826792</v>
      </c>
      <c r="E1663" s="4" t="inlineStr">
        <is>
          <t>halted</t>
        </is>
      </c>
    </row>
    <row r="1664">
      <c r="A1664" s="4" t="inlineStr">
        <is>
          <t>RV64IM_8SP_withoutOpt</t>
        </is>
      </c>
      <c r="B1664" s="4" t="inlineStr">
        <is>
          <t>embench_statemate</t>
        </is>
      </c>
      <c r="C1664" s="4" t="n">
        <v>0</v>
      </c>
      <c r="D1664" s="4" t="n">
        <v>6977929</v>
      </c>
      <c r="E1664" s="4" t="inlineStr">
        <is>
          <t>halted</t>
        </is>
      </c>
    </row>
    <row r="1665">
      <c r="A1665" s="4" t="inlineStr">
        <is>
          <t>RV64IM_8SP_withoutOpt</t>
        </is>
      </c>
      <c r="B1665" s="4" t="inlineStr">
        <is>
          <t>mk_alu_independent_I</t>
        </is>
      </c>
      <c r="C1665" s="4" t="n">
        <v>0</v>
      </c>
      <c r="D1665" s="4" t="n">
        <v>136689</v>
      </c>
      <c r="E1665" s="4" t="inlineStr">
        <is>
          <t>halted</t>
        </is>
      </c>
    </row>
    <row r="1666">
      <c r="A1666" s="4" t="inlineStr">
        <is>
          <t>RV64IM_8SP_withoutOpt</t>
        </is>
      </c>
      <c r="B1666" s="4" t="inlineStr">
        <is>
          <t>mk_alu_dependency_chain_I</t>
        </is>
      </c>
      <c r="C1666" s="4" t="n">
        <v>0</v>
      </c>
      <c r="D1666" s="4" t="n">
        <v>266737</v>
      </c>
      <c r="E1666" s="4" t="inlineStr">
        <is>
          <t>halted</t>
        </is>
      </c>
    </row>
    <row r="1667">
      <c r="A1667" s="4" t="inlineStr">
        <is>
          <t>RV64IM_8SP_withoutOpt</t>
        </is>
      </c>
      <c r="B1667" s="4" t="inlineStr">
        <is>
          <t>mk_add_gap0_dep_I</t>
        </is>
      </c>
      <c r="C1667" s="4" t="n">
        <v>0</v>
      </c>
      <c r="D1667" s="4" t="n">
        <v>153073</v>
      </c>
      <c r="E1667" s="4" t="inlineStr">
        <is>
          <t>halted</t>
        </is>
      </c>
    </row>
    <row r="1668">
      <c r="A1668" s="4" t="inlineStr">
        <is>
          <t>RV64IM_8SP_withoutOpt</t>
        </is>
      </c>
      <c r="B1668" s="4" t="inlineStr">
        <is>
          <t>mk_add_gap0_control_I</t>
        </is>
      </c>
      <c r="C1668" s="4" t="n">
        <v>0</v>
      </c>
      <c r="D1668" s="4" t="n">
        <v>136689</v>
      </c>
      <c r="E1668" s="4" t="inlineStr">
        <is>
          <t>halted</t>
        </is>
      </c>
    </row>
    <row r="1669">
      <c r="A1669" s="4" t="inlineStr">
        <is>
          <t>RV64IM_8SP_withoutOpt</t>
        </is>
      </c>
      <c r="B1669" s="4" t="inlineStr">
        <is>
          <t>embench_slre_12KBstack</t>
        </is>
      </c>
      <c r="C1669" s="4" t="n">
        <v>0</v>
      </c>
      <c r="D1669" s="4" t="n">
        <v>7997497</v>
      </c>
      <c r="E1669" s="4" t="inlineStr">
        <is>
          <t>halted</t>
        </is>
      </c>
    </row>
    <row r="1670">
      <c r="A1670" s="4" t="inlineStr">
        <is>
          <t>RV64IM_8SP_withoutOpt</t>
        </is>
      </c>
      <c r="B1670" s="4" t="inlineStr">
        <is>
          <t>mk_add_gap1_dep_I</t>
        </is>
      </c>
      <c r="C1670" s="4" t="n">
        <v>0</v>
      </c>
      <c r="D1670" s="4" t="n">
        <v>136689</v>
      </c>
      <c r="E1670" s="4" t="inlineStr">
        <is>
          <t>halted</t>
        </is>
      </c>
    </row>
    <row r="1671">
      <c r="A1671" s="4" t="inlineStr">
        <is>
          <t>RV64IM_8SP_withoutOpt</t>
        </is>
      </c>
      <c r="B1671" s="4" t="inlineStr">
        <is>
          <t>mk_add_gap1_control_I</t>
        </is>
      </c>
      <c r="C1671" s="4" t="n">
        <v>0</v>
      </c>
      <c r="D1671" s="4" t="n">
        <v>136689</v>
      </c>
      <c r="E1671" s="4" t="inlineStr">
        <is>
          <t>halted</t>
        </is>
      </c>
    </row>
    <row r="1672">
      <c r="A1672" s="4" t="inlineStr">
        <is>
          <t>RV64IM_8SP_withoutOpt</t>
        </is>
      </c>
      <c r="B1672" s="4" t="inlineStr">
        <is>
          <t>embench_wikisort_12KBstack</t>
        </is>
      </c>
      <c r="C1672" s="4" t="n">
        <v>0</v>
      </c>
      <c r="D1672" s="4" t="n">
        <v>4860187</v>
      </c>
      <c r="E1672" s="4" t="inlineStr">
        <is>
          <t>halted</t>
        </is>
      </c>
    </row>
    <row r="1673">
      <c r="A1673" s="4" t="inlineStr">
        <is>
          <t>RV64IM_8SP_withoutOpt</t>
        </is>
      </c>
      <c r="B1673" s="4" t="inlineStr">
        <is>
          <t>mk_add_gap2_dep_I</t>
        </is>
      </c>
      <c r="C1673" s="4" t="n">
        <v>0</v>
      </c>
      <c r="D1673" s="4" t="n">
        <v>136689</v>
      </c>
      <c r="E1673" s="4" t="inlineStr">
        <is>
          <t>halted</t>
        </is>
      </c>
    </row>
    <row r="1674">
      <c r="A1674" s="4" t="inlineStr">
        <is>
          <t>RV64IM_8SP_withoutOpt</t>
        </is>
      </c>
      <c r="B1674" s="4" t="inlineStr">
        <is>
          <t>mk_add_gap2_control_I</t>
        </is>
      </c>
      <c r="C1674" s="4" t="n">
        <v>0</v>
      </c>
      <c r="D1674" s="4" t="n">
        <v>136689</v>
      </c>
      <c r="E1674" s="4" t="inlineStr">
        <is>
          <t>halted</t>
        </is>
      </c>
    </row>
    <row r="1675">
      <c r="A1675" s="4" t="inlineStr">
        <is>
          <t>RV64IM_8SP_withoutOpt</t>
        </is>
      </c>
      <c r="B1675" s="4" t="inlineStr">
        <is>
          <t>mk_add_gap3_dep_I</t>
        </is>
      </c>
      <c r="C1675" s="4" t="n">
        <v>0</v>
      </c>
      <c r="D1675" s="4" t="n">
        <v>136689</v>
      </c>
      <c r="E1675" s="4" t="inlineStr">
        <is>
          <t>halted</t>
        </is>
      </c>
    </row>
    <row r="1676">
      <c r="A1676" s="4" t="inlineStr">
        <is>
          <t>RV64IM_8SP_withoutOpt</t>
        </is>
      </c>
      <c r="B1676" s="4" t="inlineStr">
        <is>
          <t>mk_add_gap3_control_I</t>
        </is>
      </c>
      <c r="C1676" s="4" t="n">
        <v>0</v>
      </c>
      <c r="D1676" s="4" t="n">
        <v>136689</v>
      </c>
      <c r="E1676" s="4" t="inlineStr">
        <is>
          <t>halted</t>
        </is>
      </c>
    </row>
    <row r="1677">
      <c r="A1677" s="4" t="inlineStr">
        <is>
          <t>RV64IM_8SP_withoutOpt</t>
        </is>
      </c>
      <c r="B1677" s="4" t="inlineStr">
        <is>
          <t>mk_add_gap4_dep_I</t>
        </is>
      </c>
      <c r="C1677" s="4" t="n">
        <v>0</v>
      </c>
      <c r="D1677" s="4" t="n">
        <v>136689</v>
      </c>
      <c r="E1677" s="4" t="inlineStr">
        <is>
          <t>halted</t>
        </is>
      </c>
    </row>
    <row r="1678">
      <c r="A1678" s="4" t="inlineStr">
        <is>
          <t>RV64IM_8SP_withoutOpt</t>
        </is>
      </c>
      <c r="B1678" s="4" t="inlineStr">
        <is>
          <t>embench_ud</t>
        </is>
      </c>
      <c r="C1678" s="4" t="n">
        <v>0</v>
      </c>
      <c r="D1678" s="4" t="n">
        <v>9191553</v>
      </c>
      <c r="E1678" s="4" t="inlineStr">
        <is>
          <t>halted</t>
        </is>
      </c>
    </row>
    <row r="1679">
      <c r="A1679" s="4" t="inlineStr">
        <is>
          <t>RV64IM_8SP_withoutOpt</t>
        </is>
      </c>
      <c r="B1679" s="4" t="inlineStr">
        <is>
          <t>mk_add_gap4_control_I</t>
        </is>
      </c>
      <c r="C1679" s="4" t="n">
        <v>0</v>
      </c>
      <c r="D1679" s="4" t="n">
        <v>136689</v>
      </c>
      <c r="E1679" s="4" t="inlineStr">
        <is>
          <t>halted</t>
        </is>
      </c>
    </row>
    <row r="1680">
      <c r="A1680" s="4" t="inlineStr">
        <is>
          <t>RV64IM_8SP_withoutOpt</t>
        </is>
      </c>
      <c r="B1680" s="4" t="inlineStr">
        <is>
          <t>mk_xor_gap0_dep_I</t>
        </is>
      </c>
      <c r="C1680" s="4" t="n">
        <v>0</v>
      </c>
      <c r="D1680" s="4" t="n">
        <v>153073</v>
      </c>
      <c r="E1680" s="4" t="inlineStr">
        <is>
          <t>halted</t>
        </is>
      </c>
    </row>
    <row r="1681">
      <c r="A1681" s="4" t="inlineStr">
        <is>
          <t>RV64IM_8SP_withoutOpt</t>
        </is>
      </c>
      <c r="B1681" s="4" t="inlineStr">
        <is>
          <t>mk_xor_gap0_control_I</t>
        </is>
      </c>
      <c r="C1681" s="4" t="n">
        <v>0</v>
      </c>
      <c r="D1681" s="4" t="n">
        <v>136689</v>
      </c>
      <c r="E1681" s="4" t="inlineStr">
        <is>
          <t>halted</t>
        </is>
      </c>
    </row>
    <row r="1682">
      <c r="A1682" s="4" t="inlineStr">
        <is>
          <t>RV64IM_8SP_withoutOpt</t>
        </is>
      </c>
      <c r="B1682" s="4" t="inlineStr">
        <is>
          <t>mk_xor_gap1_control_I</t>
        </is>
      </c>
      <c r="C1682" s="4" t="n">
        <v>0</v>
      </c>
      <c r="D1682" s="4" t="n">
        <v>136689</v>
      </c>
      <c r="E1682" s="4" t="inlineStr">
        <is>
          <t>halted</t>
        </is>
      </c>
    </row>
    <row r="1683">
      <c r="A1683" s="4" t="inlineStr">
        <is>
          <t>RV64IM_8SP_withoutOpt</t>
        </is>
      </c>
      <c r="B1683" s="4" t="inlineStr">
        <is>
          <t>mk_xor_gap2_dep_I</t>
        </is>
      </c>
      <c r="C1683" s="4" t="n">
        <v>0</v>
      </c>
      <c r="D1683" s="4" t="n">
        <v>136689</v>
      </c>
      <c r="E1683" s="4" t="inlineStr">
        <is>
          <t>halted</t>
        </is>
      </c>
    </row>
    <row r="1684">
      <c r="A1684" s="4" t="inlineStr">
        <is>
          <t>RV64IM_8SP_withoutOpt</t>
        </is>
      </c>
      <c r="B1684" s="4" t="inlineStr">
        <is>
          <t>mk_xor_gap1_dep_I</t>
        </is>
      </c>
      <c r="C1684" s="4" t="n">
        <v>0</v>
      </c>
      <c r="D1684" s="4" t="n">
        <v>136689</v>
      </c>
      <c r="E1684" s="4" t="inlineStr">
        <is>
          <t>halted</t>
        </is>
      </c>
    </row>
    <row r="1685">
      <c r="A1685" s="4" t="inlineStr">
        <is>
          <t>RV64IM_8SP_withoutOpt</t>
        </is>
      </c>
      <c r="B1685" s="4" t="inlineStr">
        <is>
          <t>mk_xor_gap2_control_I</t>
        </is>
      </c>
      <c r="C1685" s="4" t="n">
        <v>0</v>
      </c>
      <c r="D1685" s="4" t="n">
        <v>136689</v>
      </c>
      <c r="E1685" s="4" t="inlineStr">
        <is>
          <t>halted</t>
        </is>
      </c>
    </row>
    <row r="1686">
      <c r="A1686" s="4" t="inlineStr">
        <is>
          <t>RV64IM_8SP_withoutOpt</t>
        </is>
      </c>
      <c r="B1686" s="4" t="inlineStr">
        <is>
          <t>mk_xor_gap3_control_I</t>
        </is>
      </c>
      <c r="C1686" s="4" t="n">
        <v>0</v>
      </c>
      <c r="D1686" s="4" t="n">
        <v>136689</v>
      </c>
      <c r="E1686" s="4" t="inlineStr">
        <is>
          <t>halted</t>
        </is>
      </c>
    </row>
    <row r="1687">
      <c r="A1687" s="4" t="inlineStr">
        <is>
          <t>RV64IM_8SP_withoutOpt</t>
        </is>
      </c>
      <c r="B1687" s="4" t="inlineStr">
        <is>
          <t>mk_xor_gap3_dep_I</t>
        </is>
      </c>
      <c r="C1687" s="4" t="n">
        <v>0</v>
      </c>
      <c r="D1687" s="4" t="n">
        <v>136689</v>
      </c>
      <c r="E1687" s="4" t="inlineStr">
        <is>
          <t>halted</t>
        </is>
      </c>
    </row>
    <row r="1688">
      <c r="A1688" s="4" t="inlineStr">
        <is>
          <t>RV64IM_8SP_withoutOpt</t>
        </is>
      </c>
      <c r="B1688" s="4" t="inlineStr">
        <is>
          <t>mk_xor_gap4_control_I</t>
        </is>
      </c>
      <c r="C1688" s="4" t="n">
        <v>0</v>
      </c>
      <c r="D1688" s="4" t="n">
        <v>136689</v>
      </c>
      <c r="E1688" s="4" t="inlineStr">
        <is>
          <t>halted</t>
        </is>
      </c>
    </row>
    <row r="1689">
      <c r="A1689" s="4" t="inlineStr">
        <is>
          <t>RV64IM_8SP_withoutOpt</t>
        </is>
      </c>
      <c r="B1689" s="4" t="inlineStr">
        <is>
          <t>mk_addw_gap0_control_I</t>
        </is>
      </c>
      <c r="C1689" s="4" t="n">
        <v>0</v>
      </c>
      <c r="D1689" s="4" t="n">
        <v>136689</v>
      </c>
      <c r="E1689" s="4" t="inlineStr">
        <is>
          <t>halted</t>
        </is>
      </c>
    </row>
    <row r="1690">
      <c r="A1690" s="4" t="inlineStr">
        <is>
          <t>RV64IM_8SP_withoutOpt</t>
        </is>
      </c>
      <c r="B1690" s="4" t="inlineStr">
        <is>
          <t>mk_addw_gap0_dep_I</t>
        </is>
      </c>
      <c r="C1690" s="4" t="n">
        <v>0</v>
      </c>
      <c r="D1690" s="4" t="n">
        <v>153073</v>
      </c>
      <c r="E1690" s="4" t="inlineStr">
        <is>
          <t>halted</t>
        </is>
      </c>
    </row>
    <row r="1691">
      <c r="A1691" s="4" t="inlineStr">
        <is>
          <t>RV64IM_8SP_withoutOpt</t>
        </is>
      </c>
      <c r="B1691" s="4" t="inlineStr">
        <is>
          <t>mk_xor_gap4_dep_I</t>
        </is>
      </c>
      <c r="C1691" s="4" t="n">
        <v>0</v>
      </c>
      <c r="D1691" s="4" t="n">
        <v>136689</v>
      </c>
      <c r="E1691" s="4" t="inlineStr">
        <is>
          <t>halted</t>
        </is>
      </c>
    </row>
    <row r="1692">
      <c r="A1692" s="4" t="inlineStr">
        <is>
          <t>RV64IM_8SP_withoutOpt</t>
        </is>
      </c>
      <c r="B1692" s="4" t="inlineStr">
        <is>
          <t>mk_addw_gap1_control_I</t>
        </is>
      </c>
      <c r="C1692" s="4" t="n">
        <v>0</v>
      </c>
      <c r="D1692" s="4" t="n">
        <v>136689</v>
      </c>
      <c r="E1692" s="4" t="inlineStr">
        <is>
          <t>halted</t>
        </is>
      </c>
    </row>
    <row r="1693">
      <c r="A1693" s="4" t="inlineStr">
        <is>
          <t>RV64IM_8SP_withoutOpt</t>
        </is>
      </c>
      <c r="B1693" s="4" t="inlineStr">
        <is>
          <t>mk_addw_gap1_dep_I</t>
        </is>
      </c>
      <c r="C1693" s="4" t="n">
        <v>0</v>
      </c>
      <c r="D1693" s="4" t="n">
        <v>136689</v>
      </c>
      <c r="E1693" s="4" t="inlineStr">
        <is>
          <t>halted</t>
        </is>
      </c>
    </row>
    <row r="1694">
      <c r="A1694" s="4" t="inlineStr">
        <is>
          <t>RV64IM_8SP_withoutOpt</t>
        </is>
      </c>
      <c r="B1694" s="4" t="inlineStr">
        <is>
          <t>mk_addw_gap2_control_I</t>
        </is>
      </c>
      <c r="C1694" s="4" t="n">
        <v>0</v>
      </c>
      <c r="D1694" s="4" t="n">
        <v>136689</v>
      </c>
      <c r="E1694" s="4" t="inlineStr">
        <is>
          <t>halted</t>
        </is>
      </c>
    </row>
    <row r="1695">
      <c r="A1695" s="4" t="inlineStr">
        <is>
          <t>RV64IM_8SP_withoutOpt</t>
        </is>
      </c>
      <c r="B1695" s="4" t="inlineStr">
        <is>
          <t>mk_addw_gap3_control_I</t>
        </is>
      </c>
      <c r="C1695" s="4" t="n">
        <v>0</v>
      </c>
      <c r="D1695" s="4" t="n">
        <v>136689</v>
      </c>
      <c r="E1695" s="4" t="inlineStr">
        <is>
          <t>halted</t>
        </is>
      </c>
    </row>
    <row r="1696">
      <c r="A1696" s="4" t="inlineStr">
        <is>
          <t>RV64IM_8SP_withoutOpt</t>
        </is>
      </c>
      <c r="B1696" s="4" t="inlineStr">
        <is>
          <t>mk_addw_gap2_dep_I</t>
        </is>
      </c>
      <c r="C1696" s="4" t="n">
        <v>0</v>
      </c>
      <c r="D1696" s="4" t="n">
        <v>136689</v>
      </c>
      <c r="E1696" s="4" t="inlineStr">
        <is>
          <t>halted</t>
        </is>
      </c>
    </row>
    <row r="1697">
      <c r="A1697" s="4" t="inlineStr">
        <is>
          <t>RV64IM_8SP_withoutOpt</t>
        </is>
      </c>
      <c r="B1697" s="4" t="inlineStr">
        <is>
          <t>mk_addw_gap3_dep_I</t>
        </is>
      </c>
      <c r="C1697" s="4" t="n">
        <v>0</v>
      </c>
      <c r="D1697" s="4" t="n">
        <v>136689</v>
      </c>
      <c r="E1697" s="4" t="inlineStr">
        <is>
          <t>halted</t>
        </is>
      </c>
    </row>
    <row r="1698">
      <c r="A1698" s="4" t="inlineStr">
        <is>
          <t>RV64IM_8SP_withoutOpt</t>
        </is>
      </c>
      <c r="B1698" s="4" t="inlineStr">
        <is>
          <t>mk_load_gap0_dep_I</t>
        </is>
      </c>
      <c r="C1698" s="4" t="n">
        <v>0</v>
      </c>
      <c r="D1698" s="4" t="n">
        <v>169457</v>
      </c>
      <c r="E1698" s="4" t="inlineStr">
        <is>
          <t>halted</t>
        </is>
      </c>
    </row>
    <row r="1699">
      <c r="A1699" s="4" t="inlineStr">
        <is>
          <t>RV64IM_8SP_withoutOpt</t>
        </is>
      </c>
      <c r="B1699" s="4" t="inlineStr">
        <is>
          <t>mk_addw_gap4_control_I</t>
        </is>
      </c>
      <c r="C1699" s="4" t="n">
        <v>0</v>
      </c>
      <c r="D1699" s="4" t="n">
        <v>136689</v>
      </c>
      <c r="E1699" s="4" t="inlineStr">
        <is>
          <t>halted</t>
        </is>
      </c>
    </row>
    <row r="1700">
      <c r="A1700" s="4" t="inlineStr">
        <is>
          <t>RV64IM_8SP_withoutOpt</t>
        </is>
      </c>
      <c r="B1700" s="4" t="inlineStr">
        <is>
          <t>mk_addw_gap4_dep_I</t>
        </is>
      </c>
      <c r="C1700" s="4" t="n">
        <v>0</v>
      </c>
      <c r="D1700" s="4" t="n">
        <v>136689</v>
      </c>
      <c r="E1700" s="4" t="inlineStr">
        <is>
          <t>halted</t>
        </is>
      </c>
    </row>
    <row r="1701">
      <c r="A1701" s="4" t="inlineStr">
        <is>
          <t>RV64IM_8SP_withoutOpt</t>
        </is>
      </c>
      <c r="B1701" s="4" t="inlineStr">
        <is>
          <t>mk_load_gap1_dep_I</t>
        </is>
      </c>
      <c r="C1701" s="4" t="n">
        <v>0</v>
      </c>
      <c r="D1701" s="4" t="n">
        <v>153073</v>
      </c>
      <c r="E1701" s="4" t="inlineStr">
        <is>
          <t>halted</t>
        </is>
      </c>
    </row>
    <row r="1702">
      <c r="A1702" s="4" t="inlineStr">
        <is>
          <t>RV64IM_8SP_withoutOpt</t>
        </is>
      </c>
      <c r="B1702" s="4" t="inlineStr">
        <is>
          <t>mk_load_gap1_control_I</t>
        </is>
      </c>
      <c r="C1702" s="4" t="n">
        <v>0</v>
      </c>
      <c r="D1702" s="4" t="n">
        <v>136689</v>
      </c>
      <c r="E1702" s="4" t="inlineStr">
        <is>
          <t>halted</t>
        </is>
      </c>
    </row>
    <row r="1703">
      <c r="A1703" s="4" t="inlineStr">
        <is>
          <t>RV64IM_8SP_withoutOpt</t>
        </is>
      </c>
      <c r="B1703" s="4" t="inlineStr">
        <is>
          <t>mk_load_gap2_dep_I</t>
        </is>
      </c>
      <c r="C1703" s="4" t="n">
        <v>0</v>
      </c>
      <c r="D1703" s="4" t="n">
        <v>136689</v>
      </c>
      <c r="E1703" s="4" t="inlineStr">
        <is>
          <t>halted</t>
        </is>
      </c>
    </row>
    <row r="1704">
      <c r="A1704" s="4" t="inlineStr">
        <is>
          <t>RV64IM_8SP_withoutOpt</t>
        </is>
      </c>
      <c r="B1704" s="4" t="inlineStr">
        <is>
          <t>mk_load_gap0_control_I</t>
        </is>
      </c>
      <c r="C1704" s="4" t="n">
        <v>0</v>
      </c>
      <c r="D1704" s="4" t="n">
        <v>136689</v>
      </c>
      <c r="E1704" s="4" t="inlineStr">
        <is>
          <t>halted</t>
        </is>
      </c>
    </row>
    <row r="1705">
      <c r="A1705" s="4" t="inlineStr">
        <is>
          <t>RV64IM_8SP_withoutOpt</t>
        </is>
      </c>
      <c r="B1705" s="4" t="inlineStr">
        <is>
          <t>mk_load_gap3_dep_I</t>
        </is>
      </c>
      <c r="C1705" s="4" t="n">
        <v>0</v>
      </c>
      <c r="D1705" s="4" t="n">
        <v>136689</v>
      </c>
      <c r="E1705" s="4" t="inlineStr">
        <is>
          <t>halted</t>
        </is>
      </c>
    </row>
    <row r="1706">
      <c r="A1706" s="4" t="inlineStr">
        <is>
          <t>RV64IM_8SP_withoutOpt</t>
        </is>
      </c>
      <c r="B1706" s="4" t="inlineStr">
        <is>
          <t>mk_load_gap2_control_I</t>
        </is>
      </c>
      <c r="C1706" s="4" t="n">
        <v>0</v>
      </c>
      <c r="D1706" s="4" t="n">
        <v>136689</v>
      </c>
      <c r="E1706" s="4" t="inlineStr">
        <is>
          <t>halted</t>
        </is>
      </c>
    </row>
    <row r="1707">
      <c r="A1707" s="4" t="inlineStr">
        <is>
          <t>RV64IM_8SP_withoutOpt</t>
        </is>
      </c>
      <c r="B1707" s="4" t="inlineStr">
        <is>
          <t>mk_load_gap4_dep_I</t>
        </is>
      </c>
      <c r="C1707" s="4" t="n">
        <v>0</v>
      </c>
      <c r="D1707" s="4" t="n">
        <v>136689</v>
      </c>
      <c r="E1707" s="4" t="inlineStr">
        <is>
          <t>halted</t>
        </is>
      </c>
    </row>
    <row r="1708">
      <c r="A1708" s="4" t="inlineStr">
        <is>
          <t>RV64IM_8SP_withoutOpt</t>
        </is>
      </c>
      <c r="B1708" s="4" t="inlineStr">
        <is>
          <t>mk_load_gap3_control_I</t>
        </is>
      </c>
      <c r="C1708" s="4" t="n">
        <v>0</v>
      </c>
      <c r="D1708" s="4" t="n">
        <v>136689</v>
      </c>
      <c r="E1708" s="4" t="inlineStr">
        <is>
          <t>halted</t>
        </is>
      </c>
    </row>
    <row r="1709">
      <c r="A1709" s="4" t="inlineStr">
        <is>
          <t>RV64IM_8SP_withoutOpt</t>
        </is>
      </c>
      <c r="B1709" s="4" t="inlineStr">
        <is>
          <t>mk_load_gap4_control_I</t>
        </is>
      </c>
      <c r="C1709" s="4" t="n">
        <v>0</v>
      </c>
      <c r="D1709" s="4" t="n">
        <v>136689</v>
      </c>
      <c r="E1709" s="4" t="inlineStr">
        <is>
          <t>halted</t>
        </is>
      </c>
    </row>
    <row r="1710">
      <c r="A1710" s="4" t="inlineStr">
        <is>
          <t>RV64IM_8SP_withoutOpt</t>
        </is>
      </c>
      <c r="B1710" s="4" t="inlineStr">
        <is>
          <t>mk_memory_load_0_I</t>
        </is>
      </c>
      <c r="C1710" s="4" t="n">
        <v>0</v>
      </c>
      <c r="D1710" s="4" t="n">
        <v>136689</v>
      </c>
      <c r="E1710" s="4" t="inlineStr">
        <is>
          <t>halted</t>
        </is>
      </c>
    </row>
    <row r="1711">
      <c r="A1711" s="4" t="inlineStr">
        <is>
          <t>RV64IM_8SP_withoutOpt</t>
        </is>
      </c>
      <c r="B1711" s="4" t="inlineStr">
        <is>
          <t>mk_memory_load_25_I</t>
        </is>
      </c>
      <c r="C1711" s="4" t="n">
        <v>0</v>
      </c>
      <c r="D1711" s="4" t="n">
        <v>136689</v>
      </c>
      <c r="E1711" s="4" t="inlineStr">
        <is>
          <t>halted</t>
        </is>
      </c>
    </row>
    <row r="1712">
      <c r="A1712" s="4" t="inlineStr">
        <is>
          <t>RV64IM_8SP_withoutOpt</t>
        </is>
      </c>
      <c r="B1712" s="4" t="inlineStr">
        <is>
          <t>mk_memory_load_50_I</t>
        </is>
      </c>
      <c r="C1712" s="4" t="n">
        <v>0</v>
      </c>
      <c r="D1712" s="4" t="n">
        <v>136689</v>
      </c>
      <c r="E1712" s="4" t="inlineStr">
        <is>
          <t>halted</t>
        </is>
      </c>
    </row>
    <row r="1713">
      <c r="A1713" s="4" t="inlineStr">
        <is>
          <t>RV64IM_8SP_withoutOpt</t>
        </is>
      </c>
      <c r="B1713" s="4" t="inlineStr">
        <is>
          <t>mk_memory_load_100_I</t>
        </is>
      </c>
      <c r="C1713" s="4" t="n">
        <v>0</v>
      </c>
      <c r="D1713" s="4" t="n">
        <v>136689</v>
      </c>
      <c r="E1713" s="4" t="inlineStr">
        <is>
          <t>halted</t>
        </is>
      </c>
    </row>
    <row r="1714">
      <c r="A1714" s="4" t="inlineStr">
        <is>
          <t>RV64IM_8SP_withoutOpt</t>
        </is>
      </c>
      <c r="B1714" s="4" t="inlineStr">
        <is>
          <t>mk_memory_load_75_I</t>
        </is>
      </c>
      <c r="C1714" s="4" t="n">
        <v>0</v>
      </c>
      <c r="D1714" s="4" t="n">
        <v>136689</v>
      </c>
      <c r="E1714" s="4" t="inlineStr">
        <is>
          <t>halted</t>
        </is>
      </c>
    </row>
    <row r="1715">
      <c r="A1715" s="4" t="inlineStr">
        <is>
          <t>RV64IM_8SP_withoutOpt</t>
        </is>
      </c>
      <c r="B1715" s="4" t="inlineStr">
        <is>
          <t>mk_memory_store_0_I</t>
        </is>
      </c>
      <c r="C1715" s="4" t="n">
        <v>0</v>
      </c>
      <c r="D1715" s="4" t="n">
        <v>136689</v>
      </c>
      <c r="E1715" s="4" t="inlineStr">
        <is>
          <t>halted</t>
        </is>
      </c>
    </row>
    <row r="1716">
      <c r="A1716" s="4" t="inlineStr">
        <is>
          <t>RV64IM_8SP_withoutOpt</t>
        </is>
      </c>
      <c r="B1716" s="4" t="inlineStr">
        <is>
          <t>mk_memory_store_50_I</t>
        </is>
      </c>
      <c r="C1716" s="4" t="n">
        <v>0</v>
      </c>
      <c r="D1716" s="4" t="n">
        <v>202225</v>
      </c>
      <c r="E1716" s="4" t="inlineStr">
        <is>
          <t>halted</t>
        </is>
      </c>
    </row>
    <row r="1717">
      <c r="A1717" s="4" t="inlineStr">
        <is>
          <t>RV64IM_8SP_withoutOpt</t>
        </is>
      </c>
      <c r="B1717" s="4" t="inlineStr">
        <is>
          <t>mk_memory_store_75_I</t>
        </is>
      </c>
      <c r="C1717" s="4" t="n">
        <v>0</v>
      </c>
      <c r="D1717" s="4" t="n">
        <v>234993</v>
      </c>
      <c r="E1717" s="4" t="inlineStr">
        <is>
          <t>halted</t>
        </is>
      </c>
    </row>
    <row r="1718">
      <c r="A1718" s="4" t="inlineStr">
        <is>
          <t>RV64IM_8SP_withoutOpt</t>
        </is>
      </c>
      <c r="B1718" s="4" t="inlineStr">
        <is>
          <t>mk_memory_store_25_I</t>
        </is>
      </c>
      <c r="C1718" s="4" t="n">
        <v>0</v>
      </c>
      <c r="D1718" s="4" t="n">
        <v>169457</v>
      </c>
      <c r="E1718" s="4" t="inlineStr">
        <is>
          <t>halted</t>
        </is>
      </c>
    </row>
    <row r="1719">
      <c r="A1719" s="4" t="inlineStr">
        <is>
          <t>RV64IM_8SP_withoutOpt</t>
        </is>
      </c>
      <c r="B1719" s="4" t="inlineStr">
        <is>
          <t>mk_memory_mixed_0_I</t>
        </is>
      </c>
      <c r="C1719" s="4" t="n">
        <v>0</v>
      </c>
      <c r="D1719" s="4" t="n">
        <v>136689</v>
      </c>
      <c r="E1719" s="4" t="inlineStr">
        <is>
          <t>halted</t>
        </is>
      </c>
    </row>
    <row r="1720">
      <c r="A1720" s="4" t="inlineStr">
        <is>
          <t>RV64IM_8SP_withoutOpt</t>
        </is>
      </c>
      <c r="B1720" s="4" t="inlineStr">
        <is>
          <t>mk_memory_mixed_25_I</t>
        </is>
      </c>
      <c r="C1720" s="4" t="n">
        <v>0</v>
      </c>
      <c r="D1720" s="4" t="n">
        <v>136689</v>
      </c>
      <c r="E1720" s="4" t="inlineStr">
        <is>
          <t>halted</t>
        </is>
      </c>
    </row>
    <row r="1721">
      <c r="A1721" s="4" t="inlineStr">
        <is>
          <t>RV64IM_8SP_withoutOpt</t>
        </is>
      </c>
      <c r="B1721" s="4" t="inlineStr">
        <is>
          <t>mk_memory_mixed_50_I</t>
        </is>
      </c>
      <c r="C1721" s="4" t="n">
        <v>0</v>
      </c>
      <c r="D1721" s="4" t="n">
        <v>169457</v>
      </c>
      <c r="E1721" s="4" t="inlineStr">
        <is>
          <t>halted</t>
        </is>
      </c>
    </row>
    <row r="1722">
      <c r="A1722" s="4" t="inlineStr">
        <is>
          <t>RV64IM_8SP_withoutOpt</t>
        </is>
      </c>
      <c r="B1722" s="4" t="inlineStr">
        <is>
          <t>mk_memory_store_100_I</t>
        </is>
      </c>
      <c r="C1722" s="4" t="n">
        <v>0</v>
      </c>
      <c r="D1722" s="4" t="n">
        <v>267761</v>
      </c>
      <c r="E1722" s="4" t="inlineStr">
        <is>
          <t>halted</t>
        </is>
      </c>
    </row>
    <row r="1723">
      <c r="A1723" s="4" t="inlineStr">
        <is>
          <t>RV64IM_8SP_withoutOpt</t>
        </is>
      </c>
      <c r="B1723" s="4" t="inlineStr">
        <is>
          <t>mk_memory_mixed_75_I</t>
        </is>
      </c>
      <c r="C1723" s="4" t="n">
        <v>0</v>
      </c>
      <c r="D1723" s="4" t="n">
        <v>169457</v>
      </c>
      <c r="E1723" s="4" t="inlineStr">
        <is>
          <t>halted</t>
        </is>
      </c>
    </row>
    <row r="1724">
      <c r="A1724" s="4" t="inlineStr">
        <is>
          <t>RV64IM_8SP_withoutOpt</t>
        </is>
      </c>
      <c r="B1724" s="4" t="inlineStr">
        <is>
          <t>mk_copy_gap0_I</t>
        </is>
      </c>
      <c r="C1724" s="4" t="n">
        <v>0</v>
      </c>
      <c r="D1724" s="4" t="n">
        <v>185841</v>
      </c>
      <c r="E1724" s="4" t="inlineStr">
        <is>
          <t>halted</t>
        </is>
      </c>
    </row>
    <row r="1725">
      <c r="A1725" s="4" t="inlineStr">
        <is>
          <t>RV64IM_8SP_withoutOpt</t>
        </is>
      </c>
      <c r="B1725" s="4" t="inlineStr">
        <is>
          <t>mk_copy_gap2_I</t>
        </is>
      </c>
      <c r="C1725" s="4" t="n">
        <v>0</v>
      </c>
      <c r="D1725" s="4" t="n">
        <v>153073</v>
      </c>
      <c r="E1725" s="4" t="inlineStr">
        <is>
          <t>halted</t>
        </is>
      </c>
    </row>
    <row r="1726">
      <c r="A1726" s="4" t="inlineStr">
        <is>
          <t>RV64IM_8SP_withoutOpt</t>
        </is>
      </c>
      <c r="B1726" s="4" t="inlineStr">
        <is>
          <t>mk_copy_gap1_I</t>
        </is>
      </c>
      <c r="C1726" s="4" t="n">
        <v>0</v>
      </c>
      <c r="D1726" s="4" t="n">
        <v>169457</v>
      </c>
      <c r="E1726" s="4" t="inlineStr">
        <is>
          <t>halted</t>
        </is>
      </c>
    </row>
    <row r="1727">
      <c r="A1727" s="4" t="inlineStr">
        <is>
          <t>RV64IM_8SP_withoutOpt</t>
        </is>
      </c>
      <c r="B1727" s="4" t="inlineStr">
        <is>
          <t>mk_copy_gap4_I</t>
        </is>
      </c>
      <c r="C1727" s="4" t="n">
        <v>0</v>
      </c>
      <c r="D1727" s="4" t="n">
        <v>153073</v>
      </c>
      <c r="E1727" s="4" t="inlineStr">
        <is>
          <t>halted</t>
        </is>
      </c>
    </row>
    <row r="1728">
      <c r="A1728" s="4" t="inlineStr">
        <is>
          <t>RV64IM_8SP_withoutOpt</t>
        </is>
      </c>
      <c r="B1728" s="4" t="inlineStr">
        <is>
          <t>mk_memory_mixed_100_I</t>
        </is>
      </c>
      <c r="C1728" s="4" t="n">
        <v>0</v>
      </c>
      <c r="D1728" s="4" t="n">
        <v>202225</v>
      </c>
      <c r="E1728" s="4" t="inlineStr">
        <is>
          <t>halted</t>
        </is>
      </c>
    </row>
    <row r="1729">
      <c r="A1729" s="4" t="inlineStr">
        <is>
          <t>RV64IM_8SP_withoutOpt</t>
        </is>
      </c>
      <c r="B1729" s="4" t="inlineStr">
        <is>
          <t>mk_store_load_different_I</t>
        </is>
      </c>
      <c r="C1729" s="4" t="n">
        <v>0</v>
      </c>
      <c r="D1729" s="4" t="n">
        <v>153073</v>
      </c>
      <c r="E1729" s="4" t="inlineStr">
        <is>
          <t>halted</t>
        </is>
      </c>
    </row>
    <row r="1730">
      <c r="A1730" s="4" t="inlineStr">
        <is>
          <t>RV64IM_8SP_withoutOpt</t>
        </is>
      </c>
      <c r="B1730" s="4" t="inlineStr">
        <is>
          <t>mk_store_load_same_I</t>
        </is>
      </c>
      <c r="C1730" s="4" t="n">
        <v>0</v>
      </c>
      <c r="D1730" s="4" t="n">
        <v>153073</v>
      </c>
      <c r="E1730" s="4" t="inlineStr">
        <is>
          <t>halted</t>
        </is>
      </c>
    </row>
    <row r="1731">
      <c r="A1731" s="4" t="inlineStr">
        <is>
          <t>RV64IM_8SP_withoutOpt</t>
        </is>
      </c>
      <c r="B1731" s="4" t="inlineStr">
        <is>
          <t>mk_branch_nt_gap0_I</t>
        </is>
      </c>
      <c r="C1731" s="4" t="n">
        <v>0</v>
      </c>
      <c r="D1731" s="4" t="n">
        <v>142954</v>
      </c>
      <c r="E1731" s="4" t="inlineStr">
        <is>
          <t>halted</t>
        </is>
      </c>
    </row>
    <row r="1732">
      <c r="A1732" s="4" t="inlineStr">
        <is>
          <t>RV64IM_8SP_withoutOpt</t>
        </is>
      </c>
      <c r="B1732" s="4" t="inlineStr">
        <is>
          <t>mk_branch_taken_gap0_I</t>
        </is>
      </c>
      <c r="C1732" s="4" t="n">
        <v>0</v>
      </c>
      <c r="D1732" s="4" t="n">
        <v>205382</v>
      </c>
      <c r="E1732" s="4" t="inlineStr">
        <is>
          <t>halted</t>
        </is>
      </c>
    </row>
    <row r="1733">
      <c r="A1733" s="4" t="inlineStr">
        <is>
          <t>RV64IM_8SP_withoutOpt</t>
        </is>
      </c>
      <c r="B1733" s="4" t="inlineStr">
        <is>
          <t>mk_branch_nt_gap8_I</t>
        </is>
      </c>
      <c r="C1733" s="4" t="n">
        <v>0</v>
      </c>
      <c r="D1733" s="4" t="n">
        <v>675434</v>
      </c>
      <c r="E1733" s="4" t="inlineStr">
        <is>
          <t>halted</t>
        </is>
      </c>
    </row>
    <row r="1734">
      <c r="A1734" s="4" t="inlineStr">
        <is>
          <t>RV64IM_8SP_withoutOpt</t>
        </is>
      </c>
      <c r="B1734" s="4" t="inlineStr">
        <is>
          <t>mk_branch_alternate_gap0_I</t>
        </is>
      </c>
      <c r="C1734" s="4" t="n">
        <v>0</v>
      </c>
      <c r="D1734" s="4" t="n">
        <v>371978</v>
      </c>
      <c r="E1734" s="4" t="inlineStr">
        <is>
          <t>halted</t>
        </is>
      </c>
    </row>
    <row r="1735">
      <c r="A1735" s="4" t="inlineStr">
        <is>
          <t>RV64IM_8SP_withoutOpt</t>
        </is>
      </c>
      <c r="B1735" s="4" t="inlineStr">
        <is>
          <t>mk_branch_taken_gap8_I</t>
        </is>
      </c>
      <c r="C1735" s="4" t="n">
        <v>0</v>
      </c>
      <c r="D1735" s="4" t="n">
        <v>737862</v>
      </c>
      <c r="E1735" s="4" t="inlineStr">
        <is>
          <t>halted</t>
        </is>
      </c>
    </row>
    <row r="1736">
      <c r="A1736" s="4" t="inlineStr">
        <is>
          <t>RV64IM_8SP_withoutOpt</t>
        </is>
      </c>
      <c r="B1736" s="4" t="inlineStr">
        <is>
          <t>mk_branch_alternate_gap8_I</t>
        </is>
      </c>
      <c r="C1736" s="4" t="n">
        <v>0</v>
      </c>
      <c r="D1736" s="4" t="n">
        <v>904458</v>
      </c>
      <c r="E1736" s="4" t="inlineStr">
        <is>
          <t>halted</t>
        </is>
      </c>
    </row>
    <row r="1737">
      <c r="A1737" s="4" t="inlineStr">
        <is>
          <t>RV64IM_8SP_withoutOpt</t>
        </is>
      </c>
      <c r="B1737" s="4" t="inlineStr">
        <is>
          <t>mk_jump_sequential_I</t>
        </is>
      </c>
      <c r="C1737" s="4" t="n">
        <v>0</v>
      </c>
      <c r="D1737" s="4" t="n">
        <v>169457</v>
      </c>
      <c r="E1737" s="4" t="inlineStr">
        <is>
          <t>halted</t>
        </is>
      </c>
    </row>
    <row r="1738">
      <c r="A1738" s="4" t="inlineStr">
        <is>
          <t>RV64IM_8SP_withoutOpt</t>
        </is>
      </c>
      <c r="B1738" s="4" t="inlineStr">
        <is>
          <t>mk_branch_ttnt_gap0_I</t>
        </is>
      </c>
      <c r="C1738" s="4" t="n">
        <v>0</v>
      </c>
      <c r="D1738" s="4" t="n">
        <v>288586</v>
      </c>
      <c r="E1738" s="4" t="inlineStr">
        <is>
          <t>halted</t>
        </is>
      </c>
    </row>
    <row r="1739">
      <c r="A1739" s="4" t="inlineStr">
        <is>
          <t>RV64IM_8SP_withoutOpt</t>
        </is>
      </c>
      <c r="B1739" s="4" t="inlineStr">
        <is>
          <t>mk_branch_ttnt_gap8_I</t>
        </is>
      </c>
      <c r="C1739" s="4" t="n">
        <v>0</v>
      </c>
      <c r="D1739" s="4" t="n">
        <v>821066</v>
      </c>
      <c r="E1739" s="4" t="inlineStr">
        <is>
          <t>halted</t>
        </is>
      </c>
    </row>
    <row r="1740">
      <c r="A1740" s="4" t="inlineStr">
        <is>
          <t>RV64IM_8SP_withoutOpt</t>
        </is>
      </c>
      <c r="B1740" s="4" t="inlineStr">
        <is>
          <t>mk_jump_jalr_I</t>
        </is>
      </c>
      <c r="C1740" s="4" t="n">
        <v>0</v>
      </c>
      <c r="D1740" s="4" t="n">
        <v>366065</v>
      </c>
      <c r="E1740" s="4" t="inlineStr">
        <is>
          <t>halted</t>
        </is>
      </c>
    </row>
    <row r="1741">
      <c r="A1741" s="4" t="inlineStr">
        <is>
          <t>RV64IM_8SP_withoutOpt</t>
        </is>
      </c>
      <c r="B1741" s="4" t="inlineStr">
        <is>
          <t>mk_jump_jal_I</t>
        </is>
      </c>
      <c r="C1741" s="4" t="n">
        <v>0</v>
      </c>
      <c r="D1741" s="4" t="n">
        <v>333297</v>
      </c>
      <c r="E1741" s="4" t="inlineStr">
        <is>
          <t>halted</t>
        </is>
      </c>
    </row>
    <row r="1742">
      <c r="A1742" s="4" t="inlineStr">
        <is>
          <t>RV64IM_8SP_withoutOpt</t>
        </is>
      </c>
      <c r="B1742" s="4" t="inlineStr">
        <is>
          <t>mk_alu_independent_IM</t>
        </is>
      </c>
      <c r="C1742" s="4" t="n">
        <v>0</v>
      </c>
      <c r="D1742" s="4" t="n">
        <v>136689</v>
      </c>
      <c r="E1742" s="4" t="inlineStr">
        <is>
          <t>halted</t>
        </is>
      </c>
    </row>
    <row r="1743">
      <c r="A1743" s="4" t="inlineStr">
        <is>
          <t>RV64IM_8SP_withoutOpt</t>
        </is>
      </c>
      <c r="B1743" s="4" t="inlineStr">
        <is>
          <t>mk_alu_dependency_chain_IM</t>
        </is>
      </c>
      <c r="C1743" s="4" t="n">
        <v>0</v>
      </c>
      <c r="D1743" s="4" t="n">
        <v>266737</v>
      </c>
      <c r="E1743" s="4" t="inlineStr">
        <is>
          <t>halted</t>
        </is>
      </c>
    </row>
    <row r="1744">
      <c r="A1744" s="4" t="inlineStr">
        <is>
          <t>RV64IM_8SP_withoutOpt</t>
        </is>
      </c>
      <c r="B1744" s="4" t="inlineStr">
        <is>
          <t>mk_add_gap0_dep_IM</t>
        </is>
      </c>
      <c r="C1744" s="4" t="n">
        <v>0</v>
      </c>
      <c r="D1744" s="4" t="n">
        <v>153073</v>
      </c>
      <c r="E1744" s="4" t="inlineStr">
        <is>
          <t>halted</t>
        </is>
      </c>
    </row>
    <row r="1745">
      <c r="A1745" s="4" t="inlineStr">
        <is>
          <t>RV64IM_8SP_withoutOpt</t>
        </is>
      </c>
      <c r="B1745" s="4" t="inlineStr">
        <is>
          <t>mk_add_gap1_dep_IM</t>
        </is>
      </c>
      <c r="C1745" s="4" t="n">
        <v>0</v>
      </c>
      <c r="D1745" s="4" t="n">
        <v>136689</v>
      </c>
      <c r="E1745" s="4" t="inlineStr">
        <is>
          <t>halted</t>
        </is>
      </c>
    </row>
    <row r="1746">
      <c r="A1746" s="4" t="inlineStr">
        <is>
          <t>RV64IM_8SP_withoutOpt</t>
        </is>
      </c>
      <c r="B1746" s="4" t="inlineStr">
        <is>
          <t>mk_mixed_embedded_I</t>
        </is>
      </c>
      <c r="C1746" s="4" t="n">
        <v>0</v>
      </c>
      <c r="D1746" s="4" t="n">
        <v>206303</v>
      </c>
      <c r="E1746" s="4" t="inlineStr">
        <is>
          <t>halted</t>
        </is>
      </c>
    </row>
    <row r="1747">
      <c r="A1747" s="4" t="inlineStr">
        <is>
          <t>RV64IM_8SP_withoutOpt</t>
        </is>
      </c>
      <c r="B1747" s="4" t="inlineStr">
        <is>
          <t>mk_add_gap0_control_IM</t>
        </is>
      </c>
      <c r="C1747" s="4" t="n">
        <v>0</v>
      </c>
      <c r="D1747" s="4" t="n">
        <v>136689</v>
      </c>
      <c r="E1747" s="4" t="inlineStr">
        <is>
          <t>halted</t>
        </is>
      </c>
    </row>
    <row r="1748">
      <c r="A1748" s="4" t="inlineStr">
        <is>
          <t>RV64IM_8SP_withoutOpt</t>
        </is>
      </c>
      <c r="B1748" s="4" t="inlineStr">
        <is>
          <t>mk_add_gap1_control_IM</t>
        </is>
      </c>
      <c r="C1748" s="4" t="n">
        <v>0</v>
      </c>
      <c r="D1748" s="4" t="n">
        <v>136689</v>
      </c>
      <c r="E1748" s="4" t="inlineStr">
        <is>
          <t>halted</t>
        </is>
      </c>
    </row>
    <row r="1749">
      <c r="A1749" s="4" t="inlineStr">
        <is>
          <t>RV64IM_8SP_withoutOpt</t>
        </is>
      </c>
      <c r="B1749" s="4" t="inlineStr">
        <is>
          <t>mk_add_gap2_control_IM</t>
        </is>
      </c>
      <c r="C1749" s="4" t="n">
        <v>0</v>
      </c>
      <c r="D1749" s="4" t="n">
        <v>136689</v>
      </c>
      <c r="E1749" s="4" t="inlineStr">
        <is>
          <t>halted</t>
        </is>
      </c>
    </row>
    <row r="1750">
      <c r="A1750" s="4" t="inlineStr">
        <is>
          <t>RV64IM_8SP_withoutOpt</t>
        </is>
      </c>
      <c r="B1750" s="4" t="inlineStr">
        <is>
          <t>mk_add_gap2_dep_IM</t>
        </is>
      </c>
      <c r="C1750" s="4" t="n">
        <v>0</v>
      </c>
      <c r="D1750" s="4" t="n">
        <v>136689</v>
      </c>
      <c r="E1750" s="4" t="inlineStr">
        <is>
          <t>halted</t>
        </is>
      </c>
    </row>
    <row r="1751">
      <c r="A1751" s="4" t="inlineStr">
        <is>
          <t>RV64IM_8SP_withoutOpt</t>
        </is>
      </c>
      <c r="B1751" s="4" t="inlineStr">
        <is>
          <t>mk_add_gap3_dep_IM</t>
        </is>
      </c>
      <c r="C1751" s="4" t="n">
        <v>0</v>
      </c>
      <c r="D1751" s="4" t="n">
        <v>136689</v>
      </c>
      <c r="E1751" s="4" t="inlineStr">
        <is>
          <t>halted</t>
        </is>
      </c>
    </row>
    <row r="1752">
      <c r="A1752" s="4" t="inlineStr">
        <is>
          <t>RV64IM_8SP_withoutOpt</t>
        </is>
      </c>
      <c r="B1752" s="4" t="inlineStr">
        <is>
          <t>mk_add_gap3_control_IM</t>
        </is>
      </c>
      <c r="C1752" s="4" t="n">
        <v>0</v>
      </c>
      <c r="D1752" s="4" t="n">
        <v>136689</v>
      </c>
      <c r="E1752" s="4" t="inlineStr">
        <is>
          <t>halted</t>
        </is>
      </c>
    </row>
    <row r="1753">
      <c r="A1753" s="4" t="inlineStr">
        <is>
          <t>RV64IM_8SP_withoutOpt</t>
        </is>
      </c>
      <c r="B1753" s="4" t="inlineStr">
        <is>
          <t>mk_add_gap4_control_IM</t>
        </is>
      </c>
      <c r="C1753" s="4" t="n">
        <v>0</v>
      </c>
      <c r="D1753" s="4" t="n">
        <v>136689</v>
      </c>
      <c r="E1753" s="4" t="inlineStr">
        <is>
          <t>halted</t>
        </is>
      </c>
    </row>
    <row r="1754">
      <c r="A1754" s="4" t="inlineStr">
        <is>
          <t>RV64IM_8SP_withoutOpt</t>
        </is>
      </c>
      <c r="B1754" s="4" t="inlineStr">
        <is>
          <t>mk_xor_gap0_control_IM</t>
        </is>
      </c>
      <c r="C1754" s="4" t="n">
        <v>0</v>
      </c>
      <c r="D1754" s="4" t="n">
        <v>136689</v>
      </c>
      <c r="E1754" s="4" t="inlineStr">
        <is>
          <t>halted</t>
        </is>
      </c>
    </row>
    <row r="1755">
      <c r="A1755" s="4" t="inlineStr">
        <is>
          <t>RV64IM_8SP_withoutOpt</t>
        </is>
      </c>
      <c r="B1755" s="4" t="inlineStr">
        <is>
          <t>mk_xor_gap0_dep_IM</t>
        </is>
      </c>
      <c r="C1755" s="4" t="n">
        <v>0</v>
      </c>
      <c r="D1755" s="4" t="n">
        <v>153073</v>
      </c>
      <c r="E1755" s="4" t="inlineStr">
        <is>
          <t>halted</t>
        </is>
      </c>
    </row>
    <row r="1756">
      <c r="A1756" s="4" t="inlineStr">
        <is>
          <t>RV64IM_8SP_withoutOpt</t>
        </is>
      </c>
      <c r="B1756" s="4" t="inlineStr">
        <is>
          <t>mk_add_gap4_dep_IM</t>
        </is>
      </c>
      <c r="C1756" s="4" t="n">
        <v>0</v>
      </c>
      <c r="D1756" s="4" t="n">
        <v>136689</v>
      </c>
      <c r="E1756" s="4" t="inlineStr">
        <is>
          <t>halted</t>
        </is>
      </c>
    </row>
    <row r="1757">
      <c r="A1757" s="4" t="inlineStr">
        <is>
          <t>RV64IM_8SP_withoutOpt</t>
        </is>
      </c>
      <c r="B1757" s="4" t="inlineStr">
        <is>
          <t>mk_xor_gap1_dep_IM</t>
        </is>
      </c>
      <c r="C1757" s="4" t="n">
        <v>0</v>
      </c>
      <c r="D1757" s="4" t="n">
        <v>136689</v>
      </c>
      <c r="E1757" s="4" t="inlineStr">
        <is>
          <t>halted</t>
        </is>
      </c>
    </row>
    <row r="1758">
      <c r="A1758" s="4" t="inlineStr">
        <is>
          <t>RV64IM_8SP_withoutOpt</t>
        </is>
      </c>
      <c r="B1758" s="4" t="inlineStr">
        <is>
          <t>mk_xor_gap2_dep_IM</t>
        </is>
      </c>
      <c r="C1758" s="4" t="n">
        <v>0</v>
      </c>
      <c r="D1758" s="4" t="n">
        <v>136689</v>
      </c>
      <c r="E1758" s="4" t="inlineStr">
        <is>
          <t>halted</t>
        </is>
      </c>
    </row>
    <row r="1759">
      <c r="A1759" s="4" t="inlineStr">
        <is>
          <t>RV64IM_8SP_withoutOpt</t>
        </is>
      </c>
      <c r="B1759" s="4" t="inlineStr">
        <is>
          <t>mk_xor_gap1_control_IM</t>
        </is>
      </c>
      <c r="C1759" s="4" t="n">
        <v>0</v>
      </c>
      <c r="D1759" s="4" t="n">
        <v>136689</v>
      </c>
      <c r="E1759" s="4" t="inlineStr">
        <is>
          <t>halted</t>
        </is>
      </c>
    </row>
    <row r="1760">
      <c r="A1760" s="4" t="inlineStr">
        <is>
          <t>RV64IM_8SP_withoutOpt</t>
        </is>
      </c>
      <c r="B1760" s="4" t="inlineStr">
        <is>
          <t>mk_xor_gap3_dep_IM</t>
        </is>
      </c>
      <c r="C1760" s="4" t="n">
        <v>0</v>
      </c>
      <c r="D1760" s="4" t="n">
        <v>136689</v>
      </c>
      <c r="E1760" s="4" t="inlineStr">
        <is>
          <t>halted</t>
        </is>
      </c>
    </row>
    <row r="1761">
      <c r="A1761" s="4" t="inlineStr">
        <is>
          <t>RV64IM_8SP_withoutOpt</t>
        </is>
      </c>
      <c r="B1761" s="4" t="inlineStr">
        <is>
          <t>mk_xor_gap2_control_IM</t>
        </is>
      </c>
      <c r="C1761" s="4" t="n">
        <v>0</v>
      </c>
      <c r="D1761" s="4" t="n">
        <v>136689</v>
      </c>
      <c r="E1761" s="4" t="inlineStr">
        <is>
          <t>halted</t>
        </is>
      </c>
    </row>
    <row r="1762">
      <c r="A1762" s="4" t="inlineStr">
        <is>
          <t>RV64IM_8SP_withoutOpt</t>
        </is>
      </c>
      <c r="B1762" s="4" t="inlineStr">
        <is>
          <t>mk_xor_gap3_control_IM</t>
        </is>
      </c>
      <c r="C1762" s="4" t="n">
        <v>0</v>
      </c>
      <c r="D1762" s="4" t="n">
        <v>136689</v>
      </c>
      <c r="E1762" s="4" t="inlineStr">
        <is>
          <t>halted</t>
        </is>
      </c>
    </row>
    <row r="1763">
      <c r="A1763" s="4" t="inlineStr">
        <is>
          <t>RV64IM_8SP_withoutOpt</t>
        </is>
      </c>
      <c r="B1763" s="4" t="inlineStr">
        <is>
          <t>mk_xor_gap4_dep_IM</t>
        </is>
      </c>
      <c r="C1763" s="4" t="n">
        <v>0</v>
      </c>
      <c r="D1763" s="4" t="n">
        <v>136689</v>
      </c>
      <c r="E1763" s="4" t="inlineStr">
        <is>
          <t>halted</t>
        </is>
      </c>
    </row>
    <row r="1764">
      <c r="A1764" s="4" t="inlineStr">
        <is>
          <t>RV64IM_8SP_withoutOpt</t>
        </is>
      </c>
      <c r="B1764" s="4" t="inlineStr">
        <is>
          <t>mk_xor_gap4_control_IM</t>
        </is>
      </c>
      <c r="C1764" s="4" t="n">
        <v>0</v>
      </c>
      <c r="D1764" s="4" t="n">
        <v>136689</v>
      </c>
      <c r="E1764" s="4" t="inlineStr">
        <is>
          <t>halted</t>
        </is>
      </c>
    </row>
    <row r="1765">
      <c r="A1765" s="4" t="inlineStr">
        <is>
          <t>RV64IM_8SP_withoutOpt</t>
        </is>
      </c>
      <c r="B1765" s="4" t="inlineStr">
        <is>
          <t>mk_addw_gap0_control_IM</t>
        </is>
      </c>
      <c r="C1765" s="4" t="n">
        <v>0</v>
      </c>
      <c r="D1765" s="4" t="n">
        <v>136689</v>
      </c>
      <c r="E1765" s="4" t="inlineStr">
        <is>
          <t>halted</t>
        </is>
      </c>
    </row>
    <row r="1766">
      <c r="A1766" s="4" t="inlineStr">
        <is>
          <t>RV64IM_8SP_withoutOpt</t>
        </is>
      </c>
      <c r="B1766" s="4" t="inlineStr">
        <is>
          <t>mk_addw_gap0_dep_IM</t>
        </is>
      </c>
      <c r="C1766" s="4" t="n">
        <v>0</v>
      </c>
      <c r="D1766" s="4" t="n">
        <v>153073</v>
      </c>
      <c r="E1766" s="4" t="inlineStr">
        <is>
          <t>halted</t>
        </is>
      </c>
    </row>
    <row r="1767">
      <c r="A1767" s="4" t="inlineStr">
        <is>
          <t>RV64IM_8SP_withoutOpt</t>
        </is>
      </c>
      <c r="B1767" s="4" t="inlineStr">
        <is>
          <t>mk_addw_gap2_control_IM</t>
        </is>
      </c>
      <c r="C1767" s="4" t="n">
        <v>0</v>
      </c>
      <c r="D1767" s="4" t="n">
        <v>136689</v>
      </c>
      <c r="E1767" s="4" t="inlineStr">
        <is>
          <t>halted</t>
        </is>
      </c>
    </row>
    <row r="1768">
      <c r="A1768" s="4" t="inlineStr">
        <is>
          <t>RV64IM_8SP_withoutOpt</t>
        </is>
      </c>
      <c r="B1768" s="4" t="inlineStr">
        <is>
          <t>mk_addw_gap1_dep_IM</t>
        </is>
      </c>
      <c r="C1768" s="4" t="n">
        <v>0</v>
      </c>
      <c r="D1768" s="4" t="n">
        <v>136689</v>
      </c>
      <c r="E1768" s="4" t="inlineStr">
        <is>
          <t>halted</t>
        </is>
      </c>
    </row>
    <row r="1769">
      <c r="A1769" s="4" t="inlineStr">
        <is>
          <t>RV64IM_8SP_withoutOpt</t>
        </is>
      </c>
      <c r="B1769" s="4" t="inlineStr">
        <is>
          <t>mk_addw_gap1_control_IM</t>
        </is>
      </c>
      <c r="C1769" s="4" t="n">
        <v>0</v>
      </c>
      <c r="D1769" s="4" t="n">
        <v>136689</v>
      </c>
      <c r="E1769" s="4" t="inlineStr">
        <is>
          <t>halted</t>
        </is>
      </c>
    </row>
    <row r="1770">
      <c r="A1770" s="4" t="inlineStr">
        <is>
          <t>RV64IM_8SP_withoutOpt</t>
        </is>
      </c>
      <c r="B1770" s="4" t="inlineStr">
        <is>
          <t>mk_addw_gap2_dep_IM</t>
        </is>
      </c>
      <c r="C1770" s="4" t="n">
        <v>0</v>
      </c>
      <c r="D1770" s="4" t="n">
        <v>136689</v>
      </c>
      <c r="E1770" s="4" t="inlineStr">
        <is>
          <t>halted</t>
        </is>
      </c>
    </row>
    <row r="1771">
      <c r="A1771" s="4" t="inlineStr">
        <is>
          <t>RV64IM_8SP_withoutOpt</t>
        </is>
      </c>
      <c r="B1771" s="4" t="inlineStr">
        <is>
          <t>mk_addw_gap3_dep_IM</t>
        </is>
      </c>
      <c r="C1771" s="4" t="n">
        <v>0</v>
      </c>
      <c r="D1771" s="4" t="n">
        <v>136689</v>
      </c>
      <c r="E1771" s="4" t="inlineStr">
        <is>
          <t>halted</t>
        </is>
      </c>
    </row>
    <row r="1772">
      <c r="A1772" s="4" t="inlineStr">
        <is>
          <t>RV64IM_8SP_withoutOpt</t>
        </is>
      </c>
      <c r="B1772" s="4" t="inlineStr">
        <is>
          <t>mk_addw_gap4_dep_IM</t>
        </is>
      </c>
      <c r="C1772" s="4" t="n">
        <v>0</v>
      </c>
      <c r="D1772" s="4" t="n">
        <v>136689</v>
      </c>
      <c r="E1772" s="4" t="inlineStr">
        <is>
          <t>halted</t>
        </is>
      </c>
    </row>
    <row r="1773">
      <c r="A1773" s="4" t="inlineStr">
        <is>
          <t>RV64IM_8SP_withoutOpt</t>
        </is>
      </c>
      <c r="B1773" s="4" t="inlineStr">
        <is>
          <t>mk_addw_gap3_control_IM</t>
        </is>
      </c>
      <c r="C1773" s="4" t="n">
        <v>0</v>
      </c>
      <c r="D1773" s="4" t="n">
        <v>136689</v>
      </c>
      <c r="E1773" s="4" t="inlineStr">
        <is>
          <t>halted</t>
        </is>
      </c>
    </row>
    <row r="1774">
      <c r="A1774" s="4" t="inlineStr">
        <is>
          <t>RV64IM_8SP_withoutOpt</t>
        </is>
      </c>
      <c r="B1774" s="4" t="inlineStr">
        <is>
          <t>mk_load_gap0_dep_IM</t>
        </is>
      </c>
      <c r="C1774" s="4" t="n">
        <v>0</v>
      </c>
      <c r="D1774" s="4" t="n">
        <v>169457</v>
      </c>
      <c r="E1774" s="4" t="inlineStr">
        <is>
          <t>halted</t>
        </is>
      </c>
    </row>
    <row r="1775">
      <c r="A1775" s="4" t="inlineStr">
        <is>
          <t>RV64IM_8SP_withoutOpt</t>
        </is>
      </c>
      <c r="B1775" s="4" t="inlineStr">
        <is>
          <t>mk_addw_gap4_control_IM</t>
        </is>
      </c>
      <c r="C1775" s="4" t="n">
        <v>0</v>
      </c>
      <c r="D1775" s="4" t="n">
        <v>136689</v>
      </c>
      <c r="E1775" s="4" t="inlineStr">
        <is>
          <t>halted</t>
        </is>
      </c>
    </row>
    <row r="1776">
      <c r="A1776" s="4" t="inlineStr">
        <is>
          <t>RV64IM_8SP_withoutOpt</t>
        </is>
      </c>
      <c r="B1776" s="4" t="inlineStr">
        <is>
          <t>mk_load_gap0_control_IM</t>
        </is>
      </c>
      <c r="C1776" s="4" t="n">
        <v>0</v>
      </c>
      <c r="D1776" s="4" t="n">
        <v>136689</v>
      </c>
      <c r="E1776" s="4" t="inlineStr">
        <is>
          <t>halted</t>
        </is>
      </c>
    </row>
    <row r="1777">
      <c r="A1777" s="4" t="inlineStr">
        <is>
          <t>RV64IM_8SP_withoutOpt</t>
        </is>
      </c>
      <c r="B1777" s="4" t="inlineStr">
        <is>
          <t>mk_load_gap2_dep_IM</t>
        </is>
      </c>
      <c r="C1777" s="4" t="n">
        <v>0</v>
      </c>
      <c r="D1777" s="4" t="n">
        <v>136689</v>
      </c>
      <c r="E1777" s="4" t="inlineStr">
        <is>
          <t>halted</t>
        </is>
      </c>
    </row>
    <row r="1778">
      <c r="A1778" s="4" t="inlineStr">
        <is>
          <t>RV64IM_8SP_withoutOpt</t>
        </is>
      </c>
      <c r="B1778" s="4" t="inlineStr">
        <is>
          <t>mk_load_gap1_control_IM</t>
        </is>
      </c>
      <c r="C1778" s="4" t="n">
        <v>0</v>
      </c>
      <c r="D1778" s="4" t="n">
        <v>136689</v>
      </c>
      <c r="E1778" s="4" t="inlineStr">
        <is>
          <t>halted</t>
        </is>
      </c>
    </row>
    <row r="1779">
      <c r="A1779" s="4" t="inlineStr">
        <is>
          <t>RV64IM_8SP_withoutOpt</t>
        </is>
      </c>
      <c r="B1779" s="4" t="inlineStr">
        <is>
          <t>mk_load_gap2_control_IM</t>
        </is>
      </c>
      <c r="C1779" s="4" t="n">
        <v>0</v>
      </c>
      <c r="D1779" s="4" t="n">
        <v>136689</v>
      </c>
      <c r="E1779" s="4" t="inlineStr">
        <is>
          <t>halted</t>
        </is>
      </c>
    </row>
    <row r="1780">
      <c r="A1780" s="4" t="inlineStr">
        <is>
          <t>RV64IM_8SP_withoutOpt</t>
        </is>
      </c>
      <c r="B1780" s="4" t="inlineStr">
        <is>
          <t>mk_load_gap3_dep_IM</t>
        </is>
      </c>
      <c r="C1780" s="4" t="n">
        <v>0</v>
      </c>
      <c r="D1780" s="4" t="n">
        <v>136689</v>
      </c>
      <c r="E1780" s="4" t="inlineStr">
        <is>
          <t>halted</t>
        </is>
      </c>
    </row>
    <row r="1781">
      <c r="A1781" s="4" t="inlineStr">
        <is>
          <t>RV64IM_8SP_withoutOpt</t>
        </is>
      </c>
      <c r="B1781" s="4" t="inlineStr">
        <is>
          <t>mk_load_gap1_dep_IM</t>
        </is>
      </c>
      <c r="C1781" s="4" t="n">
        <v>0</v>
      </c>
      <c r="D1781" s="4" t="n">
        <v>153073</v>
      </c>
      <c r="E1781" s="4" t="inlineStr">
        <is>
          <t>halted</t>
        </is>
      </c>
    </row>
    <row r="1782">
      <c r="A1782" s="4" t="inlineStr">
        <is>
          <t>RV64IM_8SP_withoutOpt</t>
        </is>
      </c>
      <c r="B1782" s="4" t="inlineStr">
        <is>
          <t>mk_load_gap4_control_IM</t>
        </is>
      </c>
      <c r="C1782" s="4" t="n">
        <v>0</v>
      </c>
      <c r="D1782" s="4" t="n">
        <v>136689</v>
      </c>
      <c r="E1782" s="4" t="inlineStr">
        <is>
          <t>halted</t>
        </is>
      </c>
    </row>
    <row r="1783">
      <c r="A1783" s="4" t="inlineStr">
        <is>
          <t>RV64IM_8SP_withoutOpt</t>
        </is>
      </c>
      <c r="B1783" s="4" t="inlineStr">
        <is>
          <t>mk_load_gap3_control_IM</t>
        </is>
      </c>
      <c r="C1783" s="4" t="n">
        <v>0</v>
      </c>
      <c r="D1783" s="4" t="n">
        <v>136689</v>
      </c>
      <c r="E1783" s="4" t="inlineStr">
        <is>
          <t>halted</t>
        </is>
      </c>
    </row>
    <row r="1784">
      <c r="A1784" s="4" t="inlineStr">
        <is>
          <t>RV64IM_8SP_withoutOpt</t>
        </is>
      </c>
      <c r="B1784" s="4" t="inlineStr">
        <is>
          <t>mk_load_gap4_dep_IM</t>
        </is>
      </c>
      <c r="C1784" s="4" t="n">
        <v>0</v>
      </c>
      <c r="D1784" s="4" t="n">
        <v>136689</v>
      </c>
      <c r="E1784" s="4" t="inlineStr">
        <is>
          <t>halted</t>
        </is>
      </c>
    </row>
    <row r="1785">
      <c r="A1785" s="4" t="inlineStr">
        <is>
          <t>RV64IM_8SP_withoutOpt</t>
        </is>
      </c>
      <c r="B1785" s="4" t="inlineStr">
        <is>
          <t>embench_xgboost</t>
        </is>
      </c>
      <c r="C1785" s="4" t="n">
        <v>0</v>
      </c>
      <c r="D1785" s="4" t="n">
        <v>14986877</v>
      </c>
      <c r="E1785" s="4" t="inlineStr">
        <is>
          <t>halted</t>
        </is>
      </c>
    </row>
    <row r="1786">
      <c r="A1786" s="4" t="inlineStr">
        <is>
          <t>RV64IM_8SP_withoutOpt</t>
        </is>
      </c>
      <c r="B1786" s="4" t="inlineStr">
        <is>
          <t>mk_memory_load_0_IM</t>
        </is>
      </c>
      <c r="C1786" s="4" t="n">
        <v>0</v>
      </c>
      <c r="D1786" s="4" t="n">
        <v>136689</v>
      </c>
      <c r="E1786" s="4" t="inlineStr">
        <is>
          <t>halted</t>
        </is>
      </c>
    </row>
    <row r="1787">
      <c r="A1787" s="4" t="inlineStr">
        <is>
          <t>RV64IM_8SP_withoutOpt</t>
        </is>
      </c>
      <c r="B1787" s="4" t="inlineStr">
        <is>
          <t>mk_memory_load_100_IM</t>
        </is>
      </c>
      <c r="C1787" s="4" t="n">
        <v>0</v>
      </c>
      <c r="D1787" s="4" t="n">
        <v>136689</v>
      </c>
      <c r="E1787" s="4" t="inlineStr">
        <is>
          <t>halted</t>
        </is>
      </c>
    </row>
    <row r="1788">
      <c r="A1788" s="4" t="inlineStr">
        <is>
          <t>RV64IM_8SP_withoutOpt</t>
        </is>
      </c>
      <c r="B1788" s="4" t="inlineStr">
        <is>
          <t>mk_memory_load_75_IM</t>
        </is>
      </c>
      <c r="C1788" s="4" t="n">
        <v>0</v>
      </c>
      <c r="D1788" s="4" t="n">
        <v>136689</v>
      </c>
      <c r="E1788" s="4" t="inlineStr">
        <is>
          <t>halted</t>
        </is>
      </c>
    </row>
    <row r="1789">
      <c r="A1789" s="4" t="inlineStr">
        <is>
          <t>RV64IM_8SP_withoutOpt</t>
        </is>
      </c>
      <c r="B1789" s="4" t="inlineStr">
        <is>
          <t>mk_memory_store_0_IM</t>
        </is>
      </c>
      <c r="C1789" s="4" t="n">
        <v>0</v>
      </c>
      <c r="D1789" s="4" t="n">
        <v>136689</v>
      </c>
      <c r="E1789" s="4" t="inlineStr">
        <is>
          <t>halted</t>
        </is>
      </c>
    </row>
    <row r="1790">
      <c r="A1790" s="4" t="inlineStr">
        <is>
          <t>RV64IM_8SP_withoutOpt</t>
        </is>
      </c>
      <c r="B1790" s="4" t="inlineStr">
        <is>
          <t>mk_memory_load_25_IM</t>
        </is>
      </c>
      <c r="C1790" s="4" t="n">
        <v>0</v>
      </c>
      <c r="D1790" s="4" t="n">
        <v>136689</v>
      </c>
      <c r="E1790" s="4" t="inlineStr">
        <is>
          <t>halted</t>
        </is>
      </c>
    </row>
    <row r="1791">
      <c r="A1791" s="4" t="inlineStr">
        <is>
          <t>RV64IM_8SP_withoutOpt</t>
        </is>
      </c>
      <c r="B1791" s="4" t="inlineStr">
        <is>
          <t>mk_memory_load_50_IM</t>
        </is>
      </c>
      <c r="C1791" s="4" t="n">
        <v>0</v>
      </c>
      <c r="D1791" s="4" t="n">
        <v>136689</v>
      </c>
      <c r="E1791" s="4" t="inlineStr">
        <is>
          <t>halted</t>
        </is>
      </c>
    </row>
    <row r="1792">
      <c r="A1792" s="4" t="inlineStr">
        <is>
          <t>RV64IM_8SP_withoutOpt</t>
        </is>
      </c>
      <c r="B1792" s="4" t="inlineStr">
        <is>
          <t>mk_memory_store_50_IM</t>
        </is>
      </c>
      <c r="C1792" s="4" t="n">
        <v>0</v>
      </c>
      <c r="D1792" s="4" t="n">
        <v>202225</v>
      </c>
      <c r="E1792" s="4" t="inlineStr">
        <is>
          <t>halted</t>
        </is>
      </c>
    </row>
    <row r="1793">
      <c r="A1793" s="4" t="inlineStr">
        <is>
          <t>RV64IM_8SP_withoutOpt</t>
        </is>
      </c>
      <c r="B1793" s="4" t="inlineStr">
        <is>
          <t>mk_memory_mixed_0_IM</t>
        </is>
      </c>
      <c r="C1793" s="4" t="n">
        <v>0</v>
      </c>
      <c r="D1793" s="4" t="n">
        <v>136689</v>
      </c>
      <c r="E1793" s="4" t="inlineStr">
        <is>
          <t>halted</t>
        </is>
      </c>
    </row>
    <row r="1794">
      <c r="A1794" s="4" t="inlineStr">
        <is>
          <t>RV64IM_8SP_withoutOpt</t>
        </is>
      </c>
      <c r="B1794" s="4" t="inlineStr">
        <is>
          <t>mk_memory_store_25_IM</t>
        </is>
      </c>
      <c r="C1794" s="4" t="n">
        <v>0</v>
      </c>
      <c r="D1794" s="4" t="n">
        <v>169457</v>
      </c>
      <c r="E1794" s="4" t="inlineStr">
        <is>
          <t>halted</t>
        </is>
      </c>
    </row>
    <row r="1795">
      <c r="A1795" s="4" t="inlineStr">
        <is>
          <t>RV64IM_8SP_withoutOpt</t>
        </is>
      </c>
      <c r="B1795" s="4" t="inlineStr">
        <is>
          <t>mk_memory_mixed_25_IM</t>
        </is>
      </c>
      <c r="C1795" s="4" t="n">
        <v>0</v>
      </c>
      <c r="D1795" s="4" t="n">
        <v>136689</v>
      </c>
      <c r="E1795" s="4" t="inlineStr">
        <is>
          <t>halted</t>
        </is>
      </c>
    </row>
    <row r="1796">
      <c r="A1796" s="4" t="inlineStr">
        <is>
          <t>RV64IM_8SP_withoutOpt</t>
        </is>
      </c>
      <c r="B1796" s="4" t="inlineStr">
        <is>
          <t>mk_memory_mixed_50_IM</t>
        </is>
      </c>
      <c r="C1796" s="4" t="n">
        <v>0</v>
      </c>
      <c r="D1796" s="4" t="n">
        <v>169457</v>
      </c>
      <c r="E1796" s="4" t="inlineStr">
        <is>
          <t>halted</t>
        </is>
      </c>
    </row>
    <row r="1797">
      <c r="A1797" s="4" t="inlineStr">
        <is>
          <t>RV64IM_8SP_withoutOpt</t>
        </is>
      </c>
      <c r="B1797" s="4" t="inlineStr">
        <is>
          <t>mk_memory_store_75_IM</t>
        </is>
      </c>
      <c r="C1797" s="4" t="n">
        <v>0</v>
      </c>
      <c r="D1797" s="4" t="n">
        <v>234993</v>
      </c>
      <c r="E1797" s="4" t="inlineStr">
        <is>
          <t>halted</t>
        </is>
      </c>
    </row>
    <row r="1798">
      <c r="A1798" s="4" t="inlineStr">
        <is>
          <t>RV64IM_8SP_withoutOpt</t>
        </is>
      </c>
      <c r="B1798" s="4" t="inlineStr">
        <is>
          <t>mk_memory_mixed_75_IM</t>
        </is>
      </c>
      <c r="C1798" s="4" t="n">
        <v>0</v>
      </c>
      <c r="D1798" s="4" t="n">
        <v>169457</v>
      </c>
      <c r="E1798" s="4" t="inlineStr">
        <is>
          <t>halted</t>
        </is>
      </c>
    </row>
    <row r="1799">
      <c r="A1799" s="4" t="inlineStr">
        <is>
          <t>RV64IM_8SP_withoutOpt</t>
        </is>
      </c>
      <c r="B1799" s="4" t="inlineStr">
        <is>
          <t>mk_memory_store_100_IM</t>
        </is>
      </c>
      <c r="C1799" s="4" t="n">
        <v>0</v>
      </c>
      <c r="D1799" s="4" t="n">
        <v>267761</v>
      </c>
      <c r="E1799" s="4" t="inlineStr">
        <is>
          <t>halted</t>
        </is>
      </c>
    </row>
    <row r="1800">
      <c r="A1800" s="4" t="inlineStr">
        <is>
          <t>RV64IM_8SP_withoutOpt</t>
        </is>
      </c>
      <c r="B1800" s="4" t="inlineStr">
        <is>
          <t>mk_copy_gap0_IM</t>
        </is>
      </c>
      <c r="C1800" s="4" t="n">
        <v>0</v>
      </c>
      <c r="D1800" s="4" t="n">
        <v>185841</v>
      </c>
      <c r="E1800" s="4" t="inlineStr">
        <is>
          <t>halted</t>
        </is>
      </c>
    </row>
    <row r="1801">
      <c r="A1801" s="4" t="inlineStr">
        <is>
          <t>RV64IM_8SP_withoutOpt</t>
        </is>
      </c>
      <c r="B1801" s="4" t="inlineStr">
        <is>
          <t>mk_copy_gap2_IM</t>
        </is>
      </c>
      <c r="C1801" s="4" t="n">
        <v>0</v>
      </c>
      <c r="D1801" s="4" t="n">
        <v>153073</v>
      </c>
      <c r="E1801" s="4" t="inlineStr">
        <is>
          <t>halted</t>
        </is>
      </c>
    </row>
    <row r="1802">
      <c r="A1802" s="4" t="inlineStr">
        <is>
          <t>RV64IM_8SP_withoutOpt</t>
        </is>
      </c>
      <c r="B1802" s="4" t="inlineStr">
        <is>
          <t>mk_copy_gap4_IM</t>
        </is>
      </c>
      <c r="C1802" s="4" t="n">
        <v>0</v>
      </c>
      <c r="D1802" s="4" t="n">
        <v>153073</v>
      </c>
      <c r="E1802" s="4" t="inlineStr">
        <is>
          <t>halted</t>
        </is>
      </c>
    </row>
    <row r="1803">
      <c r="A1803" s="4" t="inlineStr">
        <is>
          <t>RV64IM_8SP_withoutOpt</t>
        </is>
      </c>
      <c r="B1803" s="4" t="inlineStr">
        <is>
          <t>mk_copy_gap1_IM</t>
        </is>
      </c>
      <c r="C1803" s="4" t="n">
        <v>0</v>
      </c>
      <c r="D1803" s="4" t="n">
        <v>169457</v>
      </c>
      <c r="E1803" s="4" t="inlineStr">
        <is>
          <t>halted</t>
        </is>
      </c>
    </row>
    <row r="1804">
      <c r="A1804" s="4" t="inlineStr">
        <is>
          <t>RV64IM_8SP_withoutOpt</t>
        </is>
      </c>
      <c r="B1804" s="4" t="inlineStr">
        <is>
          <t>mk_store_load_different_IM</t>
        </is>
      </c>
      <c r="C1804" s="4" t="n">
        <v>0</v>
      </c>
      <c r="D1804" s="4" t="n">
        <v>153073</v>
      </c>
      <c r="E1804" s="4" t="inlineStr">
        <is>
          <t>halted</t>
        </is>
      </c>
    </row>
    <row r="1805">
      <c r="A1805" s="4" t="inlineStr">
        <is>
          <t>RV64IM_8SP_withoutOpt</t>
        </is>
      </c>
      <c r="B1805" s="4" t="inlineStr">
        <is>
          <t>mk_branch_nt_gap0_IM</t>
        </is>
      </c>
      <c r="C1805" s="4" t="n">
        <v>0</v>
      </c>
      <c r="D1805" s="4" t="n">
        <v>142954</v>
      </c>
      <c r="E1805" s="4" t="inlineStr">
        <is>
          <t>halted</t>
        </is>
      </c>
    </row>
    <row r="1806">
      <c r="A1806" s="4" t="inlineStr">
        <is>
          <t>RV64IM_8SP_withoutOpt</t>
        </is>
      </c>
      <c r="B1806" s="4" t="inlineStr">
        <is>
          <t>mk_memory_mixed_100_IM</t>
        </is>
      </c>
      <c r="C1806" s="4" t="n">
        <v>0</v>
      </c>
      <c r="D1806" s="4" t="n">
        <v>202225</v>
      </c>
      <c r="E1806" s="4" t="inlineStr">
        <is>
          <t>halted</t>
        </is>
      </c>
    </row>
    <row r="1807">
      <c r="A1807" s="4" t="inlineStr">
        <is>
          <t>RV64IM_8SP_withoutOpt</t>
        </is>
      </c>
      <c r="B1807" s="4" t="inlineStr">
        <is>
          <t>mk_store_load_same_IM</t>
        </is>
      </c>
      <c r="C1807" s="4" t="n">
        <v>0</v>
      </c>
      <c r="D1807" s="4" t="n">
        <v>153073</v>
      </c>
      <c r="E1807" s="4" t="inlineStr">
        <is>
          <t>halted</t>
        </is>
      </c>
    </row>
    <row r="1808">
      <c r="A1808" s="4" t="inlineStr">
        <is>
          <t>RV64IM_8SP_withoutOpt</t>
        </is>
      </c>
      <c r="B1808" s="4" t="inlineStr">
        <is>
          <t>mk_branch_taken_gap0_IM</t>
        </is>
      </c>
      <c r="C1808" s="4" t="n">
        <v>0</v>
      </c>
      <c r="D1808" s="4" t="n">
        <v>205382</v>
      </c>
      <c r="E1808" s="4" t="inlineStr">
        <is>
          <t>halted</t>
        </is>
      </c>
    </row>
    <row r="1809">
      <c r="A1809" s="4" t="inlineStr">
        <is>
          <t>RV64IM_8SP_withoutOpt</t>
        </is>
      </c>
      <c r="B1809" s="4" t="inlineStr">
        <is>
          <t>mk_branch_alternate_gap0_IM</t>
        </is>
      </c>
      <c r="C1809" s="4" t="n">
        <v>0</v>
      </c>
      <c r="D1809" s="4" t="n">
        <v>371978</v>
      </c>
      <c r="E1809" s="4" t="inlineStr">
        <is>
          <t>halted</t>
        </is>
      </c>
    </row>
    <row r="1810">
      <c r="A1810" s="4" t="inlineStr">
        <is>
          <t>RV64IM_8SP_withoutOpt</t>
        </is>
      </c>
      <c r="B1810" s="4" t="inlineStr">
        <is>
          <t>mk_branch_ttnt_gap0_IM</t>
        </is>
      </c>
      <c r="C1810" s="4" t="n">
        <v>0</v>
      </c>
      <c r="D1810" s="4" t="n">
        <v>288586</v>
      </c>
      <c r="E1810" s="4" t="inlineStr">
        <is>
          <t>halted</t>
        </is>
      </c>
    </row>
    <row r="1811">
      <c r="A1811" s="4" t="inlineStr">
        <is>
          <t>RV64IM_8SP_withoutOpt</t>
        </is>
      </c>
      <c r="B1811" s="4" t="inlineStr">
        <is>
          <t>mk_branch_nt_gap8_IM</t>
        </is>
      </c>
      <c r="C1811" s="4" t="n">
        <v>0</v>
      </c>
      <c r="D1811" s="4" t="n">
        <v>675434</v>
      </c>
      <c r="E1811" s="4" t="inlineStr">
        <is>
          <t>halted</t>
        </is>
      </c>
    </row>
    <row r="1812">
      <c r="A1812" s="4" t="inlineStr">
        <is>
          <t>RV64IM_8SP_withoutOpt</t>
        </is>
      </c>
      <c r="B1812" s="4" t="inlineStr">
        <is>
          <t>mk_branch_alternate_gap8_IM</t>
        </is>
      </c>
      <c r="C1812" s="4" t="n">
        <v>0</v>
      </c>
      <c r="D1812" s="4" t="n">
        <v>904458</v>
      </c>
      <c r="E1812" s="4" t="inlineStr">
        <is>
          <t>halted</t>
        </is>
      </c>
    </row>
    <row r="1813">
      <c r="A1813" s="4" t="inlineStr">
        <is>
          <t>RV64IM_8SP_withoutOpt</t>
        </is>
      </c>
      <c r="B1813" s="4" t="inlineStr">
        <is>
          <t>mk_jump_sequential_IM</t>
        </is>
      </c>
      <c r="C1813" s="4" t="n">
        <v>0</v>
      </c>
      <c r="D1813" s="4" t="n">
        <v>169457</v>
      </c>
      <c r="E1813" s="4" t="inlineStr">
        <is>
          <t>halted</t>
        </is>
      </c>
    </row>
    <row r="1814">
      <c r="A1814" s="4" t="inlineStr">
        <is>
          <t>RV64IM_8SP_withoutOpt</t>
        </is>
      </c>
      <c r="B1814" s="4" t="inlineStr">
        <is>
          <t>mk_jump_jal_IM</t>
        </is>
      </c>
      <c r="C1814" s="4" t="n">
        <v>0</v>
      </c>
      <c r="D1814" s="4" t="n">
        <v>333297</v>
      </c>
      <c r="E1814" s="4" t="inlineStr">
        <is>
          <t>halted</t>
        </is>
      </c>
    </row>
    <row r="1815">
      <c r="A1815" s="4" t="inlineStr">
        <is>
          <t>RV64IM_8SP_withoutOpt</t>
        </is>
      </c>
      <c r="B1815" s="4" t="inlineStr">
        <is>
          <t>mk_branch_taken_gap8_IM</t>
        </is>
      </c>
      <c r="C1815" s="4" t="n">
        <v>0</v>
      </c>
      <c r="D1815" s="4" t="n">
        <v>737862</v>
      </c>
      <c r="E1815" s="4" t="inlineStr">
        <is>
          <t>halted</t>
        </is>
      </c>
    </row>
    <row r="1816">
      <c r="A1816" s="4" t="inlineStr">
        <is>
          <t>RV64IM_8SP_withoutOpt</t>
        </is>
      </c>
      <c r="B1816" s="4" t="inlineStr">
        <is>
          <t>mk_mul_every4_IM</t>
        </is>
      </c>
      <c r="C1816" s="4" t="n">
        <v>0</v>
      </c>
      <c r="D1816" s="4" t="n">
        <v>267761</v>
      </c>
      <c r="E1816" s="4" t="inlineStr">
        <is>
          <t>halted</t>
        </is>
      </c>
    </row>
    <row r="1817">
      <c r="A1817" s="4" t="inlineStr">
        <is>
          <t>RV64IM_8SP_withoutOpt</t>
        </is>
      </c>
      <c r="B1817" s="4" t="inlineStr">
        <is>
          <t>mk_jump_jalr_IM</t>
        </is>
      </c>
      <c r="C1817" s="4" t="n">
        <v>0</v>
      </c>
      <c r="D1817" s="4" t="n">
        <v>366065</v>
      </c>
      <c r="E1817" s="4" t="inlineStr">
        <is>
          <t>halted</t>
        </is>
      </c>
    </row>
    <row r="1818">
      <c r="A1818" s="4" t="inlineStr">
        <is>
          <t>RV64IM_8SP_withoutOpt</t>
        </is>
      </c>
      <c r="B1818" s="4" t="inlineStr">
        <is>
          <t>mk_mul_every1_IM</t>
        </is>
      </c>
      <c r="C1818" s="4" t="n">
        <v>0</v>
      </c>
      <c r="D1818" s="4" t="n">
        <v>660977</v>
      </c>
      <c r="E1818" s="4" t="inlineStr">
        <is>
          <t>halted</t>
        </is>
      </c>
    </row>
    <row r="1819">
      <c r="A1819" s="4" t="inlineStr">
        <is>
          <t>RV64IM_8SP_withoutOpt</t>
        </is>
      </c>
      <c r="B1819" s="4" t="inlineStr">
        <is>
          <t>mk_mul_every16_IM</t>
        </is>
      </c>
      <c r="C1819" s="4" t="n">
        <v>0</v>
      </c>
      <c r="D1819" s="4" t="n">
        <v>169457</v>
      </c>
      <c r="E1819" s="4" t="inlineStr">
        <is>
          <t>halted</t>
        </is>
      </c>
    </row>
    <row r="1820">
      <c r="A1820" s="4" t="inlineStr">
        <is>
          <t>RV64IM_8SP_withoutOpt</t>
        </is>
      </c>
      <c r="B1820" s="4" t="inlineStr">
        <is>
          <t>mk_branch_ttnt_gap8_IM</t>
        </is>
      </c>
      <c r="C1820" s="4" t="n">
        <v>0</v>
      </c>
      <c r="D1820" s="4" t="n">
        <v>821066</v>
      </c>
      <c r="E1820" s="4" t="inlineStr">
        <is>
          <t>halted</t>
        </is>
      </c>
    </row>
    <row r="1821">
      <c r="A1821" s="4" t="inlineStr">
        <is>
          <t>RV64IM_8SP_withoutOpt</t>
        </is>
      </c>
      <c r="B1821" s="4" t="inlineStr">
        <is>
          <t>mk_div_every16_IM</t>
        </is>
      </c>
      <c r="C1821" s="4" t="n">
        <v>0</v>
      </c>
      <c r="D1821" s="4" t="n">
        <v>693745</v>
      </c>
      <c r="E1821" s="4" t="inlineStr">
        <is>
          <t>halted</t>
        </is>
      </c>
    </row>
    <row r="1822">
      <c r="A1822" s="4" t="inlineStr">
        <is>
          <t>RV64IM_8SP_withoutOpt</t>
        </is>
      </c>
      <c r="B1822" s="4" t="inlineStr">
        <is>
          <t>mk_div_every4_IM</t>
        </is>
      </c>
      <c r="C1822" s="4" t="n">
        <v>0</v>
      </c>
      <c r="D1822" s="4" t="n">
        <v>2364913</v>
      </c>
      <c r="E1822" s="4" t="inlineStr">
        <is>
          <t>halted</t>
        </is>
      </c>
    </row>
    <row r="1823">
      <c r="A1823" s="4" t="inlineStr">
        <is>
          <t>RV64IM_8SP_withoutOpt</t>
        </is>
      </c>
      <c r="B1823" s="4" t="inlineStr">
        <is>
          <t>mk_divu_every16_IM</t>
        </is>
      </c>
      <c r="C1823" s="4" t="n">
        <v>0</v>
      </c>
      <c r="D1823" s="4" t="n">
        <v>693745</v>
      </c>
      <c r="E1823" s="4" t="inlineStr">
        <is>
          <t>halted</t>
        </is>
      </c>
    </row>
    <row r="1824">
      <c r="A1824" s="4" t="inlineStr">
        <is>
          <t>RV64IM_8SP_withoutOpt</t>
        </is>
      </c>
      <c r="B1824" s="4" t="inlineStr">
        <is>
          <t>embench_depthconv</t>
        </is>
      </c>
      <c r="C1824" s="4" t="n">
        <v>0</v>
      </c>
      <c r="D1824" s="4" t="n">
        <v>45626285</v>
      </c>
      <c r="E1824" s="4" t="inlineStr">
        <is>
          <t>halted</t>
        </is>
      </c>
    </row>
    <row r="1825">
      <c r="A1825" s="4" t="inlineStr">
        <is>
          <t>RV64IM_8SP_withoutOpt</t>
        </is>
      </c>
      <c r="B1825" s="4" t="inlineStr">
        <is>
          <t>mk_divu_every4_IM</t>
        </is>
      </c>
      <c r="C1825" s="4" t="n">
        <v>0</v>
      </c>
      <c r="D1825" s="4" t="n">
        <v>2364913</v>
      </c>
      <c r="E1825" s="4" t="inlineStr">
        <is>
          <t>halted</t>
        </is>
      </c>
    </row>
    <row r="1826">
      <c r="A1826" s="4" t="inlineStr">
        <is>
          <t>RV64IM_8SP_withoutOpt</t>
        </is>
      </c>
      <c r="B1826" s="4" t="inlineStr">
        <is>
          <t>mk_rem_every16_IM</t>
        </is>
      </c>
      <c r="C1826" s="4" t="n">
        <v>0</v>
      </c>
      <c r="D1826" s="4" t="n">
        <v>693745</v>
      </c>
      <c r="E1826" s="4" t="inlineStr">
        <is>
          <t>halted</t>
        </is>
      </c>
    </row>
    <row r="1827">
      <c r="A1827" s="4" t="inlineStr">
        <is>
          <t>RV64IM_8SP_withoutOpt</t>
        </is>
      </c>
      <c r="B1827" s="4" t="inlineStr">
        <is>
          <t>mk_mulw_every4_IM</t>
        </is>
      </c>
      <c r="C1827" s="4" t="n">
        <v>0</v>
      </c>
      <c r="D1827" s="4" t="n">
        <v>267761</v>
      </c>
      <c r="E1827" s="4" t="inlineStr">
        <is>
          <t>halted</t>
        </is>
      </c>
    </row>
    <row r="1828">
      <c r="A1828" s="4" t="inlineStr">
        <is>
          <t>RV64IM_8SP_withoutOpt</t>
        </is>
      </c>
      <c r="B1828" s="4" t="inlineStr">
        <is>
          <t>mk_mulw_every1_IM</t>
        </is>
      </c>
      <c r="C1828" s="4" t="n">
        <v>0</v>
      </c>
      <c r="D1828" s="4" t="n">
        <v>660977</v>
      </c>
      <c r="E1828" s="4" t="inlineStr">
        <is>
          <t>halted</t>
        </is>
      </c>
    </row>
    <row r="1829">
      <c r="A1829" s="4" t="inlineStr">
        <is>
          <t>RV64IM_8SP_withoutOpt</t>
        </is>
      </c>
      <c r="B1829" s="4" t="inlineStr">
        <is>
          <t>mk_mulw_every16_IM</t>
        </is>
      </c>
      <c r="C1829" s="4" t="n">
        <v>0</v>
      </c>
      <c r="D1829" s="4" t="n">
        <v>169457</v>
      </c>
      <c r="E1829" s="4" t="inlineStr">
        <is>
          <t>halted</t>
        </is>
      </c>
    </row>
    <row r="1830">
      <c r="A1830" s="4" t="inlineStr">
        <is>
          <t>RV64IM_8SP_withoutOpt</t>
        </is>
      </c>
      <c r="B1830" s="4" t="inlineStr">
        <is>
          <t>mk_divw_every4_IM</t>
        </is>
      </c>
      <c r="C1830" s="4" t="n">
        <v>0</v>
      </c>
      <c r="D1830" s="4" t="n">
        <v>1316337</v>
      </c>
      <c r="E1830" s="4" t="inlineStr">
        <is>
          <t>halted</t>
        </is>
      </c>
    </row>
    <row r="1831">
      <c r="A1831" s="4" t="inlineStr">
        <is>
          <t>RV64IM_8SP_withoutOpt</t>
        </is>
      </c>
      <c r="B1831" s="4" t="inlineStr">
        <is>
          <t>mk_rem_every4_IM</t>
        </is>
      </c>
      <c r="C1831" s="4" t="n">
        <v>0</v>
      </c>
      <c r="D1831" s="4" t="n">
        <v>2364913</v>
      </c>
      <c r="E1831" s="4" t="inlineStr">
        <is>
          <t>halted</t>
        </is>
      </c>
    </row>
    <row r="1832">
      <c r="A1832" s="4" t="inlineStr">
        <is>
          <t>RV64IM_8SP_withoutOpt</t>
        </is>
      </c>
      <c r="B1832" s="4" t="inlineStr">
        <is>
          <t>mk_div_every1_IM</t>
        </is>
      </c>
      <c r="C1832" s="4" t="n">
        <v>0</v>
      </c>
      <c r="D1832" s="4" t="n">
        <v>9049585</v>
      </c>
      <c r="E1832" s="4" t="inlineStr">
        <is>
          <t>halted</t>
        </is>
      </c>
    </row>
    <row r="1833">
      <c r="A1833" s="4" t="inlineStr">
        <is>
          <t>RV64IM_8SP_withoutOpt</t>
        </is>
      </c>
      <c r="B1833" s="4" t="inlineStr">
        <is>
          <t>mk_divw_every16_IM</t>
        </is>
      </c>
      <c r="C1833" s="4" t="n">
        <v>0</v>
      </c>
      <c r="D1833" s="4" t="n">
        <v>431601</v>
      </c>
      <c r="E1833" s="4" t="inlineStr">
        <is>
          <t>halted</t>
        </is>
      </c>
    </row>
    <row r="1834">
      <c r="A1834" s="4" t="inlineStr">
        <is>
          <t>RV64IM_8SP_withoutOpt</t>
        </is>
      </c>
      <c r="B1834" s="4" t="inlineStr">
        <is>
          <t>mk_divu_every1_IM</t>
        </is>
      </c>
      <c r="C1834" s="4" t="n">
        <v>0</v>
      </c>
      <c r="D1834" s="4" t="n">
        <v>9049585</v>
      </c>
      <c r="E1834" s="4" t="inlineStr">
        <is>
          <t>halted</t>
        </is>
      </c>
    </row>
    <row r="1835">
      <c r="A1835" s="4" t="inlineStr">
        <is>
          <t>RV64IM_8SP_withoutOpt</t>
        </is>
      </c>
      <c r="B1835" s="4" t="inlineStr">
        <is>
          <t>mk_divuw_every4_IM</t>
        </is>
      </c>
      <c r="C1835" s="4" t="n">
        <v>0</v>
      </c>
      <c r="D1835" s="4" t="n">
        <v>1316337</v>
      </c>
      <c r="E1835" s="4" t="inlineStr">
        <is>
          <t>halted</t>
        </is>
      </c>
    </row>
    <row r="1836">
      <c r="A1836" s="4" t="inlineStr">
        <is>
          <t>RV64IM_8SP_withoutOpt</t>
        </is>
      </c>
      <c r="B1836" s="4" t="inlineStr">
        <is>
          <t>mk_divuw_every16_IM</t>
        </is>
      </c>
      <c r="C1836" s="4" t="n">
        <v>0</v>
      </c>
      <c r="D1836" s="4" t="n">
        <v>431601</v>
      </c>
      <c r="E1836" s="4" t="inlineStr">
        <is>
          <t>halted</t>
        </is>
      </c>
    </row>
    <row r="1837">
      <c r="A1837" s="4" t="inlineStr">
        <is>
          <t>RV64IM_8SP_withoutOpt</t>
        </is>
      </c>
      <c r="B1837" s="4" t="inlineStr">
        <is>
          <t>mk_divw_every1_IM</t>
        </is>
      </c>
      <c r="C1837" s="4" t="n">
        <v>0</v>
      </c>
      <c r="D1837" s="4" t="n">
        <v>4855281</v>
      </c>
      <c r="E1837" s="4" t="inlineStr">
        <is>
          <t>halted</t>
        </is>
      </c>
    </row>
    <row r="1838">
      <c r="A1838" s="4" t="inlineStr">
        <is>
          <t>RV64IM_8SP_withoutOpt</t>
        </is>
      </c>
      <c r="B1838" s="4" t="inlineStr">
        <is>
          <t>mk_remw_every16_IM</t>
        </is>
      </c>
      <c r="C1838" s="4" t="n">
        <v>0</v>
      </c>
      <c r="D1838" s="4" t="n">
        <v>431601</v>
      </c>
      <c r="E1838" s="4" t="inlineStr">
        <is>
          <t>halted</t>
        </is>
      </c>
    </row>
    <row r="1839">
      <c r="A1839" s="4" t="inlineStr">
        <is>
          <t>RV64IM_8SP_withoutOpt</t>
        </is>
      </c>
      <c r="B1839" s="4" t="inlineStr">
        <is>
          <t>mk_mul_result_use_IM</t>
        </is>
      </c>
      <c r="C1839" s="4" t="n">
        <v>0</v>
      </c>
      <c r="D1839" s="4" t="n">
        <v>218609</v>
      </c>
      <c r="E1839" s="4" t="inlineStr">
        <is>
          <t>halted</t>
        </is>
      </c>
    </row>
    <row r="1840">
      <c r="A1840" s="4" t="inlineStr">
        <is>
          <t>RV64IM_8SP_withoutOpt</t>
        </is>
      </c>
      <c r="B1840" s="4" t="inlineStr">
        <is>
          <t>mk_rem_every1_IM</t>
        </is>
      </c>
      <c r="C1840" s="4" t="n">
        <v>0</v>
      </c>
      <c r="D1840" s="4" t="n">
        <v>9049585</v>
      </c>
      <c r="E1840" s="4" t="inlineStr">
        <is>
          <t>halted</t>
        </is>
      </c>
    </row>
    <row r="1841">
      <c r="A1841" s="4" t="inlineStr">
        <is>
          <t>RV64IM_8SP_withoutOpt</t>
        </is>
      </c>
      <c r="B1841" s="4" t="inlineStr">
        <is>
          <t>mk_corner_mulh_IM</t>
        </is>
      </c>
      <c r="C1841" s="4" t="n">
        <v>0</v>
      </c>
      <c r="D1841" s="4" t="n">
        <v>87537</v>
      </c>
      <c r="E1841" s="4" t="inlineStr">
        <is>
          <t>halted</t>
        </is>
      </c>
    </row>
    <row r="1842">
      <c r="A1842" s="4" t="inlineStr">
        <is>
          <t>RV64IM_8SP_withoutOpt</t>
        </is>
      </c>
      <c r="B1842" s="4" t="inlineStr">
        <is>
          <t>mk_corner_mulhsu_IM</t>
        </is>
      </c>
      <c r="C1842" s="4" t="n">
        <v>0</v>
      </c>
      <c r="D1842" s="4" t="n">
        <v>87537</v>
      </c>
      <c r="E1842" s="4" t="inlineStr">
        <is>
          <t>halted</t>
        </is>
      </c>
    </row>
    <row r="1843">
      <c r="A1843" s="4" t="inlineStr">
        <is>
          <t>RV64IM_8SP_withoutOpt</t>
        </is>
      </c>
      <c r="B1843" s="4" t="inlineStr">
        <is>
          <t>mk_corner_mulhu_IM</t>
        </is>
      </c>
      <c r="C1843" s="4" t="n">
        <v>0</v>
      </c>
      <c r="D1843" s="4" t="n">
        <v>87537</v>
      </c>
      <c r="E1843" s="4" t="inlineStr">
        <is>
          <t>halted</t>
        </is>
      </c>
    </row>
    <row r="1844">
      <c r="A1844" s="4" t="inlineStr">
        <is>
          <t>RV64IM_8SP_withoutOpt</t>
        </is>
      </c>
      <c r="B1844" s="4" t="inlineStr">
        <is>
          <t>mk_corner_div_IM</t>
        </is>
      </c>
      <c r="C1844" s="4" t="n">
        <v>0</v>
      </c>
      <c r="D1844" s="4" t="n">
        <v>325105</v>
      </c>
      <c r="E1844" s="4" t="inlineStr">
        <is>
          <t>halted</t>
        </is>
      </c>
    </row>
    <row r="1845">
      <c r="A1845" s="4" t="inlineStr">
        <is>
          <t>RV64IM_8SP_withoutOpt</t>
        </is>
      </c>
      <c r="B1845" s="4" t="inlineStr">
        <is>
          <t>mk_remw_every4_IM</t>
        </is>
      </c>
      <c r="C1845" s="4" t="n">
        <v>0</v>
      </c>
      <c r="D1845" s="4" t="n">
        <v>1316337</v>
      </c>
      <c r="E1845" s="4" t="inlineStr">
        <is>
          <t>halted</t>
        </is>
      </c>
    </row>
    <row r="1846">
      <c r="A1846" s="4" t="inlineStr">
        <is>
          <t>RV64IM_8SP_withoutOpt</t>
        </is>
      </c>
      <c r="B1846" s="4" t="inlineStr">
        <is>
          <t>mk_corner_rem_IM</t>
        </is>
      </c>
      <c r="C1846" s="4" t="n">
        <v>0</v>
      </c>
      <c r="D1846" s="4" t="n">
        <v>325105</v>
      </c>
      <c r="E1846" s="4" t="inlineStr">
        <is>
          <t>halted</t>
        </is>
      </c>
    </row>
    <row r="1847">
      <c r="A1847" s="4" t="inlineStr">
        <is>
          <t>RV64IM_8SP_withoutOpt</t>
        </is>
      </c>
      <c r="B1847" s="4" t="inlineStr">
        <is>
          <t>mk_corner_divu_IM</t>
        </is>
      </c>
      <c r="C1847" s="4" t="n">
        <v>0</v>
      </c>
      <c r="D1847" s="4" t="n">
        <v>599537</v>
      </c>
      <c r="E1847" s="4" t="inlineStr">
        <is>
          <t>halted</t>
        </is>
      </c>
    </row>
    <row r="1848">
      <c r="A1848" s="4" t="inlineStr">
        <is>
          <t>RV64IM_8SP_withoutOpt</t>
        </is>
      </c>
      <c r="B1848" s="4" t="inlineStr">
        <is>
          <t>mk_corner_divw_IM</t>
        </is>
      </c>
      <c r="C1848" s="4" t="n">
        <v>0</v>
      </c>
      <c r="D1848" s="4" t="n">
        <v>194033</v>
      </c>
      <c r="E1848" s="4" t="inlineStr">
        <is>
          <t>halted</t>
        </is>
      </c>
    </row>
    <row r="1849">
      <c r="A1849" s="4" t="inlineStr">
        <is>
          <t>RV64IM_8SP_withoutOpt</t>
        </is>
      </c>
      <c r="B1849" s="4" t="inlineStr">
        <is>
          <t>mk_divuw_every1_IM</t>
        </is>
      </c>
      <c r="C1849" s="4" t="n">
        <v>0</v>
      </c>
      <c r="D1849" s="4" t="n">
        <v>4855281</v>
      </c>
      <c r="E1849" s="4" t="inlineStr">
        <is>
          <t>halted</t>
        </is>
      </c>
    </row>
    <row r="1850">
      <c r="A1850" s="4" t="inlineStr">
        <is>
          <t>RV64IM_8SP_withoutOpt</t>
        </is>
      </c>
      <c r="B1850" s="4" t="inlineStr">
        <is>
          <t>mk_corner_divuw_IM</t>
        </is>
      </c>
      <c r="C1850" s="4" t="n">
        <v>0</v>
      </c>
      <c r="D1850" s="4" t="n">
        <v>337393</v>
      </c>
      <c r="E1850" s="4" t="inlineStr">
        <is>
          <t>halted</t>
        </is>
      </c>
    </row>
    <row r="1851">
      <c r="A1851" s="4" t="inlineStr">
        <is>
          <t>RV64IM_8SP_withoutOpt</t>
        </is>
      </c>
      <c r="B1851" s="4" t="inlineStr">
        <is>
          <t>mk_corner_remu_IM</t>
        </is>
      </c>
      <c r="C1851" s="4" t="n">
        <v>0</v>
      </c>
      <c r="D1851" s="4" t="n">
        <v>599537</v>
      </c>
      <c r="E1851" s="4" t="inlineStr">
        <is>
          <t>halted</t>
        </is>
      </c>
    </row>
    <row r="1852">
      <c r="A1852" s="4" t="inlineStr">
        <is>
          <t>RV64IM_8SP_withoutOpt</t>
        </is>
      </c>
      <c r="B1852" s="4" t="inlineStr">
        <is>
          <t>mk_div_result_use_IM</t>
        </is>
      </c>
      <c r="C1852" s="4" t="n">
        <v>0</v>
      </c>
      <c r="D1852" s="4" t="n">
        <v>1267185</v>
      </c>
      <c r="E1852" s="4" t="inlineStr">
        <is>
          <t>halted</t>
        </is>
      </c>
    </row>
    <row r="1853">
      <c r="A1853" s="4" t="inlineStr">
        <is>
          <t>RV64IM_8SP_withoutOpt</t>
        </is>
      </c>
      <c r="B1853" s="4" t="inlineStr">
        <is>
          <t>mk_corner_remw_IM</t>
        </is>
      </c>
      <c r="C1853" s="4" t="n">
        <v>0</v>
      </c>
      <c r="D1853" s="4" t="n">
        <v>194033</v>
      </c>
      <c r="E1853" s="4" t="inlineStr">
        <is>
          <t>halted</t>
        </is>
      </c>
    </row>
    <row r="1854">
      <c r="A1854" s="4" t="inlineStr">
        <is>
          <t>RV64IM_8SP_withoutOpt</t>
        </is>
      </c>
      <c r="B1854" s="4" t="inlineStr">
        <is>
          <t>mk_corner_remuw_IM</t>
        </is>
      </c>
      <c r="C1854" s="4" t="n">
        <v>0</v>
      </c>
      <c r="D1854" s="4" t="n">
        <v>337393</v>
      </c>
      <c r="E1854" s="4" t="inlineStr">
        <is>
          <t>halted</t>
        </is>
      </c>
    </row>
    <row r="1855">
      <c r="A1855" s="4" t="inlineStr">
        <is>
          <t>RV64IM_8SP_withoutOpt</t>
        </is>
      </c>
      <c r="B1855" s="4" t="inlineStr">
        <is>
          <t>aapg_rv64im_s002</t>
        </is>
      </c>
      <c r="C1855" s="4" t="n">
        <v>4</v>
      </c>
      <c r="D1855" s="4" t="n">
        <v>91564</v>
      </c>
      <c r="E1855" s="4" t="inlineStr">
        <is>
          <t>halted</t>
        </is>
      </c>
    </row>
    <row r="1856">
      <c r="A1856" s="4" t="inlineStr">
        <is>
          <t>RV64IM_8SP_withoutOpt</t>
        </is>
      </c>
      <c r="B1856" s="4" t="inlineStr">
        <is>
          <t>aapg_rv64im_s003</t>
        </is>
      </c>
      <c r="C1856" s="4" t="n">
        <v>5</v>
      </c>
      <c r="D1856" s="4" t="n">
        <v>81742</v>
      </c>
      <c r="E1856" s="4" t="inlineStr">
        <is>
          <t>halted</t>
        </is>
      </c>
    </row>
    <row r="1857">
      <c r="A1857" s="4" t="inlineStr">
        <is>
          <t>RV64IM_8SP_withoutOpt</t>
        </is>
      </c>
      <c r="B1857" s="4" t="inlineStr">
        <is>
          <t>aapg_rv64im_s004</t>
        </is>
      </c>
      <c r="C1857" s="4" t="n">
        <v>1</v>
      </c>
      <c r="D1857" s="4" t="n">
        <v>87512</v>
      </c>
      <c r="E1857" s="4" t="inlineStr">
        <is>
          <t>halted</t>
        </is>
      </c>
    </row>
    <row r="1858">
      <c r="A1858" s="4" t="inlineStr">
        <is>
          <t>RV64IM_8SP_withoutOpt</t>
        </is>
      </c>
      <c r="B1858" s="4" t="inlineStr">
        <is>
          <t>mk_mixed_embedded_IM</t>
        </is>
      </c>
      <c r="C1858" s="4" t="n">
        <v>0</v>
      </c>
      <c r="D1858" s="4" t="n">
        <v>271839</v>
      </c>
      <c r="E1858" s="4" t="inlineStr">
        <is>
          <t>halted</t>
        </is>
      </c>
    </row>
    <row r="1859">
      <c r="A1859" s="4" t="inlineStr">
        <is>
          <t>RV64IM_8SP_withoutOpt</t>
        </is>
      </c>
      <c r="B1859" s="4" t="inlineStr">
        <is>
          <t>mk_remw_every1_IM</t>
        </is>
      </c>
      <c r="C1859" s="4" t="n">
        <v>0</v>
      </c>
      <c r="D1859" s="4" t="n">
        <v>4855281</v>
      </c>
      <c r="E1859" s="4" t="inlineStr">
        <is>
          <t>halted</t>
        </is>
      </c>
    </row>
    <row r="1860">
      <c r="A1860" s="4" t="inlineStr">
        <is>
          <t>RV64IM_8SP_withoutOpt</t>
        </is>
      </c>
      <c r="B1860" s="4" t="inlineStr">
        <is>
          <t>aapg_rv64im_s006</t>
        </is>
      </c>
      <c r="C1860" s="4" t="n">
        <v>0</v>
      </c>
      <c r="D1860" s="4" t="n">
        <v>84175</v>
      </c>
      <c r="E1860" s="4" t="inlineStr">
        <is>
          <t>halted</t>
        </is>
      </c>
    </row>
    <row r="1861">
      <c r="A1861" s="4" t="inlineStr">
        <is>
          <t>RV64IM_8SP_withoutOpt</t>
        </is>
      </c>
      <c r="B1861" s="4" t="inlineStr">
        <is>
          <t>aapg_rv64im_s008</t>
        </is>
      </c>
      <c r="C1861" s="4" t="n">
        <v>1</v>
      </c>
      <c r="D1861" s="4" t="n">
        <v>82539</v>
      </c>
      <c r="E1861" s="4" t="inlineStr">
        <is>
          <t>halted</t>
        </is>
      </c>
    </row>
    <row r="1862">
      <c r="A1862" s="4" t="inlineStr">
        <is>
          <t>RV64IM_8SP_withoutOpt</t>
        </is>
      </c>
      <c r="B1862" s="4" t="inlineStr">
        <is>
          <t>aapg_rv64im_s009</t>
        </is>
      </c>
      <c r="C1862" s="4" t="n">
        <v>1</v>
      </c>
      <c r="D1862" s="4" t="n">
        <v>81214</v>
      </c>
      <c r="E1862" s="4" t="inlineStr">
        <is>
          <t>halted</t>
        </is>
      </c>
    </row>
    <row r="1863">
      <c r="A1863" s="4" t="inlineStr">
        <is>
          <t>RV64IM_8SP_withoutOpt</t>
        </is>
      </c>
      <c r="B1863" s="4" t="inlineStr">
        <is>
          <t>aapg_rv64im_s011</t>
        </is>
      </c>
      <c r="C1863" s="4" t="n">
        <v>3</v>
      </c>
      <c r="D1863" s="4" t="n">
        <v>84295</v>
      </c>
      <c r="E1863" s="4" t="inlineStr">
        <is>
          <t>halted</t>
        </is>
      </c>
    </row>
    <row r="1864">
      <c r="A1864" s="4" t="inlineStr">
        <is>
          <t>RV64IM_8SP_withoutOpt</t>
        </is>
      </c>
      <c r="B1864" s="4" t="inlineStr">
        <is>
          <t>aapg_rv64im_s013</t>
        </is>
      </c>
      <c r="C1864" s="4" t="n">
        <v>0</v>
      </c>
      <c r="D1864" s="4" t="n">
        <v>79157</v>
      </c>
      <c r="E1864" s="4" t="inlineStr">
        <is>
          <t>halted</t>
        </is>
      </c>
    </row>
    <row r="1865">
      <c r="A1865" s="4" t="inlineStr">
        <is>
          <t>RV64IM_8SP_withoutOpt</t>
        </is>
      </c>
      <c r="B1865" s="4" t="inlineStr">
        <is>
          <t>aapg_rv64im_s005</t>
        </is>
      </c>
      <c r="C1865" s="4" t="n">
        <v>5</v>
      </c>
      <c r="D1865" s="4" t="n">
        <v>3000000</v>
      </c>
      <c r="E1865" s="4" t="inlineStr">
        <is>
          <t>capped</t>
        </is>
      </c>
    </row>
    <row r="1866">
      <c r="A1866" s="4" t="inlineStr">
        <is>
          <t>RV64IM_8SP_withoutOpt</t>
        </is>
      </c>
      <c r="B1866" s="4" t="inlineStr">
        <is>
          <t>aapg_rv64im_s007</t>
        </is>
      </c>
      <c r="C1866" s="4" t="n">
        <v>21149</v>
      </c>
      <c r="D1866" s="4" t="n">
        <v>3000000</v>
      </c>
      <c r="E1866" s="4" t="inlineStr">
        <is>
          <t>capped</t>
        </is>
      </c>
    </row>
    <row r="1867">
      <c r="A1867" s="4" t="inlineStr">
        <is>
          <t>RV64IM_8SP_withoutOpt</t>
        </is>
      </c>
      <c r="B1867" s="4" t="inlineStr">
        <is>
          <t>aapg_rv64im_s015</t>
        </is>
      </c>
      <c r="C1867" s="4" t="n">
        <v>4</v>
      </c>
      <c r="D1867" s="4" t="n">
        <v>82156</v>
      </c>
      <c r="E1867" s="4" t="inlineStr">
        <is>
          <t>halted</t>
        </is>
      </c>
    </row>
    <row r="1868">
      <c r="A1868" s="4" t="inlineStr">
        <is>
          <t>RV64IM_8SP_withoutOpt</t>
        </is>
      </c>
      <c r="B1868" s="4" t="inlineStr">
        <is>
          <t>aapg_rv64im_s001</t>
        </is>
      </c>
      <c r="C1868" s="4" t="n">
        <v>6</v>
      </c>
      <c r="D1868" s="4" t="n">
        <v>3000000</v>
      </c>
      <c r="E1868" s="4" t="inlineStr">
        <is>
          <t>capped</t>
        </is>
      </c>
    </row>
    <row r="1869">
      <c r="A1869" s="4" t="inlineStr">
        <is>
          <t>RV64IM_8SP_withoutOpt</t>
        </is>
      </c>
      <c r="B1869" s="4" t="inlineStr">
        <is>
          <t>aapg_rv64im_s018</t>
        </is>
      </c>
      <c r="C1869" s="4" t="n">
        <v>0</v>
      </c>
      <c r="D1869" s="4" t="n">
        <v>83978</v>
      </c>
      <c r="E1869" s="4" t="inlineStr">
        <is>
          <t>halted</t>
        </is>
      </c>
    </row>
    <row r="1870">
      <c r="A1870" s="4" t="inlineStr">
        <is>
          <t>RV64IM_8SP_withoutOpt</t>
        </is>
      </c>
      <c r="B1870" s="4" t="inlineStr">
        <is>
          <t>aapg_rv64im_s012</t>
        </is>
      </c>
      <c r="C1870" s="4" t="n">
        <v>24976</v>
      </c>
      <c r="D1870" s="4" t="n">
        <v>3000000</v>
      </c>
      <c r="E1870" s="4" t="inlineStr">
        <is>
          <t>capped</t>
        </is>
      </c>
    </row>
    <row r="1871">
      <c r="A1871" s="4" t="inlineStr">
        <is>
          <t>RV64IM_8SP_withoutOpt</t>
        </is>
      </c>
      <c r="B1871" s="4" t="inlineStr">
        <is>
          <t>aapg_rv64im_s019</t>
        </is>
      </c>
      <c r="C1871" s="4" t="n">
        <v>3</v>
      </c>
      <c r="D1871" s="4" t="n">
        <v>91680</v>
      </c>
      <c r="E1871" s="4" t="inlineStr">
        <is>
          <t>halted</t>
        </is>
      </c>
    </row>
    <row r="1872">
      <c r="A1872" s="4" t="inlineStr">
        <is>
          <t>RV64IM_8SP_withoutOpt</t>
        </is>
      </c>
      <c r="B1872" s="4" t="inlineStr">
        <is>
          <t>aapg_rv64im_s010</t>
        </is>
      </c>
      <c r="C1872" s="4" t="n">
        <v>37230</v>
      </c>
      <c r="D1872" s="4" t="n">
        <v>3000000</v>
      </c>
      <c r="E1872" s="4" t="inlineStr">
        <is>
          <t>capped</t>
        </is>
      </c>
    </row>
    <row r="1873">
      <c r="A1873" s="4" t="inlineStr">
        <is>
          <t>RV64IM_8SP_withoutOpt</t>
        </is>
      </c>
      <c r="B1873" s="4" t="inlineStr">
        <is>
          <t>aapg_rv64im_s014</t>
        </is>
      </c>
      <c r="C1873" s="4" t="n">
        <v>6026</v>
      </c>
      <c r="D1873" s="4" t="n">
        <v>3000000</v>
      </c>
      <c r="E1873" s="4" t="inlineStr">
        <is>
          <t>capped</t>
        </is>
      </c>
    </row>
    <row r="1874">
      <c r="A1874" s="4" t="inlineStr">
        <is>
          <t>RV64IM_8SP_withoutOpt</t>
        </is>
      </c>
      <c r="B1874" s="4" t="inlineStr">
        <is>
          <t>aapg_rv64im_s017</t>
        </is>
      </c>
      <c r="C1874" s="4" t="n">
        <v>35224</v>
      </c>
      <c r="D1874" s="4" t="n">
        <v>3000000</v>
      </c>
      <c r="E1874" s="4" t="inlineStr">
        <is>
          <t>capped</t>
        </is>
      </c>
    </row>
    <row r="1875">
      <c r="A1875" s="4" t="inlineStr">
        <is>
          <t>RV64IM_8SP</t>
        </is>
      </c>
      <c r="B1875" s="4" t="inlineStr">
        <is>
          <t>dhrystone_1000it</t>
        </is>
      </c>
      <c r="C1875" s="4" t="n">
        <v>0</v>
      </c>
      <c r="D1875" s="4" t="n">
        <v>2000000</v>
      </c>
      <c r="E1875" s="4" t="inlineStr">
        <is>
          <t>capped</t>
        </is>
      </c>
    </row>
    <row r="1876">
      <c r="A1876" s="4" t="inlineStr">
        <is>
          <t>RV64IM_8SP_withoutOpt</t>
        </is>
      </c>
      <c r="B1876" s="4" t="inlineStr">
        <is>
          <t>aapg_rv64im_s016</t>
        </is>
      </c>
      <c r="C1876" s="4" t="n">
        <v>20321</v>
      </c>
      <c r="D1876" s="4" t="n">
        <v>3000000</v>
      </c>
      <c r="E1876" s="4" t="inlineStr">
        <is>
          <t>capped</t>
        </is>
      </c>
    </row>
    <row r="1877">
      <c r="A1877" s="4" t="inlineStr">
        <is>
          <t>RV64IM_8SP_withoutOpt</t>
        </is>
      </c>
      <c r="B1877" s="4" t="inlineStr">
        <is>
          <t>aapg_rv64im_s020</t>
        </is>
      </c>
      <c r="C1877" s="4" t="n">
        <v>63416</v>
      </c>
      <c r="D1877" s="4" t="n">
        <v>3000000</v>
      </c>
      <c r="E1877" s="4" t="inlineStr">
        <is>
          <t>capped</t>
        </is>
      </c>
    </row>
    <row r="1878">
      <c r="A1878" s="4" t="inlineStr">
        <is>
          <t>RV64IM_8SP</t>
        </is>
      </c>
      <c r="B1878" s="4" t="inlineStr">
        <is>
          <t>embench_aha-mont64</t>
        </is>
      </c>
      <c r="C1878" s="4" t="n">
        <v>0</v>
      </c>
      <c r="D1878" s="4" t="n">
        <v>4283455</v>
      </c>
      <c r="E1878" s="4" t="inlineStr">
        <is>
          <t>halted</t>
        </is>
      </c>
    </row>
    <row r="1879">
      <c r="A1879" s="4" t="inlineStr">
        <is>
          <t>RV64IM_8SP</t>
        </is>
      </c>
      <c r="B1879" s="4" t="inlineStr">
        <is>
          <t>coremark_10it</t>
        </is>
      </c>
      <c r="C1879" s="4" t="n">
        <v>0</v>
      </c>
      <c r="D1879" s="4" t="n">
        <v>9000000</v>
      </c>
      <c r="E1879" s="4" t="inlineStr">
        <is>
          <t>capped</t>
        </is>
      </c>
    </row>
    <row r="1880">
      <c r="A1880" s="4" t="inlineStr">
        <is>
          <t>RV64IM_8SP</t>
        </is>
      </c>
      <c r="B1880" s="4" t="inlineStr">
        <is>
          <t>embench_crc32</t>
        </is>
      </c>
      <c r="C1880" s="4" t="n">
        <v>0</v>
      </c>
      <c r="D1880" s="4" t="n">
        <v>9297728</v>
      </c>
      <c r="E1880" s="4" t="inlineStr">
        <is>
          <t>halted</t>
        </is>
      </c>
    </row>
    <row r="1881">
      <c r="A1881" s="4" t="inlineStr">
        <is>
          <t>RV64IM_8SP</t>
        </is>
      </c>
      <c r="B1881" s="4" t="inlineStr">
        <is>
          <t>embench_edn</t>
        </is>
      </c>
      <c r="C1881" s="4" t="n">
        <v>0</v>
      </c>
      <c r="D1881" s="4" t="n">
        <v>7573154</v>
      </c>
      <c r="E1881" s="4" t="inlineStr">
        <is>
          <t>halted</t>
        </is>
      </c>
    </row>
    <row r="1882">
      <c r="A1882" s="4" t="inlineStr">
        <is>
          <t>RV64IM_8SP</t>
        </is>
      </c>
      <c r="B1882" s="4" t="inlineStr">
        <is>
          <t>embench_huffbench_12KBstack</t>
        </is>
      </c>
      <c r="C1882" s="4" t="n">
        <v>0</v>
      </c>
      <c r="D1882" s="4" t="n">
        <v>7239557</v>
      </c>
      <c r="E1882" s="4" t="inlineStr">
        <is>
          <t>halted</t>
        </is>
      </c>
    </row>
    <row r="1883">
      <c r="A1883" s="4" t="inlineStr">
        <is>
          <t>RV64IM_8SP</t>
        </is>
      </c>
      <c r="B1883" s="4" t="inlineStr">
        <is>
          <t>embench_nettle-aes</t>
        </is>
      </c>
      <c r="C1883" s="4" t="n">
        <v>0</v>
      </c>
      <c r="D1883" s="4" t="n">
        <v>6561982</v>
      </c>
      <c r="E1883" s="4" t="inlineStr">
        <is>
          <t>halted</t>
        </is>
      </c>
    </row>
    <row r="1884">
      <c r="A1884" s="4" t="inlineStr">
        <is>
          <t>RV64IM_8SP</t>
        </is>
      </c>
      <c r="B1884" s="4" t="inlineStr">
        <is>
          <t>embench_matmult-int</t>
        </is>
      </c>
      <c r="C1884" s="4" t="n">
        <v>0</v>
      </c>
      <c r="D1884" s="4" t="n">
        <v>6007683</v>
      </c>
      <c r="E1884" s="4" t="inlineStr">
        <is>
          <t>halted</t>
        </is>
      </c>
    </row>
    <row r="1885">
      <c r="A1885" s="4" t="inlineStr">
        <is>
          <t>RV64IM_8SP</t>
        </is>
      </c>
      <c r="B1885" s="4" t="inlineStr">
        <is>
          <t>embench_md5sum</t>
        </is>
      </c>
      <c r="C1885" s="4" t="n">
        <v>0</v>
      </c>
      <c r="D1885" s="4" t="n">
        <v>5412723</v>
      </c>
      <c r="E1885" s="4" t="inlineStr">
        <is>
          <t>halted</t>
        </is>
      </c>
    </row>
    <row r="1886">
      <c r="A1886" s="4" t="inlineStr">
        <is>
          <t>RV64IM_8SP</t>
        </is>
      </c>
      <c r="B1886" s="4" t="inlineStr">
        <is>
          <t>embench_nettle-sha256</t>
        </is>
      </c>
      <c r="C1886" s="4" t="n">
        <v>0</v>
      </c>
      <c r="D1886" s="4" t="n">
        <v>6994660</v>
      </c>
      <c r="E1886" s="4" t="inlineStr">
        <is>
          <t>halted</t>
        </is>
      </c>
    </row>
    <row r="1887">
      <c r="A1887" s="4" t="inlineStr">
        <is>
          <t>RV64IM_8SP</t>
        </is>
      </c>
      <c r="B1887" s="4" t="inlineStr">
        <is>
          <t>embench_nsichneu</t>
        </is>
      </c>
      <c r="C1887" s="4" t="n">
        <v>0</v>
      </c>
      <c r="D1887" s="4" t="n">
        <v>5158065</v>
      </c>
      <c r="E1887" s="4" t="inlineStr">
        <is>
          <t>halted</t>
        </is>
      </c>
    </row>
    <row r="1888">
      <c r="A1888" s="4" t="inlineStr">
        <is>
          <t>RV64IM_8SP</t>
        </is>
      </c>
      <c r="B1888" s="4" t="inlineStr">
        <is>
          <t>embench_sglib-combined</t>
        </is>
      </c>
      <c r="C1888" s="4" t="n">
        <v>0</v>
      </c>
      <c r="D1888" s="4" t="n">
        <v>8515222</v>
      </c>
      <c r="E1888" s="4" t="inlineStr">
        <is>
          <t>halted</t>
        </is>
      </c>
    </row>
    <row r="1889">
      <c r="A1889" s="4" t="inlineStr">
        <is>
          <t>RV64IM_8SP</t>
        </is>
      </c>
      <c r="B1889" s="4" t="inlineStr">
        <is>
          <t>embench_picojpeg</t>
        </is>
      </c>
      <c r="C1889" s="4" t="n">
        <v>0</v>
      </c>
      <c r="D1889" s="4" t="n">
        <v>9569554</v>
      </c>
      <c r="E1889" s="4" t="inlineStr">
        <is>
          <t>halted</t>
        </is>
      </c>
    </row>
    <row r="1890">
      <c r="A1890" s="4" t="inlineStr">
        <is>
          <t>RV64IM_8SP</t>
        </is>
      </c>
      <c r="B1890" s="4" t="inlineStr">
        <is>
          <t>embench_slre_12KBstack</t>
        </is>
      </c>
      <c r="C1890" s="4" t="n">
        <v>0</v>
      </c>
      <c r="D1890" s="4" t="n">
        <v>8324136</v>
      </c>
      <c r="E1890" s="4" t="inlineStr">
        <is>
          <t>halted</t>
        </is>
      </c>
    </row>
    <row r="1891">
      <c r="A1891" s="4" t="inlineStr">
        <is>
          <t>RV64IM_8SP</t>
        </is>
      </c>
      <c r="B1891" s="4" t="inlineStr">
        <is>
          <t>embench_tarfind</t>
        </is>
      </c>
      <c r="C1891" s="4" t="n">
        <v>0</v>
      </c>
      <c r="D1891" s="4" t="n">
        <v>3832464</v>
      </c>
      <c r="E1891" s="4" t="inlineStr">
        <is>
          <t>halted</t>
        </is>
      </c>
    </row>
    <row r="1892">
      <c r="A1892" s="4" t="inlineStr">
        <is>
          <t>RV64IM_8SP</t>
        </is>
      </c>
      <c r="B1892" s="4" t="inlineStr">
        <is>
          <t>embench_statemate</t>
        </is>
      </c>
      <c r="C1892" s="4" t="n">
        <v>0</v>
      </c>
      <c r="D1892" s="4" t="n">
        <v>7071318</v>
      </c>
      <c r="E1892" s="4" t="inlineStr">
        <is>
          <t>halted</t>
        </is>
      </c>
    </row>
    <row r="1893">
      <c r="A1893" s="4" t="inlineStr">
        <is>
          <t>RV64IM_8SP</t>
        </is>
      </c>
      <c r="B1893" s="4" t="inlineStr">
        <is>
          <t>mk_alu_independent_I</t>
        </is>
      </c>
      <c r="C1893" s="4" t="n">
        <v>0</v>
      </c>
      <c r="D1893" s="4" t="n">
        <v>136689</v>
      </c>
      <c r="E1893" s="4" t="inlineStr">
        <is>
          <t>halted</t>
        </is>
      </c>
    </row>
    <row r="1894">
      <c r="A1894" s="4" t="inlineStr">
        <is>
          <t>RV64IM_8SP</t>
        </is>
      </c>
      <c r="B1894" s="4" t="inlineStr">
        <is>
          <t>mk_alu_dependency_chain_I</t>
        </is>
      </c>
      <c r="C1894" s="4" t="n">
        <v>0</v>
      </c>
      <c r="D1894" s="4" t="n">
        <v>266737</v>
      </c>
      <c r="E1894" s="4" t="inlineStr">
        <is>
          <t>halted</t>
        </is>
      </c>
    </row>
    <row r="1895">
      <c r="A1895" s="4" t="inlineStr">
        <is>
          <t>RV64IM_8SP</t>
        </is>
      </c>
      <c r="B1895" s="4" t="inlineStr">
        <is>
          <t>mk_add_gap0_dep_I</t>
        </is>
      </c>
      <c r="C1895" s="4" t="n">
        <v>0</v>
      </c>
      <c r="D1895" s="4" t="n">
        <v>153073</v>
      </c>
      <c r="E1895" s="4" t="inlineStr">
        <is>
          <t>halted</t>
        </is>
      </c>
    </row>
    <row r="1896">
      <c r="A1896" s="4" t="inlineStr">
        <is>
          <t>RV64IM_8SP</t>
        </is>
      </c>
      <c r="B1896" s="4" t="inlineStr">
        <is>
          <t>mk_add_gap0_control_I</t>
        </is>
      </c>
      <c r="C1896" s="4" t="n">
        <v>0</v>
      </c>
      <c r="D1896" s="4" t="n">
        <v>136689</v>
      </c>
      <c r="E1896" s="4" t="inlineStr">
        <is>
          <t>halted</t>
        </is>
      </c>
    </row>
    <row r="1897">
      <c r="A1897" s="4" t="inlineStr">
        <is>
          <t>RV64IM_8SP</t>
        </is>
      </c>
      <c r="B1897" s="4" t="inlineStr">
        <is>
          <t>embench_qrduino</t>
        </is>
      </c>
      <c r="C1897" s="4" t="n">
        <v>0</v>
      </c>
      <c r="D1897" s="4" t="n">
        <v>9014783</v>
      </c>
      <c r="E1897" s="4" t="inlineStr">
        <is>
          <t>halted</t>
        </is>
      </c>
    </row>
    <row r="1898">
      <c r="A1898" s="4" t="inlineStr">
        <is>
          <t>RV64IM_8SP</t>
        </is>
      </c>
      <c r="B1898" s="4" t="inlineStr">
        <is>
          <t>mk_add_gap1_dep_I</t>
        </is>
      </c>
      <c r="C1898" s="4" t="n">
        <v>0</v>
      </c>
      <c r="D1898" s="4" t="n">
        <v>136689</v>
      </c>
      <c r="E1898" s="4" t="inlineStr">
        <is>
          <t>halted</t>
        </is>
      </c>
    </row>
    <row r="1899">
      <c r="A1899" s="4" t="inlineStr">
        <is>
          <t>RV64IM_8SP</t>
        </is>
      </c>
      <c r="B1899" s="4" t="inlineStr">
        <is>
          <t>mk_add_gap1_control_I</t>
        </is>
      </c>
      <c r="C1899" s="4" t="n">
        <v>0</v>
      </c>
      <c r="D1899" s="4" t="n">
        <v>136689</v>
      </c>
      <c r="E1899" s="4" t="inlineStr">
        <is>
          <t>halted</t>
        </is>
      </c>
    </row>
    <row r="1900">
      <c r="A1900" s="4" t="inlineStr">
        <is>
          <t>RV64IM_8SP</t>
        </is>
      </c>
      <c r="B1900" s="4" t="inlineStr">
        <is>
          <t>mk_add_gap2_dep_I</t>
        </is>
      </c>
      <c r="C1900" s="4" t="n">
        <v>0</v>
      </c>
      <c r="D1900" s="4" t="n">
        <v>136689</v>
      </c>
      <c r="E1900" s="4" t="inlineStr">
        <is>
          <t>halted</t>
        </is>
      </c>
    </row>
    <row r="1901">
      <c r="A1901" s="4" t="inlineStr">
        <is>
          <t>RV64IM_8SP</t>
        </is>
      </c>
      <c r="B1901" s="4" t="inlineStr">
        <is>
          <t>mk_add_gap2_control_I</t>
        </is>
      </c>
      <c r="C1901" s="4" t="n">
        <v>0</v>
      </c>
      <c r="D1901" s="4" t="n">
        <v>136689</v>
      </c>
      <c r="E1901" s="4" t="inlineStr">
        <is>
          <t>halted</t>
        </is>
      </c>
    </row>
    <row r="1902">
      <c r="A1902" s="4" t="inlineStr">
        <is>
          <t>RV64IM_8SP</t>
        </is>
      </c>
      <c r="B1902" s="4" t="inlineStr">
        <is>
          <t>mk_add_gap3_dep_I</t>
        </is>
      </c>
      <c r="C1902" s="4" t="n">
        <v>0</v>
      </c>
      <c r="D1902" s="4" t="n">
        <v>136689</v>
      </c>
      <c r="E1902" s="4" t="inlineStr">
        <is>
          <t>halted</t>
        </is>
      </c>
    </row>
    <row r="1903">
      <c r="A1903" s="4" t="inlineStr">
        <is>
          <t>RV64IM_8SP</t>
        </is>
      </c>
      <c r="B1903" s="4" t="inlineStr">
        <is>
          <t>mk_add_gap4_dep_I</t>
        </is>
      </c>
      <c r="C1903" s="4" t="n">
        <v>0</v>
      </c>
      <c r="D1903" s="4" t="n">
        <v>136689</v>
      </c>
      <c r="E1903" s="4" t="inlineStr">
        <is>
          <t>halted</t>
        </is>
      </c>
    </row>
    <row r="1904">
      <c r="A1904" s="4" t="inlineStr">
        <is>
          <t>RV64IM_8SP</t>
        </is>
      </c>
      <c r="B1904" s="4" t="inlineStr">
        <is>
          <t>mk_add_gap3_control_I</t>
        </is>
      </c>
      <c r="C1904" s="4" t="n">
        <v>0</v>
      </c>
      <c r="D1904" s="4" t="n">
        <v>136689</v>
      </c>
      <c r="E1904" s="4" t="inlineStr">
        <is>
          <t>halted</t>
        </is>
      </c>
    </row>
    <row r="1905">
      <c r="A1905" s="4" t="inlineStr">
        <is>
          <t>RV64IM_8SP</t>
        </is>
      </c>
      <c r="B1905" s="4" t="inlineStr">
        <is>
          <t>embench_wikisort_12KBstack</t>
        </is>
      </c>
      <c r="C1905" s="4" t="n">
        <v>0</v>
      </c>
      <c r="D1905" s="4" t="n">
        <v>5083603</v>
      </c>
      <c r="E1905" s="4" t="inlineStr">
        <is>
          <t>halted</t>
        </is>
      </c>
    </row>
    <row r="1906">
      <c r="A1906" s="4" t="inlineStr">
        <is>
          <t>RV64IM_8SP</t>
        </is>
      </c>
      <c r="B1906" s="4" t="inlineStr">
        <is>
          <t>mk_add_gap4_control_I</t>
        </is>
      </c>
      <c r="C1906" s="4" t="n">
        <v>0</v>
      </c>
      <c r="D1906" s="4" t="n">
        <v>136689</v>
      </c>
      <c r="E1906" s="4" t="inlineStr">
        <is>
          <t>halted</t>
        </is>
      </c>
    </row>
    <row r="1907">
      <c r="A1907" s="4" t="inlineStr">
        <is>
          <t>RV64IM_8SP</t>
        </is>
      </c>
      <c r="B1907" s="4" t="inlineStr">
        <is>
          <t>mk_xor_gap0_dep_I</t>
        </is>
      </c>
      <c r="C1907" s="4" t="n">
        <v>0</v>
      </c>
      <c r="D1907" s="4" t="n">
        <v>153073</v>
      </c>
      <c r="E1907" s="4" t="inlineStr">
        <is>
          <t>halted</t>
        </is>
      </c>
    </row>
    <row r="1908">
      <c r="A1908" s="4" t="inlineStr">
        <is>
          <t>RV64IM_8SP</t>
        </is>
      </c>
      <c r="B1908" s="4" t="inlineStr">
        <is>
          <t>mk_xor_gap0_control_I</t>
        </is>
      </c>
      <c r="C1908" s="4" t="n">
        <v>0</v>
      </c>
      <c r="D1908" s="4" t="n">
        <v>136689</v>
      </c>
      <c r="E1908" s="4" t="inlineStr">
        <is>
          <t>halted</t>
        </is>
      </c>
    </row>
    <row r="1909">
      <c r="A1909" s="4" t="inlineStr">
        <is>
          <t>RV64IM_8SP</t>
        </is>
      </c>
      <c r="B1909" s="4" t="inlineStr">
        <is>
          <t>mk_xor_gap1_control_I</t>
        </is>
      </c>
      <c r="C1909" s="4" t="n">
        <v>0</v>
      </c>
      <c r="D1909" s="4" t="n">
        <v>136689</v>
      </c>
      <c r="E1909" s="4" t="inlineStr">
        <is>
          <t>halted</t>
        </is>
      </c>
    </row>
    <row r="1910">
      <c r="A1910" s="4" t="inlineStr">
        <is>
          <t>RV64IM_8SP</t>
        </is>
      </c>
      <c r="B1910" s="4" t="inlineStr">
        <is>
          <t>mk_xor_gap1_dep_I</t>
        </is>
      </c>
      <c r="C1910" s="4" t="n">
        <v>0</v>
      </c>
      <c r="D1910" s="4" t="n">
        <v>136689</v>
      </c>
      <c r="E1910" s="4" t="inlineStr">
        <is>
          <t>halted</t>
        </is>
      </c>
    </row>
    <row r="1911">
      <c r="A1911" s="4" t="inlineStr">
        <is>
          <t>RV64IM_8SP</t>
        </is>
      </c>
      <c r="B1911" s="4" t="inlineStr">
        <is>
          <t>mk_xor_gap2_control_I</t>
        </is>
      </c>
      <c r="C1911" s="4" t="n">
        <v>0</v>
      </c>
      <c r="D1911" s="4" t="n">
        <v>136689</v>
      </c>
      <c r="E1911" s="4" t="inlineStr">
        <is>
          <t>halted</t>
        </is>
      </c>
    </row>
    <row r="1912">
      <c r="A1912" s="4" t="inlineStr">
        <is>
          <t>RV64IM_8SP</t>
        </is>
      </c>
      <c r="B1912" s="4" t="inlineStr">
        <is>
          <t>mk_xor_gap2_dep_I</t>
        </is>
      </c>
      <c r="C1912" s="4" t="n">
        <v>0</v>
      </c>
      <c r="D1912" s="4" t="n">
        <v>136689</v>
      </c>
      <c r="E1912" s="4" t="inlineStr">
        <is>
          <t>halted</t>
        </is>
      </c>
    </row>
    <row r="1913">
      <c r="A1913" s="4" t="inlineStr">
        <is>
          <t>RV64IM_8SP</t>
        </is>
      </c>
      <c r="B1913" s="4" t="inlineStr">
        <is>
          <t>mk_xor_gap3_dep_I</t>
        </is>
      </c>
      <c r="C1913" s="4" t="n">
        <v>0</v>
      </c>
      <c r="D1913" s="4" t="n">
        <v>136689</v>
      </c>
      <c r="E1913" s="4" t="inlineStr">
        <is>
          <t>halted</t>
        </is>
      </c>
    </row>
    <row r="1914">
      <c r="A1914" s="4" t="inlineStr">
        <is>
          <t>RV64IM_8SP</t>
        </is>
      </c>
      <c r="B1914" s="4" t="inlineStr">
        <is>
          <t>mk_xor_gap3_control_I</t>
        </is>
      </c>
      <c r="C1914" s="4" t="n">
        <v>0</v>
      </c>
      <c r="D1914" s="4" t="n">
        <v>136689</v>
      </c>
      <c r="E1914" s="4" t="inlineStr">
        <is>
          <t>halted</t>
        </is>
      </c>
    </row>
    <row r="1915">
      <c r="A1915" s="4" t="inlineStr">
        <is>
          <t>RV64IM_8SP</t>
        </is>
      </c>
      <c r="B1915" s="4" t="inlineStr">
        <is>
          <t>mk_xor_gap4_dep_I</t>
        </is>
      </c>
      <c r="C1915" s="4" t="n">
        <v>0</v>
      </c>
      <c r="D1915" s="4" t="n">
        <v>136689</v>
      </c>
      <c r="E1915" s="4" t="inlineStr">
        <is>
          <t>halted</t>
        </is>
      </c>
    </row>
    <row r="1916">
      <c r="A1916" s="4" t="inlineStr">
        <is>
          <t>RV64IM_8SP</t>
        </is>
      </c>
      <c r="B1916" s="4" t="inlineStr">
        <is>
          <t>mk_xor_gap4_control_I</t>
        </is>
      </c>
      <c r="C1916" s="4" t="n">
        <v>0</v>
      </c>
      <c r="D1916" s="4" t="n">
        <v>136689</v>
      </c>
      <c r="E1916" s="4" t="inlineStr">
        <is>
          <t>halted</t>
        </is>
      </c>
    </row>
    <row r="1917">
      <c r="A1917" s="4" t="inlineStr">
        <is>
          <t>RV64IM_8SP</t>
        </is>
      </c>
      <c r="B1917" s="4" t="inlineStr">
        <is>
          <t>mk_addw_gap0_dep_I</t>
        </is>
      </c>
      <c r="C1917" s="4" t="n">
        <v>0</v>
      </c>
      <c r="D1917" s="4" t="n">
        <v>153073</v>
      </c>
      <c r="E1917" s="4" t="inlineStr">
        <is>
          <t>halted</t>
        </is>
      </c>
    </row>
    <row r="1918">
      <c r="A1918" s="4" t="inlineStr">
        <is>
          <t>RV64IM_8SP</t>
        </is>
      </c>
      <c r="B1918" s="4" t="inlineStr">
        <is>
          <t>mk_addw_gap1_dep_I</t>
        </is>
      </c>
      <c r="C1918" s="4" t="n">
        <v>0</v>
      </c>
      <c r="D1918" s="4" t="n">
        <v>136689</v>
      </c>
      <c r="E1918" s="4" t="inlineStr">
        <is>
          <t>halted</t>
        </is>
      </c>
    </row>
    <row r="1919">
      <c r="A1919" s="4" t="inlineStr">
        <is>
          <t>RV64IM_8SP</t>
        </is>
      </c>
      <c r="B1919" s="4" t="inlineStr">
        <is>
          <t>mk_addw_gap0_control_I</t>
        </is>
      </c>
      <c r="C1919" s="4" t="n">
        <v>0</v>
      </c>
      <c r="D1919" s="4" t="n">
        <v>136689</v>
      </c>
      <c r="E1919" s="4" t="inlineStr">
        <is>
          <t>halted</t>
        </is>
      </c>
    </row>
    <row r="1920">
      <c r="A1920" s="4" t="inlineStr">
        <is>
          <t>RV64IM_8SP</t>
        </is>
      </c>
      <c r="B1920" s="4" t="inlineStr">
        <is>
          <t>mk_addw_gap1_control_I</t>
        </is>
      </c>
      <c r="C1920" s="4" t="n">
        <v>0</v>
      </c>
      <c r="D1920" s="4" t="n">
        <v>136689</v>
      </c>
      <c r="E1920" s="4" t="inlineStr">
        <is>
          <t>halted</t>
        </is>
      </c>
    </row>
    <row r="1921">
      <c r="A1921" s="4" t="inlineStr">
        <is>
          <t>RV64IM_8SP</t>
        </is>
      </c>
      <c r="B1921" s="4" t="inlineStr">
        <is>
          <t>mk_addw_gap2_dep_I</t>
        </is>
      </c>
      <c r="C1921" s="4" t="n">
        <v>0</v>
      </c>
      <c r="D1921" s="4" t="n">
        <v>136689</v>
      </c>
      <c r="E1921" s="4" t="inlineStr">
        <is>
          <t>halted</t>
        </is>
      </c>
    </row>
    <row r="1922">
      <c r="A1922" s="4" t="inlineStr">
        <is>
          <t>RV64IM_8SP</t>
        </is>
      </c>
      <c r="B1922" s="4" t="inlineStr">
        <is>
          <t>mk_addw_gap2_control_I</t>
        </is>
      </c>
      <c r="C1922" s="4" t="n">
        <v>0</v>
      </c>
      <c r="D1922" s="4" t="n">
        <v>136689</v>
      </c>
      <c r="E1922" s="4" t="inlineStr">
        <is>
          <t>halted</t>
        </is>
      </c>
    </row>
    <row r="1923">
      <c r="A1923" s="4" t="inlineStr">
        <is>
          <t>RV64IM_8SP</t>
        </is>
      </c>
      <c r="B1923" s="4" t="inlineStr">
        <is>
          <t>mk_addw_gap3_control_I</t>
        </is>
      </c>
      <c r="C1923" s="4" t="n">
        <v>0</v>
      </c>
      <c r="D1923" s="4" t="n">
        <v>136689</v>
      </c>
      <c r="E1923" s="4" t="inlineStr">
        <is>
          <t>halted</t>
        </is>
      </c>
    </row>
    <row r="1924">
      <c r="A1924" s="4" t="inlineStr">
        <is>
          <t>RV64IM_8SP</t>
        </is>
      </c>
      <c r="B1924" s="4" t="inlineStr">
        <is>
          <t>mk_addw_gap3_dep_I</t>
        </is>
      </c>
      <c r="C1924" s="4" t="n">
        <v>0</v>
      </c>
      <c r="D1924" s="4" t="n">
        <v>136689</v>
      </c>
      <c r="E1924" s="4" t="inlineStr">
        <is>
          <t>halted</t>
        </is>
      </c>
    </row>
    <row r="1925">
      <c r="A1925" s="4" t="inlineStr">
        <is>
          <t>RV64IM_8SP</t>
        </is>
      </c>
      <c r="B1925" s="4" t="inlineStr">
        <is>
          <t>mk_addw_gap4_dep_I</t>
        </is>
      </c>
      <c r="C1925" s="4" t="n">
        <v>0</v>
      </c>
      <c r="D1925" s="4" t="n">
        <v>136689</v>
      </c>
      <c r="E1925" s="4" t="inlineStr">
        <is>
          <t>halted</t>
        </is>
      </c>
    </row>
    <row r="1926">
      <c r="A1926" s="4" t="inlineStr">
        <is>
          <t>RV64IM_8SP</t>
        </is>
      </c>
      <c r="B1926" s="4" t="inlineStr">
        <is>
          <t>mk_addw_gap4_control_I</t>
        </is>
      </c>
      <c r="C1926" s="4" t="n">
        <v>0</v>
      </c>
      <c r="D1926" s="4" t="n">
        <v>136689</v>
      </c>
      <c r="E1926" s="4" t="inlineStr">
        <is>
          <t>halted</t>
        </is>
      </c>
    </row>
    <row r="1927">
      <c r="A1927" s="4" t="inlineStr">
        <is>
          <t>RV64IM_8SP</t>
        </is>
      </c>
      <c r="B1927" s="4" t="inlineStr">
        <is>
          <t>mk_load_gap0_control_I</t>
        </is>
      </c>
      <c r="C1927" s="4" t="n">
        <v>0</v>
      </c>
      <c r="D1927" s="4" t="n">
        <v>136689</v>
      </c>
      <c r="E1927" s="4" t="inlineStr">
        <is>
          <t>halted</t>
        </is>
      </c>
    </row>
    <row r="1928">
      <c r="A1928" s="4" t="inlineStr">
        <is>
          <t>RV64IM_8SP</t>
        </is>
      </c>
      <c r="B1928" s="4" t="inlineStr">
        <is>
          <t>mk_load_gap1_dep_I</t>
        </is>
      </c>
      <c r="C1928" s="4" t="n">
        <v>0</v>
      </c>
      <c r="D1928" s="4" t="n">
        <v>153073</v>
      </c>
      <c r="E1928" s="4" t="inlineStr">
        <is>
          <t>halted</t>
        </is>
      </c>
    </row>
    <row r="1929">
      <c r="A1929" s="4" t="inlineStr">
        <is>
          <t>RV64IM_8SP</t>
        </is>
      </c>
      <c r="B1929" s="4" t="inlineStr">
        <is>
          <t>mk_load_gap0_dep_I</t>
        </is>
      </c>
      <c r="C1929" s="4" t="n">
        <v>0</v>
      </c>
      <c r="D1929" s="4" t="n">
        <v>169457</v>
      </c>
      <c r="E1929" s="4" t="inlineStr">
        <is>
          <t>halted</t>
        </is>
      </c>
    </row>
    <row r="1930">
      <c r="A1930" s="4" t="inlineStr">
        <is>
          <t>RV64IM_8SP</t>
        </is>
      </c>
      <c r="B1930" s="4" t="inlineStr">
        <is>
          <t>mk_load_gap2_dep_I</t>
        </is>
      </c>
      <c r="C1930" s="4" t="n">
        <v>0</v>
      </c>
      <c r="D1930" s="4" t="n">
        <v>136689</v>
      </c>
      <c r="E1930" s="4" t="inlineStr">
        <is>
          <t>halted</t>
        </is>
      </c>
    </row>
    <row r="1931">
      <c r="A1931" s="4" t="inlineStr">
        <is>
          <t>RV64IM_8SP</t>
        </is>
      </c>
      <c r="B1931" s="4" t="inlineStr">
        <is>
          <t>mk_load_gap1_control_I</t>
        </is>
      </c>
      <c r="C1931" s="4" t="n">
        <v>0</v>
      </c>
      <c r="D1931" s="4" t="n">
        <v>136689</v>
      </c>
      <c r="E1931" s="4" t="inlineStr">
        <is>
          <t>halted</t>
        </is>
      </c>
    </row>
    <row r="1932">
      <c r="A1932" s="4" t="inlineStr">
        <is>
          <t>RV64IM_8SP</t>
        </is>
      </c>
      <c r="B1932" s="4" t="inlineStr">
        <is>
          <t>mk_load_gap3_dep_I</t>
        </is>
      </c>
      <c r="C1932" s="4" t="n">
        <v>0</v>
      </c>
      <c r="D1932" s="4" t="n">
        <v>136689</v>
      </c>
      <c r="E1932" s="4" t="inlineStr">
        <is>
          <t>halted</t>
        </is>
      </c>
    </row>
    <row r="1933">
      <c r="A1933" s="4" t="inlineStr">
        <is>
          <t>RV64IM_8SP</t>
        </is>
      </c>
      <c r="B1933" s="4" t="inlineStr">
        <is>
          <t>mk_load_gap2_control_I</t>
        </is>
      </c>
      <c r="C1933" s="4" t="n">
        <v>0</v>
      </c>
      <c r="D1933" s="4" t="n">
        <v>136689</v>
      </c>
      <c r="E1933" s="4" t="inlineStr">
        <is>
          <t>halted</t>
        </is>
      </c>
    </row>
    <row r="1934">
      <c r="A1934" s="4" t="inlineStr">
        <is>
          <t>RV64IM_8SP</t>
        </is>
      </c>
      <c r="B1934" s="4" t="inlineStr">
        <is>
          <t>mk_load_gap3_control_I</t>
        </is>
      </c>
      <c r="C1934" s="4" t="n">
        <v>0</v>
      </c>
      <c r="D1934" s="4" t="n">
        <v>136689</v>
      </c>
      <c r="E1934" s="4" t="inlineStr">
        <is>
          <t>halted</t>
        </is>
      </c>
    </row>
    <row r="1935">
      <c r="A1935" s="4" t="inlineStr">
        <is>
          <t>RV64IM_8SP</t>
        </is>
      </c>
      <c r="B1935" s="4" t="inlineStr">
        <is>
          <t>mk_load_gap4_dep_I</t>
        </is>
      </c>
      <c r="C1935" s="4" t="n">
        <v>0</v>
      </c>
      <c r="D1935" s="4" t="n">
        <v>136689</v>
      </c>
      <c r="E1935" s="4" t="inlineStr">
        <is>
          <t>halted</t>
        </is>
      </c>
    </row>
    <row r="1936">
      <c r="A1936" s="4" t="inlineStr">
        <is>
          <t>RV64IM_8SP</t>
        </is>
      </c>
      <c r="B1936" s="4" t="inlineStr">
        <is>
          <t>mk_load_gap4_control_I</t>
        </is>
      </c>
      <c r="C1936" s="4" t="n">
        <v>0</v>
      </c>
      <c r="D1936" s="4" t="n">
        <v>136689</v>
      </c>
      <c r="E1936" s="4" t="inlineStr">
        <is>
          <t>halted</t>
        </is>
      </c>
    </row>
    <row r="1937">
      <c r="A1937" s="4" t="inlineStr">
        <is>
          <t>RV64IM_8SP</t>
        </is>
      </c>
      <c r="B1937" s="4" t="inlineStr">
        <is>
          <t>mk_memory_load_0_I</t>
        </is>
      </c>
      <c r="C1937" s="4" t="n">
        <v>0</v>
      </c>
      <c r="D1937" s="4" t="n">
        <v>136689</v>
      </c>
      <c r="E1937" s="4" t="inlineStr">
        <is>
          <t>halted</t>
        </is>
      </c>
    </row>
    <row r="1938">
      <c r="A1938" s="4" t="inlineStr">
        <is>
          <t>RV64IM_8SP</t>
        </is>
      </c>
      <c r="B1938" s="4" t="inlineStr">
        <is>
          <t>mk_memory_load_25_I</t>
        </is>
      </c>
      <c r="C1938" s="4" t="n">
        <v>0</v>
      </c>
      <c r="D1938" s="4" t="n">
        <v>136689</v>
      </c>
      <c r="E1938" s="4" t="inlineStr">
        <is>
          <t>halted</t>
        </is>
      </c>
    </row>
    <row r="1939">
      <c r="A1939" s="4" t="inlineStr">
        <is>
          <t>RV64IM_8SP</t>
        </is>
      </c>
      <c r="B1939" s="4" t="inlineStr">
        <is>
          <t>mk_memory_load_50_I</t>
        </is>
      </c>
      <c r="C1939" s="4" t="n">
        <v>0</v>
      </c>
      <c r="D1939" s="4" t="n">
        <v>136689</v>
      </c>
      <c r="E1939" s="4" t="inlineStr">
        <is>
          <t>halted</t>
        </is>
      </c>
    </row>
    <row r="1940">
      <c r="A1940" s="4" t="inlineStr">
        <is>
          <t>RV64IM_8SP</t>
        </is>
      </c>
      <c r="B1940" s="4" t="inlineStr">
        <is>
          <t>mk_memory_load_75_I</t>
        </is>
      </c>
      <c r="C1940" s="4" t="n">
        <v>0</v>
      </c>
      <c r="D1940" s="4" t="n">
        <v>136689</v>
      </c>
      <c r="E1940" s="4" t="inlineStr">
        <is>
          <t>halted</t>
        </is>
      </c>
    </row>
    <row r="1941">
      <c r="A1941" s="4" t="inlineStr">
        <is>
          <t>RV64IM_8SP</t>
        </is>
      </c>
      <c r="B1941" s="4" t="inlineStr">
        <is>
          <t>mk_memory_load_100_I</t>
        </is>
      </c>
      <c r="C1941" s="4" t="n">
        <v>0</v>
      </c>
      <c r="D1941" s="4" t="n">
        <v>136689</v>
      </c>
      <c r="E1941" s="4" t="inlineStr">
        <is>
          <t>halted</t>
        </is>
      </c>
    </row>
    <row r="1942">
      <c r="A1942" s="4" t="inlineStr">
        <is>
          <t>RV64IM_8SP</t>
        </is>
      </c>
      <c r="B1942" s="4" t="inlineStr">
        <is>
          <t>mk_memory_store_0_I</t>
        </is>
      </c>
      <c r="C1942" s="4" t="n">
        <v>0</v>
      </c>
      <c r="D1942" s="4" t="n">
        <v>136689</v>
      </c>
      <c r="E1942" s="4" t="inlineStr">
        <is>
          <t>halted</t>
        </is>
      </c>
    </row>
    <row r="1943">
      <c r="A1943" s="4" t="inlineStr">
        <is>
          <t>RV64IM_8SP</t>
        </is>
      </c>
      <c r="B1943" s="4" t="inlineStr">
        <is>
          <t>mk_memory_store_50_I</t>
        </is>
      </c>
      <c r="C1943" s="4" t="n">
        <v>0</v>
      </c>
      <c r="D1943" s="4" t="n">
        <v>202225</v>
      </c>
      <c r="E1943" s="4" t="inlineStr">
        <is>
          <t>halted</t>
        </is>
      </c>
    </row>
    <row r="1944">
      <c r="A1944" s="4" t="inlineStr">
        <is>
          <t>RV64IM_8SP</t>
        </is>
      </c>
      <c r="B1944" s="4" t="inlineStr">
        <is>
          <t>mk_memory_store_25_I</t>
        </is>
      </c>
      <c r="C1944" s="4" t="n">
        <v>0</v>
      </c>
      <c r="D1944" s="4" t="n">
        <v>169457</v>
      </c>
      <c r="E1944" s="4" t="inlineStr">
        <is>
          <t>halted</t>
        </is>
      </c>
    </row>
    <row r="1945">
      <c r="A1945" s="4" t="inlineStr">
        <is>
          <t>RV64IM_8SP</t>
        </is>
      </c>
      <c r="B1945" s="4" t="inlineStr">
        <is>
          <t>mk_memory_store_75_I</t>
        </is>
      </c>
      <c r="C1945" s="4" t="n">
        <v>0</v>
      </c>
      <c r="D1945" s="4" t="n">
        <v>234993</v>
      </c>
      <c r="E1945" s="4" t="inlineStr">
        <is>
          <t>halted</t>
        </is>
      </c>
    </row>
    <row r="1946">
      <c r="A1946" s="4" t="inlineStr">
        <is>
          <t>RV64IM_8SP</t>
        </is>
      </c>
      <c r="B1946" s="4" t="inlineStr">
        <is>
          <t>mk_memory_mixed_0_I</t>
        </is>
      </c>
      <c r="C1946" s="4" t="n">
        <v>0</v>
      </c>
      <c r="D1946" s="4" t="n">
        <v>136689</v>
      </c>
      <c r="E1946" s="4" t="inlineStr">
        <is>
          <t>halted</t>
        </is>
      </c>
    </row>
    <row r="1947">
      <c r="A1947" s="4" t="inlineStr">
        <is>
          <t>RV64IM_8SP</t>
        </is>
      </c>
      <c r="B1947" s="4" t="inlineStr">
        <is>
          <t>embench_ud</t>
        </is>
      </c>
      <c r="C1947" s="4" t="n">
        <v>0</v>
      </c>
      <c r="D1947" s="4" t="n">
        <v>9327815</v>
      </c>
      <c r="E1947" s="4" t="inlineStr">
        <is>
          <t>halted</t>
        </is>
      </c>
    </row>
    <row r="1948">
      <c r="A1948" s="4" t="inlineStr">
        <is>
          <t>RV64IM_8SP</t>
        </is>
      </c>
      <c r="B1948" s="4" t="inlineStr">
        <is>
          <t>mk_memory_mixed_25_I</t>
        </is>
      </c>
      <c r="C1948" s="4" t="n">
        <v>0</v>
      </c>
      <c r="D1948" s="4" t="n">
        <v>136689</v>
      </c>
      <c r="E1948" s="4" t="inlineStr">
        <is>
          <t>halted</t>
        </is>
      </c>
    </row>
    <row r="1949">
      <c r="A1949" s="4" t="inlineStr">
        <is>
          <t>RV64IM_8SP</t>
        </is>
      </c>
      <c r="B1949" s="4" t="inlineStr">
        <is>
          <t>mk_memory_store_100_I</t>
        </is>
      </c>
      <c r="C1949" s="4" t="n">
        <v>0</v>
      </c>
      <c r="D1949" s="4" t="n">
        <v>267761</v>
      </c>
      <c r="E1949" s="4" t="inlineStr">
        <is>
          <t>halted</t>
        </is>
      </c>
    </row>
    <row r="1950">
      <c r="A1950" s="4" t="inlineStr">
        <is>
          <t>RV64IM_8SP</t>
        </is>
      </c>
      <c r="B1950" s="4" t="inlineStr">
        <is>
          <t>mk_memory_mixed_75_I</t>
        </is>
      </c>
      <c r="C1950" s="4" t="n">
        <v>0</v>
      </c>
      <c r="D1950" s="4" t="n">
        <v>169457</v>
      </c>
      <c r="E1950" s="4" t="inlineStr">
        <is>
          <t>halted</t>
        </is>
      </c>
    </row>
    <row r="1951">
      <c r="A1951" s="4" t="inlineStr">
        <is>
          <t>RV64IM_8SP</t>
        </is>
      </c>
      <c r="B1951" s="4" t="inlineStr">
        <is>
          <t>mk_memory_mixed_100_I</t>
        </is>
      </c>
      <c r="C1951" s="4" t="n">
        <v>0</v>
      </c>
      <c r="D1951" s="4" t="n">
        <v>202225</v>
      </c>
      <c r="E1951" s="4" t="inlineStr">
        <is>
          <t>halted</t>
        </is>
      </c>
    </row>
    <row r="1952">
      <c r="A1952" s="4" t="inlineStr">
        <is>
          <t>RV64IM_8SP</t>
        </is>
      </c>
      <c r="B1952" s="4" t="inlineStr">
        <is>
          <t>mk_memory_mixed_50_I</t>
        </is>
      </c>
      <c r="C1952" s="4" t="n">
        <v>0</v>
      </c>
      <c r="D1952" s="4" t="n">
        <v>169457</v>
      </c>
      <c r="E1952" s="4" t="inlineStr">
        <is>
          <t>halted</t>
        </is>
      </c>
    </row>
    <row r="1953">
      <c r="A1953" s="4" t="inlineStr">
        <is>
          <t>RV64IM_8SP</t>
        </is>
      </c>
      <c r="B1953" s="4" t="inlineStr">
        <is>
          <t>mk_copy_gap1_I</t>
        </is>
      </c>
      <c r="C1953" s="4" t="n">
        <v>0</v>
      </c>
      <c r="D1953" s="4" t="n">
        <v>169457</v>
      </c>
      <c r="E1953" s="4" t="inlineStr">
        <is>
          <t>halted</t>
        </is>
      </c>
    </row>
    <row r="1954">
      <c r="A1954" s="4" t="inlineStr">
        <is>
          <t>RV64IM_8SP</t>
        </is>
      </c>
      <c r="B1954" s="4" t="inlineStr">
        <is>
          <t>mk_copy_gap2_I</t>
        </is>
      </c>
      <c r="C1954" s="4" t="n">
        <v>0</v>
      </c>
      <c r="D1954" s="4" t="n">
        <v>153073</v>
      </c>
      <c r="E1954" s="4" t="inlineStr">
        <is>
          <t>halted</t>
        </is>
      </c>
    </row>
    <row r="1955">
      <c r="A1955" s="4" t="inlineStr">
        <is>
          <t>RV64IM_8SP</t>
        </is>
      </c>
      <c r="B1955" s="4" t="inlineStr">
        <is>
          <t>mk_copy_gap0_I</t>
        </is>
      </c>
      <c r="C1955" s="4" t="n">
        <v>0</v>
      </c>
      <c r="D1955" s="4" t="n">
        <v>185841</v>
      </c>
      <c r="E1955" s="4" t="inlineStr">
        <is>
          <t>halted</t>
        </is>
      </c>
    </row>
    <row r="1956">
      <c r="A1956" s="4" t="inlineStr">
        <is>
          <t>RV64IM_8SP</t>
        </is>
      </c>
      <c r="B1956" s="4" t="inlineStr">
        <is>
          <t>mk_copy_gap4_I</t>
        </is>
      </c>
      <c r="C1956" s="4" t="n">
        <v>0</v>
      </c>
      <c r="D1956" s="4" t="n">
        <v>153073</v>
      </c>
      <c r="E1956" s="4" t="inlineStr">
        <is>
          <t>halted</t>
        </is>
      </c>
    </row>
    <row r="1957">
      <c r="A1957" s="4" t="inlineStr">
        <is>
          <t>RV64IM_8SP</t>
        </is>
      </c>
      <c r="B1957" s="4" t="inlineStr">
        <is>
          <t>mk_store_load_different_I</t>
        </is>
      </c>
      <c r="C1957" s="4" t="n">
        <v>0</v>
      </c>
      <c r="D1957" s="4" t="n">
        <v>153073</v>
      </c>
      <c r="E1957" s="4" t="inlineStr">
        <is>
          <t>halted</t>
        </is>
      </c>
    </row>
    <row r="1958">
      <c r="A1958" s="4" t="inlineStr">
        <is>
          <t>RV64IM_8SP</t>
        </is>
      </c>
      <c r="B1958" s="4" t="inlineStr">
        <is>
          <t>mk_store_load_same_I</t>
        </is>
      </c>
      <c r="C1958" s="4" t="n">
        <v>0</v>
      </c>
      <c r="D1958" s="4" t="n">
        <v>153073</v>
      </c>
      <c r="E1958" s="4" t="inlineStr">
        <is>
          <t>halted</t>
        </is>
      </c>
    </row>
    <row r="1959">
      <c r="A1959" s="4" t="inlineStr">
        <is>
          <t>RV64IM_8SP</t>
        </is>
      </c>
      <c r="B1959" s="4" t="inlineStr">
        <is>
          <t>mk_branch_nt_gap0_I</t>
        </is>
      </c>
      <c r="C1959" s="4" t="n">
        <v>0</v>
      </c>
      <c r="D1959" s="4" t="n">
        <v>142954</v>
      </c>
      <c r="E1959" s="4" t="inlineStr">
        <is>
          <t>halted</t>
        </is>
      </c>
    </row>
    <row r="1960">
      <c r="A1960" s="4" t="inlineStr">
        <is>
          <t>RV64IM_8SP</t>
        </is>
      </c>
      <c r="B1960" s="4" t="inlineStr">
        <is>
          <t>mk_branch_taken_gap0_I</t>
        </is>
      </c>
      <c r="C1960" s="4" t="n">
        <v>0</v>
      </c>
      <c r="D1960" s="4" t="n">
        <v>205382</v>
      </c>
      <c r="E1960" s="4" t="inlineStr">
        <is>
          <t>halted</t>
        </is>
      </c>
    </row>
    <row r="1961">
      <c r="A1961" s="4" t="inlineStr">
        <is>
          <t>RV64IM_8SP</t>
        </is>
      </c>
      <c r="B1961" s="4" t="inlineStr">
        <is>
          <t>mk_branch_nt_gap8_I</t>
        </is>
      </c>
      <c r="C1961" s="4" t="n">
        <v>0</v>
      </c>
      <c r="D1961" s="4" t="n">
        <v>675434</v>
      </c>
      <c r="E1961" s="4" t="inlineStr">
        <is>
          <t>halted</t>
        </is>
      </c>
    </row>
    <row r="1962">
      <c r="A1962" s="4" t="inlineStr">
        <is>
          <t>RV64IM_8SP</t>
        </is>
      </c>
      <c r="B1962" s="4" t="inlineStr">
        <is>
          <t>mk_branch_alternate_gap0_I</t>
        </is>
      </c>
      <c r="C1962" s="4" t="n">
        <v>0</v>
      </c>
      <c r="D1962" s="4" t="n">
        <v>371978</v>
      </c>
      <c r="E1962" s="4" t="inlineStr">
        <is>
          <t>halted</t>
        </is>
      </c>
    </row>
    <row r="1963">
      <c r="A1963" s="4" t="inlineStr">
        <is>
          <t>RV64IM_8SP</t>
        </is>
      </c>
      <c r="B1963" s="4" t="inlineStr">
        <is>
          <t>mk_branch_taken_gap8_I</t>
        </is>
      </c>
      <c r="C1963" s="4" t="n">
        <v>0</v>
      </c>
      <c r="D1963" s="4" t="n">
        <v>737862</v>
      </c>
      <c r="E1963" s="4" t="inlineStr">
        <is>
          <t>halted</t>
        </is>
      </c>
    </row>
    <row r="1964">
      <c r="A1964" s="4" t="inlineStr">
        <is>
          <t>RV64IM_8SP</t>
        </is>
      </c>
      <c r="B1964" s="4" t="inlineStr">
        <is>
          <t>mk_branch_alternate_gap8_I</t>
        </is>
      </c>
      <c r="C1964" s="4" t="n">
        <v>0</v>
      </c>
      <c r="D1964" s="4" t="n">
        <v>904458</v>
      </c>
      <c r="E1964" s="4" t="inlineStr">
        <is>
          <t>halted</t>
        </is>
      </c>
    </row>
    <row r="1965">
      <c r="A1965" s="4" t="inlineStr">
        <is>
          <t>RV64IM_8SP</t>
        </is>
      </c>
      <c r="B1965" s="4" t="inlineStr">
        <is>
          <t>mk_jump_sequential_I</t>
        </is>
      </c>
      <c r="C1965" s="4" t="n">
        <v>0</v>
      </c>
      <c r="D1965" s="4" t="n">
        <v>169457</v>
      </c>
      <c r="E1965" s="4" t="inlineStr">
        <is>
          <t>halted</t>
        </is>
      </c>
    </row>
    <row r="1966">
      <c r="A1966" s="4" t="inlineStr">
        <is>
          <t>RV64IM_8SP</t>
        </is>
      </c>
      <c r="B1966" s="4" t="inlineStr">
        <is>
          <t>mk_branch_ttnt_gap0_I</t>
        </is>
      </c>
      <c r="C1966" s="4" t="n">
        <v>0</v>
      </c>
      <c r="D1966" s="4" t="n">
        <v>288586</v>
      </c>
      <c r="E1966" s="4" t="inlineStr">
        <is>
          <t>halted</t>
        </is>
      </c>
    </row>
    <row r="1967">
      <c r="A1967" s="4" t="inlineStr">
        <is>
          <t>RV64IM_8SP</t>
        </is>
      </c>
      <c r="B1967" s="4" t="inlineStr">
        <is>
          <t>mk_jump_jalr_I</t>
        </is>
      </c>
      <c r="C1967" s="4" t="n">
        <v>0</v>
      </c>
      <c r="D1967" s="4" t="n">
        <v>398833</v>
      </c>
      <c r="E1967" s="4" t="inlineStr">
        <is>
          <t>halted</t>
        </is>
      </c>
    </row>
    <row r="1968">
      <c r="A1968" s="4" t="inlineStr">
        <is>
          <t>RV64IM_8SP</t>
        </is>
      </c>
      <c r="B1968" s="4" t="inlineStr">
        <is>
          <t>mk_mixed_embedded_I</t>
        </is>
      </c>
      <c r="C1968" s="4" t="n">
        <v>0</v>
      </c>
      <c r="D1968" s="4" t="n">
        <v>206303</v>
      </c>
      <c r="E1968" s="4" t="inlineStr">
        <is>
          <t>halted</t>
        </is>
      </c>
    </row>
    <row r="1969">
      <c r="A1969" s="4" t="inlineStr">
        <is>
          <t>RV64IM_8SP</t>
        </is>
      </c>
      <c r="B1969" s="4" t="inlineStr">
        <is>
          <t>mk_jump_jal_I</t>
        </is>
      </c>
      <c r="C1969" s="4" t="n">
        <v>0</v>
      </c>
      <c r="D1969" s="4" t="n">
        <v>366065</v>
      </c>
      <c r="E1969" s="4" t="inlineStr">
        <is>
          <t>halted</t>
        </is>
      </c>
    </row>
    <row r="1970">
      <c r="A1970" s="4" t="inlineStr">
        <is>
          <t>RV64IM_8SP</t>
        </is>
      </c>
      <c r="B1970" s="4" t="inlineStr">
        <is>
          <t>mk_branch_ttnt_gap8_I</t>
        </is>
      </c>
      <c r="C1970" s="4" t="n">
        <v>0</v>
      </c>
      <c r="D1970" s="4" t="n">
        <v>821066</v>
      </c>
      <c r="E1970" s="4" t="inlineStr">
        <is>
          <t>halted</t>
        </is>
      </c>
    </row>
    <row r="1971">
      <c r="A1971" s="4" t="inlineStr">
        <is>
          <t>RV64IM_8SP</t>
        </is>
      </c>
      <c r="B1971" s="4" t="inlineStr">
        <is>
          <t>mk_alu_independent_IM</t>
        </is>
      </c>
      <c r="C1971" s="4" t="n">
        <v>0</v>
      </c>
      <c r="D1971" s="4" t="n">
        <v>136689</v>
      </c>
      <c r="E1971" s="4" t="inlineStr">
        <is>
          <t>halted</t>
        </is>
      </c>
    </row>
    <row r="1972">
      <c r="A1972" s="4" t="inlineStr">
        <is>
          <t>RV64IM_8SP</t>
        </is>
      </c>
      <c r="B1972" s="4" t="inlineStr">
        <is>
          <t>mk_add_gap0_dep_IM</t>
        </is>
      </c>
      <c r="C1972" s="4" t="n">
        <v>0</v>
      </c>
      <c r="D1972" s="4" t="n">
        <v>153073</v>
      </c>
      <c r="E1972" s="4" t="inlineStr">
        <is>
          <t>halted</t>
        </is>
      </c>
    </row>
    <row r="1973">
      <c r="A1973" s="4" t="inlineStr">
        <is>
          <t>RV64IM_8SP</t>
        </is>
      </c>
      <c r="B1973" s="4" t="inlineStr">
        <is>
          <t>mk_add_gap0_control_IM</t>
        </is>
      </c>
      <c r="C1973" s="4" t="n">
        <v>0</v>
      </c>
      <c r="D1973" s="4" t="n">
        <v>136689</v>
      </c>
      <c r="E1973" s="4" t="inlineStr">
        <is>
          <t>halted</t>
        </is>
      </c>
    </row>
    <row r="1974">
      <c r="A1974" s="4" t="inlineStr">
        <is>
          <t>RV64IM_8SP</t>
        </is>
      </c>
      <c r="B1974" s="4" t="inlineStr">
        <is>
          <t>mk_alu_dependency_chain_IM</t>
        </is>
      </c>
      <c r="C1974" s="4" t="n">
        <v>0</v>
      </c>
      <c r="D1974" s="4" t="n">
        <v>266737</v>
      </c>
      <c r="E1974" s="4" t="inlineStr">
        <is>
          <t>halted</t>
        </is>
      </c>
    </row>
    <row r="1975">
      <c r="A1975" s="4" t="inlineStr">
        <is>
          <t>RV64IM_8SP</t>
        </is>
      </c>
      <c r="B1975" s="4" t="inlineStr">
        <is>
          <t>mk_add_gap1_dep_IM</t>
        </is>
      </c>
      <c r="C1975" s="4" t="n">
        <v>0</v>
      </c>
      <c r="D1975" s="4" t="n">
        <v>136689</v>
      </c>
      <c r="E1975" s="4" t="inlineStr">
        <is>
          <t>halted</t>
        </is>
      </c>
    </row>
    <row r="1976">
      <c r="A1976" s="4" t="inlineStr">
        <is>
          <t>RV64IM_8SP</t>
        </is>
      </c>
      <c r="B1976" s="4" t="inlineStr">
        <is>
          <t>mk_add_gap1_control_IM</t>
        </is>
      </c>
      <c r="C1976" s="4" t="n">
        <v>0</v>
      </c>
      <c r="D1976" s="4" t="n">
        <v>136689</v>
      </c>
      <c r="E1976" s="4" t="inlineStr">
        <is>
          <t>halted</t>
        </is>
      </c>
    </row>
    <row r="1977">
      <c r="A1977" s="4" t="inlineStr">
        <is>
          <t>RV64IM_8SP</t>
        </is>
      </c>
      <c r="B1977" s="4" t="inlineStr">
        <is>
          <t>mk_add_gap3_dep_IM</t>
        </is>
      </c>
      <c r="C1977" s="4" t="n">
        <v>0</v>
      </c>
      <c r="D1977" s="4" t="n">
        <v>136689</v>
      </c>
      <c r="E1977" s="4" t="inlineStr">
        <is>
          <t>halted</t>
        </is>
      </c>
    </row>
    <row r="1978">
      <c r="A1978" s="4" t="inlineStr">
        <is>
          <t>RV64IM_8SP</t>
        </is>
      </c>
      <c r="B1978" s="4" t="inlineStr">
        <is>
          <t>mk_add_gap2_control_IM</t>
        </is>
      </c>
      <c r="C1978" s="4" t="n">
        <v>0</v>
      </c>
      <c r="D1978" s="4" t="n">
        <v>136689</v>
      </c>
      <c r="E1978" s="4" t="inlineStr">
        <is>
          <t>halted</t>
        </is>
      </c>
    </row>
    <row r="1979">
      <c r="A1979" s="4" t="inlineStr">
        <is>
          <t>RV64IM_8SP</t>
        </is>
      </c>
      <c r="B1979" s="4" t="inlineStr">
        <is>
          <t>mk_add_gap3_control_IM</t>
        </is>
      </c>
      <c r="C1979" s="4" t="n">
        <v>0</v>
      </c>
      <c r="D1979" s="4" t="n">
        <v>136689</v>
      </c>
      <c r="E1979" s="4" t="inlineStr">
        <is>
          <t>halted</t>
        </is>
      </c>
    </row>
    <row r="1980">
      <c r="A1980" s="4" t="inlineStr">
        <is>
          <t>RV64IM_8SP</t>
        </is>
      </c>
      <c r="B1980" s="4" t="inlineStr">
        <is>
          <t>mk_add_gap2_dep_IM</t>
        </is>
      </c>
      <c r="C1980" s="4" t="n">
        <v>0</v>
      </c>
      <c r="D1980" s="4" t="n">
        <v>136689</v>
      </c>
      <c r="E1980" s="4" t="inlineStr">
        <is>
          <t>halted</t>
        </is>
      </c>
    </row>
    <row r="1981">
      <c r="A1981" s="4" t="inlineStr">
        <is>
          <t>RV64IM_8SP</t>
        </is>
      </c>
      <c r="B1981" s="4" t="inlineStr">
        <is>
          <t>mk_add_gap4_dep_IM</t>
        </is>
      </c>
      <c r="C1981" s="4" t="n">
        <v>0</v>
      </c>
      <c r="D1981" s="4" t="n">
        <v>136689</v>
      </c>
      <c r="E1981" s="4" t="inlineStr">
        <is>
          <t>halted</t>
        </is>
      </c>
    </row>
    <row r="1982">
      <c r="A1982" s="4" t="inlineStr">
        <is>
          <t>RV64IM_8SP</t>
        </is>
      </c>
      <c r="B1982" s="4" t="inlineStr">
        <is>
          <t>mk_xor_gap0_control_IM</t>
        </is>
      </c>
      <c r="C1982" s="4" t="n">
        <v>0</v>
      </c>
      <c r="D1982" s="4" t="n">
        <v>136689</v>
      </c>
      <c r="E1982" s="4" t="inlineStr">
        <is>
          <t>halted</t>
        </is>
      </c>
    </row>
    <row r="1983">
      <c r="A1983" s="4" t="inlineStr">
        <is>
          <t>RV64IM_8SP</t>
        </is>
      </c>
      <c r="B1983" s="4" t="inlineStr">
        <is>
          <t>mk_xor_gap0_dep_IM</t>
        </is>
      </c>
      <c r="C1983" s="4" t="n">
        <v>0</v>
      </c>
      <c r="D1983" s="4" t="n">
        <v>153073</v>
      </c>
      <c r="E1983" s="4" t="inlineStr">
        <is>
          <t>halted</t>
        </is>
      </c>
    </row>
    <row r="1984">
      <c r="A1984" s="4" t="inlineStr">
        <is>
          <t>RV64IM_8SP</t>
        </is>
      </c>
      <c r="B1984" s="4" t="inlineStr">
        <is>
          <t>mk_xor_gap1_dep_IM</t>
        </is>
      </c>
      <c r="C1984" s="4" t="n">
        <v>0</v>
      </c>
      <c r="D1984" s="4" t="n">
        <v>136689</v>
      </c>
      <c r="E1984" s="4" t="inlineStr">
        <is>
          <t>halted</t>
        </is>
      </c>
    </row>
    <row r="1985">
      <c r="A1985" s="4" t="inlineStr">
        <is>
          <t>RV64IM_8SP</t>
        </is>
      </c>
      <c r="B1985" s="4" t="inlineStr">
        <is>
          <t>mk_add_gap4_control_IM</t>
        </is>
      </c>
      <c r="C1985" s="4" t="n">
        <v>0</v>
      </c>
      <c r="D1985" s="4" t="n">
        <v>136689</v>
      </c>
      <c r="E1985" s="4" t="inlineStr">
        <is>
          <t>halted</t>
        </is>
      </c>
    </row>
    <row r="1986">
      <c r="A1986" s="4" t="inlineStr">
        <is>
          <t>RV64IM_8SP</t>
        </is>
      </c>
      <c r="B1986" s="4" t="inlineStr">
        <is>
          <t>mk_xor_gap1_control_IM</t>
        </is>
      </c>
      <c r="C1986" s="4" t="n">
        <v>0</v>
      </c>
      <c r="D1986" s="4" t="n">
        <v>136689</v>
      </c>
      <c r="E1986" s="4" t="inlineStr">
        <is>
          <t>halted</t>
        </is>
      </c>
    </row>
    <row r="1987">
      <c r="A1987" s="4" t="inlineStr">
        <is>
          <t>RV64IM_8SP</t>
        </is>
      </c>
      <c r="B1987" s="4" t="inlineStr">
        <is>
          <t>mk_xor_gap2_dep_IM</t>
        </is>
      </c>
      <c r="C1987" s="4" t="n">
        <v>0</v>
      </c>
      <c r="D1987" s="4" t="n">
        <v>136689</v>
      </c>
      <c r="E1987" s="4" t="inlineStr">
        <is>
          <t>halted</t>
        </is>
      </c>
    </row>
    <row r="1988">
      <c r="A1988" s="4" t="inlineStr">
        <is>
          <t>RV64IM_8SP</t>
        </is>
      </c>
      <c r="B1988" s="4" t="inlineStr">
        <is>
          <t>mk_xor_gap3_dep_IM</t>
        </is>
      </c>
      <c r="C1988" s="4" t="n">
        <v>0</v>
      </c>
      <c r="D1988" s="4" t="n">
        <v>136689</v>
      </c>
      <c r="E1988" s="4" t="inlineStr">
        <is>
          <t>halted</t>
        </is>
      </c>
    </row>
    <row r="1989">
      <c r="A1989" s="4" t="inlineStr">
        <is>
          <t>RV64IM_8SP</t>
        </is>
      </c>
      <c r="B1989" s="4" t="inlineStr">
        <is>
          <t>mk_xor_gap2_control_IM</t>
        </is>
      </c>
      <c r="C1989" s="4" t="n">
        <v>0</v>
      </c>
      <c r="D1989" s="4" t="n">
        <v>136689</v>
      </c>
      <c r="E1989" s="4" t="inlineStr">
        <is>
          <t>halted</t>
        </is>
      </c>
    </row>
    <row r="1990">
      <c r="A1990" s="4" t="inlineStr">
        <is>
          <t>RV64IM_8SP</t>
        </is>
      </c>
      <c r="B1990" s="4" t="inlineStr">
        <is>
          <t>mk_xor_gap3_control_IM</t>
        </is>
      </c>
      <c r="C1990" s="4" t="n">
        <v>0</v>
      </c>
      <c r="D1990" s="4" t="n">
        <v>136689</v>
      </c>
      <c r="E1990" s="4" t="inlineStr">
        <is>
          <t>halted</t>
        </is>
      </c>
    </row>
    <row r="1991">
      <c r="A1991" s="4" t="inlineStr">
        <is>
          <t>RV64IM_8SP</t>
        </is>
      </c>
      <c r="B1991" s="4" t="inlineStr">
        <is>
          <t>mk_xor_gap4_dep_IM</t>
        </is>
      </c>
      <c r="C1991" s="4" t="n">
        <v>0</v>
      </c>
      <c r="D1991" s="4" t="n">
        <v>136689</v>
      </c>
      <c r="E1991" s="4" t="inlineStr">
        <is>
          <t>halted</t>
        </is>
      </c>
    </row>
    <row r="1992">
      <c r="A1992" s="4" t="inlineStr">
        <is>
          <t>RV64IM_8SP</t>
        </is>
      </c>
      <c r="B1992" s="4" t="inlineStr">
        <is>
          <t>mk_addw_gap0_dep_IM</t>
        </is>
      </c>
      <c r="C1992" s="4" t="n">
        <v>0</v>
      </c>
      <c r="D1992" s="4" t="n">
        <v>153073</v>
      </c>
      <c r="E1992" s="4" t="inlineStr">
        <is>
          <t>halted</t>
        </is>
      </c>
    </row>
    <row r="1993">
      <c r="A1993" s="4" t="inlineStr">
        <is>
          <t>RV64IM_8SP</t>
        </is>
      </c>
      <c r="B1993" s="4" t="inlineStr">
        <is>
          <t>embench_xgboost</t>
        </is>
      </c>
      <c r="C1993" s="4" t="n">
        <v>0</v>
      </c>
      <c r="D1993" s="4" t="n">
        <v>15148185</v>
      </c>
      <c r="E1993" s="4" t="inlineStr">
        <is>
          <t>halted</t>
        </is>
      </c>
    </row>
    <row r="1994">
      <c r="A1994" s="4" t="inlineStr">
        <is>
          <t>RV64IM_8SP</t>
        </is>
      </c>
      <c r="B1994" s="4" t="inlineStr">
        <is>
          <t>mk_xor_gap4_control_IM</t>
        </is>
      </c>
      <c r="C1994" s="4" t="n">
        <v>0</v>
      </c>
      <c r="D1994" s="4" t="n">
        <v>136689</v>
      </c>
      <c r="E1994" s="4" t="inlineStr">
        <is>
          <t>halted</t>
        </is>
      </c>
    </row>
    <row r="1995">
      <c r="A1995" s="4" t="inlineStr">
        <is>
          <t>RV64IM_8SP</t>
        </is>
      </c>
      <c r="B1995" s="4" t="inlineStr">
        <is>
          <t>mk_addw_gap0_control_IM</t>
        </is>
      </c>
      <c r="C1995" s="4" t="n">
        <v>0</v>
      </c>
      <c r="D1995" s="4" t="n">
        <v>136689</v>
      </c>
      <c r="E1995" s="4" t="inlineStr">
        <is>
          <t>halted</t>
        </is>
      </c>
    </row>
    <row r="1996">
      <c r="A1996" s="4" t="inlineStr">
        <is>
          <t>RV64IM_8SP</t>
        </is>
      </c>
      <c r="B1996" s="4" t="inlineStr">
        <is>
          <t>mk_addw_gap1_dep_IM</t>
        </is>
      </c>
      <c r="C1996" s="4" t="n">
        <v>0</v>
      </c>
      <c r="D1996" s="4" t="n">
        <v>136689</v>
      </c>
      <c r="E1996" s="4" t="inlineStr">
        <is>
          <t>halted</t>
        </is>
      </c>
    </row>
    <row r="1997">
      <c r="A1997" s="4" t="inlineStr">
        <is>
          <t>RV64IM_8SP</t>
        </is>
      </c>
      <c r="B1997" s="4" t="inlineStr">
        <is>
          <t>mk_addw_gap1_control_IM</t>
        </is>
      </c>
      <c r="C1997" s="4" t="n">
        <v>0</v>
      </c>
      <c r="D1997" s="4" t="n">
        <v>136689</v>
      </c>
      <c r="E1997" s="4" t="inlineStr">
        <is>
          <t>halted</t>
        </is>
      </c>
    </row>
    <row r="1998">
      <c r="A1998" s="4" t="inlineStr">
        <is>
          <t>RV64IM_8SP</t>
        </is>
      </c>
      <c r="B1998" s="4" t="inlineStr">
        <is>
          <t>mk_addw_gap2_dep_IM</t>
        </is>
      </c>
      <c r="C1998" s="4" t="n">
        <v>0</v>
      </c>
      <c r="D1998" s="4" t="n">
        <v>136689</v>
      </c>
      <c r="E1998" s="4" t="inlineStr">
        <is>
          <t>halted</t>
        </is>
      </c>
    </row>
    <row r="1999">
      <c r="A1999" s="4" t="inlineStr">
        <is>
          <t>RV64IM_8SP</t>
        </is>
      </c>
      <c r="B1999" s="4" t="inlineStr">
        <is>
          <t>mk_addw_gap2_control_IM</t>
        </is>
      </c>
      <c r="C1999" s="4" t="n">
        <v>0</v>
      </c>
      <c r="D1999" s="4" t="n">
        <v>136689</v>
      </c>
      <c r="E1999" s="4" t="inlineStr">
        <is>
          <t>halted</t>
        </is>
      </c>
    </row>
    <row r="2000">
      <c r="A2000" s="4" t="inlineStr">
        <is>
          <t>RV64IM_8SP</t>
        </is>
      </c>
      <c r="B2000" s="4" t="inlineStr">
        <is>
          <t>mk_addw_gap3_control_IM</t>
        </is>
      </c>
      <c r="C2000" s="4" t="n">
        <v>0</v>
      </c>
      <c r="D2000" s="4" t="n">
        <v>136689</v>
      </c>
      <c r="E2000" s="4" t="inlineStr">
        <is>
          <t>halted</t>
        </is>
      </c>
    </row>
    <row r="2001">
      <c r="A2001" s="4" t="inlineStr">
        <is>
          <t>RV64IM_8SP</t>
        </is>
      </c>
      <c r="B2001" s="4" t="inlineStr">
        <is>
          <t>mk_addw_gap3_dep_IM</t>
        </is>
      </c>
      <c r="C2001" s="4" t="n">
        <v>0</v>
      </c>
      <c r="D2001" s="4" t="n">
        <v>136689</v>
      </c>
      <c r="E2001" s="4" t="inlineStr">
        <is>
          <t>halted</t>
        </is>
      </c>
    </row>
    <row r="2002">
      <c r="A2002" s="4" t="inlineStr">
        <is>
          <t>RV64IM_8SP</t>
        </is>
      </c>
      <c r="B2002" s="4" t="inlineStr">
        <is>
          <t>mk_addw_gap4_control_IM</t>
        </is>
      </c>
      <c r="C2002" s="4" t="n">
        <v>0</v>
      </c>
      <c r="D2002" s="4" t="n">
        <v>136689</v>
      </c>
      <c r="E2002" s="4" t="inlineStr">
        <is>
          <t>halted</t>
        </is>
      </c>
    </row>
    <row r="2003">
      <c r="A2003" s="4" t="inlineStr">
        <is>
          <t>RV64IM_8SP</t>
        </is>
      </c>
      <c r="B2003" s="4" t="inlineStr">
        <is>
          <t>mk_load_gap1_control_IM</t>
        </is>
      </c>
      <c r="C2003" s="4" t="n">
        <v>0</v>
      </c>
      <c r="D2003" s="4" t="n">
        <v>136689</v>
      </c>
      <c r="E2003" s="4" t="inlineStr">
        <is>
          <t>halted</t>
        </is>
      </c>
    </row>
    <row r="2004">
      <c r="A2004" s="4" t="inlineStr">
        <is>
          <t>RV64IM_8SP</t>
        </is>
      </c>
      <c r="B2004" s="4" t="inlineStr">
        <is>
          <t>mk_load_gap1_dep_IM</t>
        </is>
      </c>
      <c r="C2004" s="4" t="n">
        <v>0</v>
      </c>
      <c r="D2004" s="4" t="n">
        <v>153073</v>
      </c>
      <c r="E2004" s="4" t="inlineStr">
        <is>
          <t>halted</t>
        </is>
      </c>
    </row>
    <row r="2005">
      <c r="A2005" s="4" t="inlineStr">
        <is>
          <t>RV64IM_8SP</t>
        </is>
      </c>
      <c r="B2005" s="4" t="inlineStr">
        <is>
          <t>mk_addw_gap4_dep_IM</t>
        </is>
      </c>
      <c r="C2005" s="4" t="n">
        <v>0</v>
      </c>
      <c r="D2005" s="4" t="n">
        <v>136689</v>
      </c>
      <c r="E2005" s="4" t="inlineStr">
        <is>
          <t>halted</t>
        </is>
      </c>
    </row>
    <row r="2006">
      <c r="A2006" s="4" t="inlineStr">
        <is>
          <t>RV64IM_8SP</t>
        </is>
      </c>
      <c r="B2006" s="4" t="inlineStr">
        <is>
          <t>mk_load_gap0_dep_IM</t>
        </is>
      </c>
      <c r="C2006" s="4" t="n">
        <v>0</v>
      </c>
      <c r="D2006" s="4" t="n">
        <v>169457</v>
      </c>
      <c r="E2006" s="4" t="inlineStr">
        <is>
          <t>halted</t>
        </is>
      </c>
    </row>
    <row r="2007">
      <c r="A2007" s="4" t="inlineStr">
        <is>
          <t>RV64IM_8SP</t>
        </is>
      </c>
      <c r="B2007" s="4" t="inlineStr">
        <is>
          <t>mk_load_gap0_control_IM</t>
        </is>
      </c>
      <c r="C2007" s="4" t="n">
        <v>0</v>
      </c>
      <c r="D2007" s="4" t="n">
        <v>136689</v>
      </c>
      <c r="E2007" s="4" t="inlineStr">
        <is>
          <t>halted</t>
        </is>
      </c>
    </row>
    <row r="2008">
      <c r="A2008" s="4" t="inlineStr">
        <is>
          <t>RV64IM_8SP</t>
        </is>
      </c>
      <c r="B2008" s="4" t="inlineStr">
        <is>
          <t>mk_load_gap2_dep_IM</t>
        </is>
      </c>
      <c r="C2008" s="4" t="n">
        <v>0</v>
      </c>
      <c r="D2008" s="4" t="n">
        <v>136689</v>
      </c>
      <c r="E2008" s="4" t="inlineStr">
        <is>
          <t>halted</t>
        </is>
      </c>
    </row>
    <row r="2009">
      <c r="A2009" s="4" t="inlineStr">
        <is>
          <t>RV64IM_8SP</t>
        </is>
      </c>
      <c r="B2009" s="4" t="inlineStr">
        <is>
          <t>mk_load_gap2_control_IM</t>
        </is>
      </c>
      <c r="C2009" s="4" t="n">
        <v>0</v>
      </c>
      <c r="D2009" s="4" t="n">
        <v>136689</v>
      </c>
      <c r="E2009" s="4" t="inlineStr">
        <is>
          <t>halted</t>
        </is>
      </c>
    </row>
    <row r="2010">
      <c r="A2010" s="4" t="inlineStr">
        <is>
          <t>RV64IM_8SP</t>
        </is>
      </c>
      <c r="B2010" s="4" t="inlineStr">
        <is>
          <t>mk_load_gap3_dep_IM</t>
        </is>
      </c>
      <c r="C2010" s="4" t="n">
        <v>0</v>
      </c>
      <c r="D2010" s="4" t="n">
        <v>136689</v>
      </c>
      <c r="E2010" s="4" t="inlineStr">
        <is>
          <t>halted</t>
        </is>
      </c>
    </row>
    <row r="2011">
      <c r="A2011" s="4" t="inlineStr">
        <is>
          <t>RV64IM_8SP</t>
        </is>
      </c>
      <c r="B2011" s="4" t="inlineStr">
        <is>
          <t>mk_load_gap3_control_IM</t>
        </is>
      </c>
      <c r="C2011" s="4" t="n">
        <v>0</v>
      </c>
      <c r="D2011" s="4" t="n">
        <v>136689</v>
      </c>
      <c r="E2011" s="4" t="inlineStr">
        <is>
          <t>halted</t>
        </is>
      </c>
    </row>
    <row r="2012">
      <c r="A2012" s="4" t="inlineStr">
        <is>
          <t>RV64IM_8SP</t>
        </is>
      </c>
      <c r="B2012" s="4" t="inlineStr">
        <is>
          <t>mk_load_gap4_control_IM</t>
        </is>
      </c>
      <c r="C2012" s="4" t="n">
        <v>0</v>
      </c>
      <c r="D2012" s="4" t="n">
        <v>136689</v>
      </c>
      <c r="E2012" s="4" t="inlineStr">
        <is>
          <t>halted</t>
        </is>
      </c>
    </row>
    <row r="2013">
      <c r="A2013" s="4" t="inlineStr">
        <is>
          <t>RV64IM_8SP</t>
        </is>
      </c>
      <c r="B2013" s="4" t="inlineStr">
        <is>
          <t>mk_memory_load_25_IM</t>
        </is>
      </c>
      <c r="C2013" s="4" t="n">
        <v>0</v>
      </c>
      <c r="D2013" s="4" t="n">
        <v>136689</v>
      </c>
      <c r="E2013" s="4" t="inlineStr">
        <is>
          <t>halted</t>
        </is>
      </c>
    </row>
    <row r="2014">
      <c r="A2014" s="4" t="inlineStr">
        <is>
          <t>RV64IM_8SP</t>
        </is>
      </c>
      <c r="B2014" s="4" t="inlineStr">
        <is>
          <t>mk_load_gap4_dep_IM</t>
        </is>
      </c>
      <c r="C2014" s="4" t="n">
        <v>0</v>
      </c>
      <c r="D2014" s="4" t="n">
        <v>136689</v>
      </c>
      <c r="E2014" s="4" t="inlineStr">
        <is>
          <t>halted</t>
        </is>
      </c>
    </row>
    <row r="2015">
      <c r="A2015" s="4" t="inlineStr">
        <is>
          <t>RV64IM_8SP</t>
        </is>
      </c>
      <c r="B2015" s="4" t="inlineStr">
        <is>
          <t>mk_memory_load_75_IM</t>
        </is>
      </c>
      <c r="C2015" s="4" t="n">
        <v>0</v>
      </c>
      <c r="D2015" s="4" t="n">
        <v>136689</v>
      </c>
      <c r="E2015" s="4" t="inlineStr">
        <is>
          <t>halted</t>
        </is>
      </c>
    </row>
    <row r="2016">
      <c r="A2016" s="4" t="inlineStr">
        <is>
          <t>RV64IM_8SP</t>
        </is>
      </c>
      <c r="B2016" s="4" t="inlineStr">
        <is>
          <t>mk_memory_load_0_IM</t>
        </is>
      </c>
      <c r="C2016" s="4" t="n">
        <v>0</v>
      </c>
      <c r="D2016" s="4" t="n">
        <v>136689</v>
      </c>
      <c r="E2016" s="4" t="inlineStr">
        <is>
          <t>halted</t>
        </is>
      </c>
    </row>
    <row r="2017">
      <c r="A2017" s="4" t="inlineStr">
        <is>
          <t>RV64IM_8SP</t>
        </is>
      </c>
      <c r="B2017" s="4" t="inlineStr">
        <is>
          <t>mk_memory_load_50_IM</t>
        </is>
      </c>
      <c r="C2017" s="4" t="n">
        <v>0</v>
      </c>
      <c r="D2017" s="4" t="n">
        <v>136689</v>
      </c>
      <c r="E2017" s="4" t="inlineStr">
        <is>
          <t>halted</t>
        </is>
      </c>
    </row>
    <row r="2018">
      <c r="A2018" s="4" t="inlineStr">
        <is>
          <t>RV64IM_8SP</t>
        </is>
      </c>
      <c r="B2018" s="4" t="inlineStr">
        <is>
          <t>mk_memory_store_0_IM</t>
        </is>
      </c>
      <c r="C2018" s="4" t="n">
        <v>0</v>
      </c>
      <c r="D2018" s="4" t="n">
        <v>136689</v>
      </c>
      <c r="E2018" s="4" t="inlineStr">
        <is>
          <t>halted</t>
        </is>
      </c>
    </row>
    <row r="2019">
      <c r="A2019" s="4" t="inlineStr">
        <is>
          <t>RV64IM_8SP</t>
        </is>
      </c>
      <c r="B2019" s="4" t="inlineStr">
        <is>
          <t>mk_memory_store_25_IM</t>
        </is>
      </c>
      <c r="C2019" s="4" t="n">
        <v>0</v>
      </c>
      <c r="D2019" s="4" t="n">
        <v>169457</v>
      </c>
      <c r="E2019" s="4" t="inlineStr">
        <is>
          <t>halted</t>
        </is>
      </c>
    </row>
    <row r="2020">
      <c r="A2020" s="4" t="inlineStr">
        <is>
          <t>RV64IM_8SP</t>
        </is>
      </c>
      <c r="B2020" s="4" t="inlineStr">
        <is>
          <t>mk_memory_load_100_IM</t>
        </is>
      </c>
      <c r="C2020" s="4" t="n">
        <v>0</v>
      </c>
      <c r="D2020" s="4" t="n">
        <v>136689</v>
      </c>
      <c r="E2020" s="4" t="inlineStr">
        <is>
          <t>halted</t>
        </is>
      </c>
    </row>
    <row r="2021">
      <c r="A2021" s="4" t="inlineStr">
        <is>
          <t>RV64IM_8SP</t>
        </is>
      </c>
      <c r="B2021" s="4" t="inlineStr">
        <is>
          <t>mk_memory_store_50_IM</t>
        </is>
      </c>
      <c r="C2021" s="4" t="n">
        <v>0</v>
      </c>
      <c r="D2021" s="4" t="n">
        <v>202225</v>
      </c>
      <c r="E2021" s="4" t="inlineStr">
        <is>
          <t>halted</t>
        </is>
      </c>
    </row>
    <row r="2022">
      <c r="A2022" s="4" t="inlineStr">
        <is>
          <t>RV64IM_8SP</t>
        </is>
      </c>
      <c r="B2022" s="4" t="inlineStr">
        <is>
          <t>mk_memory_mixed_0_IM</t>
        </is>
      </c>
      <c r="C2022" s="4" t="n">
        <v>0</v>
      </c>
      <c r="D2022" s="4" t="n">
        <v>136689</v>
      </c>
      <c r="E2022" s="4" t="inlineStr">
        <is>
          <t>halted</t>
        </is>
      </c>
    </row>
    <row r="2023">
      <c r="A2023" s="4" t="inlineStr">
        <is>
          <t>RV64IM_8SP</t>
        </is>
      </c>
      <c r="B2023" s="4" t="inlineStr">
        <is>
          <t>mk_memory_store_100_IM</t>
        </is>
      </c>
      <c r="C2023" s="4" t="n">
        <v>0</v>
      </c>
      <c r="D2023" s="4" t="n">
        <v>267761</v>
      </c>
      <c r="E2023" s="4" t="inlineStr">
        <is>
          <t>halted</t>
        </is>
      </c>
    </row>
    <row r="2024">
      <c r="A2024" s="4" t="inlineStr">
        <is>
          <t>RV64IM_8SP</t>
        </is>
      </c>
      <c r="B2024" s="4" t="inlineStr">
        <is>
          <t>embench_depthconv</t>
        </is>
      </c>
      <c r="C2024" s="4" t="n">
        <v>0</v>
      </c>
      <c r="D2024" s="4" t="n">
        <v>47263190</v>
      </c>
      <c r="E2024" s="4" t="inlineStr">
        <is>
          <t>halted</t>
        </is>
      </c>
    </row>
    <row r="2025">
      <c r="A2025" s="4" t="inlineStr">
        <is>
          <t>RV64IM_8SP</t>
        </is>
      </c>
      <c r="B2025" s="4" t="inlineStr">
        <is>
          <t>mk_memory_mixed_25_IM</t>
        </is>
      </c>
      <c r="C2025" s="4" t="n">
        <v>0</v>
      </c>
      <c r="D2025" s="4" t="n">
        <v>136689</v>
      </c>
      <c r="E2025" s="4" t="inlineStr">
        <is>
          <t>halted</t>
        </is>
      </c>
    </row>
    <row r="2026">
      <c r="A2026" s="4" t="inlineStr">
        <is>
          <t>RV64IM_8SP</t>
        </is>
      </c>
      <c r="B2026" s="4" t="inlineStr">
        <is>
          <t>mk_memory_mixed_75_IM</t>
        </is>
      </c>
      <c r="C2026" s="4" t="n">
        <v>0</v>
      </c>
      <c r="D2026" s="4" t="n">
        <v>169457</v>
      </c>
      <c r="E2026" s="4" t="inlineStr">
        <is>
          <t>halted</t>
        </is>
      </c>
    </row>
    <row r="2027">
      <c r="A2027" s="4" t="inlineStr">
        <is>
          <t>RV64IM_8SP</t>
        </is>
      </c>
      <c r="B2027" s="4" t="inlineStr">
        <is>
          <t>mk_memory_store_75_IM</t>
        </is>
      </c>
      <c r="C2027" s="4" t="n">
        <v>0</v>
      </c>
      <c r="D2027" s="4" t="n">
        <v>234993</v>
      </c>
      <c r="E2027" s="4" t="inlineStr">
        <is>
          <t>halted</t>
        </is>
      </c>
    </row>
    <row r="2028">
      <c r="A2028" s="4" t="inlineStr">
        <is>
          <t>RV64IM_8SP</t>
        </is>
      </c>
      <c r="B2028" s="4" t="inlineStr">
        <is>
          <t>mk_memory_mixed_50_IM</t>
        </is>
      </c>
      <c r="C2028" s="4" t="n">
        <v>0</v>
      </c>
      <c r="D2028" s="4" t="n">
        <v>169457</v>
      </c>
      <c r="E2028" s="4" t="inlineStr">
        <is>
          <t>halted</t>
        </is>
      </c>
    </row>
    <row r="2029">
      <c r="A2029" s="4" t="inlineStr">
        <is>
          <t>RV64IM_8SP</t>
        </is>
      </c>
      <c r="B2029" s="4" t="inlineStr">
        <is>
          <t>mk_copy_gap0_IM</t>
        </is>
      </c>
      <c r="C2029" s="4" t="n">
        <v>0</v>
      </c>
      <c r="D2029" s="4" t="n">
        <v>185841</v>
      </c>
      <c r="E2029" s="4" t="inlineStr">
        <is>
          <t>halted</t>
        </is>
      </c>
    </row>
    <row r="2030">
      <c r="A2030" s="4" t="inlineStr">
        <is>
          <t>RV64IM_8SP</t>
        </is>
      </c>
      <c r="B2030" s="4" t="inlineStr">
        <is>
          <t>mk_copy_gap2_IM</t>
        </is>
      </c>
      <c r="C2030" s="4" t="n">
        <v>0</v>
      </c>
      <c r="D2030" s="4" t="n">
        <v>153073</v>
      </c>
      <c r="E2030" s="4" t="inlineStr">
        <is>
          <t>halted</t>
        </is>
      </c>
    </row>
    <row r="2031">
      <c r="A2031" s="4" t="inlineStr">
        <is>
          <t>RV64IM_8SP</t>
        </is>
      </c>
      <c r="B2031" s="4" t="inlineStr">
        <is>
          <t>mk_copy_gap1_IM</t>
        </is>
      </c>
      <c r="C2031" s="4" t="n">
        <v>0</v>
      </c>
      <c r="D2031" s="4" t="n">
        <v>169457</v>
      </c>
      <c r="E2031" s="4" t="inlineStr">
        <is>
          <t>halted</t>
        </is>
      </c>
    </row>
    <row r="2032">
      <c r="A2032" s="4" t="inlineStr">
        <is>
          <t>RV64IM_8SP</t>
        </is>
      </c>
      <c r="B2032" s="4" t="inlineStr">
        <is>
          <t>mk_copy_gap4_IM</t>
        </is>
      </c>
      <c r="C2032" s="4" t="n">
        <v>0</v>
      </c>
      <c r="D2032" s="4" t="n">
        <v>153073</v>
      </c>
      <c r="E2032" s="4" t="inlineStr">
        <is>
          <t>halted</t>
        </is>
      </c>
    </row>
    <row r="2033">
      <c r="A2033" s="4" t="inlineStr">
        <is>
          <t>RV64IM_8SP</t>
        </is>
      </c>
      <c r="B2033" s="4" t="inlineStr">
        <is>
          <t>mk_store_load_same_IM</t>
        </is>
      </c>
      <c r="C2033" s="4" t="n">
        <v>0</v>
      </c>
      <c r="D2033" s="4" t="n">
        <v>153073</v>
      </c>
      <c r="E2033" s="4" t="inlineStr">
        <is>
          <t>halted</t>
        </is>
      </c>
    </row>
    <row r="2034">
      <c r="A2034" s="4" t="inlineStr">
        <is>
          <t>RV64IM_8SP</t>
        </is>
      </c>
      <c r="B2034" s="4" t="inlineStr">
        <is>
          <t>mk_memory_mixed_100_IM</t>
        </is>
      </c>
      <c r="C2034" s="4" t="n">
        <v>0</v>
      </c>
      <c r="D2034" s="4" t="n">
        <v>202225</v>
      </c>
      <c r="E2034" s="4" t="inlineStr">
        <is>
          <t>halted</t>
        </is>
      </c>
    </row>
    <row r="2035">
      <c r="A2035" s="4" t="inlineStr">
        <is>
          <t>RV64IM_8SP</t>
        </is>
      </c>
      <c r="B2035" s="4" t="inlineStr">
        <is>
          <t>mk_branch_taken_gap0_IM</t>
        </is>
      </c>
      <c r="C2035" s="4" t="n">
        <v>0</v>
      </c>
      <c r="D2035" s="4" t="n">
        <v>205382</v>
      </c>
      <c r="E2035" s="4" t="inlineStr">
        <is>
          <t>halted</t>
        </is>
      </c>
    </row>
    <row r="2036">
      <c r="A2036" s="4" t="inlineStr">
        <is>
          <t>RV64IM_8SP</t>
        </is>
      </c>
      <c r="B2036" s="4" t="inlineStr">
        <is>
          <t>mk_store_load_different_IM</t>
        </is>
      </c>
      <c r="C2036" s="4" t="n">
        <v>0</v>
      </c>
      <c r="D2036" s="4" t="n">
        <v>153073</v>
      </c>
      <c r="E2036" s="4" t="inlineStr">
        <is>
          <t>halted</t>
        </is>
      </c>
    </row>
    <row r="2037">
      <c r="A2037" s="4" t="inlineStr">
        <is>
          <t>RV64IM_8SP</t>
        </is>
      </c>
      <c r="B2037" s="4" t="inlineStr">
        <is>
          <t>mk_branch_nt_gap0_IM</t>
        </is>
      </c>
      <c r="C2037" s="4" t="n">
        <v>0</v>
      </c>
      <c r="D2037" s="4" t="n">
        <v>142954</v>
      </c>
      <c r="E2037" s="4" t="inlineStr">
        <is>
          <t>halted</t>
        </is>
      </c>
    </row>
    <row r="2038">
      <c r="A2038" s="4" t="inlineStr">
        <is>
          <t>RV64IM_8SP</t>
        </is>
      </c>
      <c r="B2038" s="4" t="inlineStr">
        <is>
          <t>mk_branch_nt_gap8_IM</t>
        </is>
      </c>
      <c r="C2038" s="4" t="n">
        <v>0</v>
      </c>
      <c r="D2038" s="4" t="n">
        <v>675434</v>
      </c>
      <c r="E2038" s="4" t="inlineStr">
        <is>
          <t>halted</t>
        </is>
      </c>
    </row>
    <row r="2039">
      <c r="A2039" s="4" t="inlineStr">
        <is>
          <t>RV64IM_8SP</t>
        </is>
      </c>
      <c r="B2039" s="4" t="inlineStr">
        <is>
          <t>mk_branch_alternate_gap0_IM</t>
        </is>
      </c>
      <c r="C2039" s="4" t="n">
        <v>0</v>
      </c>
      <c r="D2039" s="4" t="n">
        <v>371978</v>
      </c>
      <c r="E2039" s="4" t="inlineStr">
        <is>
          <t>halted</t>
        </is>
      </c>
    </row>
    <row r="2040">
      <c r="A2040" s="4" t="inlineStr">
        <is>
          <t>RV64IM_8SP</t>
        </is>
      </c>
      <c r="B2040" s="4" t="inlineStr">
        <is>
          <t>mk_jump_sequential_IM</t>
        </is>
      </c>
      <c r="C2040" s="4" t="n">
        <v>0</v>
      </c>
      <c r="D2040" s="4" t="n">
        <v>169457</v>
      </c>
      <c r="E2040" s="4" t="inlineStr">
        <is>
          <t>halted</t>
        </is>
      </c>
    </row>
    <row r="2041">
      <c r="A2041" s="4" t="inlineStr">
        <is>
          <t>RV64IM_8SP</t>
        </is>
      </c>
      <c r="B2041" s="4" t="inlineStr">
        <is>
          <t>mk_branch_ttnt_gap0_IM</t>
        </is>
      </c>
      <c r="C2041" s="4" t="n">
        <v>0</v>
      </c>
      <c r="D2041" s="4" t="n">
        <v>288586</v>
      </c>
      <c r="E2041" s="4" t="inlineStr">
        <is>
          <t>halted</t>
        </is>
      </c>
    </row>
    <row r="2042">
      <c r="A2042" s="4" t="inlineStr">
        <is>
          <t>RV64IM_8SP</t>
        </is>
      </c>
      <c r="B2042" s="4" t="inlineStr">
        <is>
          <t>mk_branch_taken_gap8_IM</t>
        </is>
      </c>
      <c r="C2042" s="4" t="n">
        <v>0</v>
      </c>
      <c r="D2042" s="4" t="n">
        <v>737862</v>
      </c>
      <c r="E2042" s="4" t="inlineStr">
        <is>
          <t>halted</t>
        </is>
      </c>
    </row>
    <row r="2043">
      <c r="A2043" s="4" t="inlineStr">
        <is>
          <t>RV64IM_8SP</t>
        </is>
      </c>
      <c r="B2043" s="4" t="inlineStr">
        <is>
          <t>mk_jump_jal_IM</t>
        </is>
      </c>
      <c r="C2043" s="4" t="n">
        <v>0</v>
      </c>
      <c r="D2043" s="4" t="n">
        <v>366065</v>
      </c>
      <c r="E2043" s="4" t="inlineStr">
        <is>
          <t>halted</t>
        </is>
      </c>
    </row>
    <row r="2044">
      <c r="A2044" s="4" t="inlineStr">
        <is>
          <t>RV64IM_8SP</t>
        </is>
      </c>
      <c r="B2044" s="4" t="inlineStr">
        <is>
          <t>mk_branch_ttnt_gap8_IM</t>
        </is>
      </c>
      <c r="C2044" s="4" t="n">
        <v>0</v>
      </c>
      <c r="D2044" s="4" t="n">
        <v>821066</v>
      </c>
      <c r="E2044" s="4" t="inlineStr">
        <is>
          <t>halted</t>
        </is>
      </c>
    </row>
    <row r="2045">
      <c r="A2045" s="4" t="inlineStr">
        <is>
          <t>RV64IM_8SP</t>
        </is>
      </c>
      <c r="B2045" s="4" t="inlineStr">
        <is>
          <t>mk_branch_alternate_gap8_IM</t>
        </is>
      </c>
      <c r="C2045" s="4" t="n">
        <v>0</v>
      </c>
      <c r="D2045" s="4" t="n">
        <v>904458</v>
      </c>
      <c r="E2045" s="4" t="inlineStr">
        <is>
          <t>halted</t>
        </is>
      </c>
    </row>
    <row r="2046">
      <c r="A2046" s="4" t="inlineStr">
        <is>
          <t>RV64IM_8SP</t>
        </is>
      </c>
      <c r="B2046" s="4" t="inlineStr">
        <is>
          <t>mk_mul_every16_IM</t>
        </is>
      </c>
      <c r="C2046" s="4" t="n">
        <v>0</v>
      </c>
      <c r="D2046" s="4" t="n">
        <v>169457</v>
      </c>
      <c r="E2046" s="4" t="inlineStr">
        <is>
          <t>halted</t>
        </is>
      </c>
    </row>
    <row r="2047">
      <c r="A2047" s="4" t="inlineStr">
        <is>
          <t>RV64IM_8SP</t>
        </is>
      </c>
      <c r="B2047" s="4" t="inlineStr">
        <is>
          <t>mk_mul_every1_IM</t>
        </is>
      </c>
      <c r="C2047" s="4" t="n">
        <v>0</v>
      </c>
      <c r="D2047" s="4" t="n">
        <v>660977</v>
      </c>
      <c r="E2047" s="4" t="inlineStr">
        <is>
          <t>halted</t>
        </is>
      </c>
    </row>
    <row r="2048">
      <c r="A2048" s="4" t="inlineStr">
        <is>
          <t>RV64IM_8SP</t>
        </is>
      </c>
      <c r="B2048" s="4" t="inlineStr">
        <is>
          <t>mk_jump_jalr_IM</t>
        </is>
      </c>
      <c r="C2048" s="4" t="n">
        <v>0</v>
      </c>
      <c r="D2048" s="4" t="n">
        <v>398833</v>
      </c>
      <c r="E2048" s="4" t="inlineStr">
        <is>
          <t>halted</t>
        </is>
      </c>
    </row>
    <row r="2049">
      <c r="A2049" s="4" t="inlineStr">
        <is>
          <t>RV64IM_8SP</t>
        </is>
      </c>
      <c r="B2049" s="4" t="inlineStr">
        <is>
          <t>mk_mul_every4_IM</t>
        </is>
      </c>
      <c r="C2049" s="4" t="n">
        <v>0</v>
      </c>
      <c r="D2049" s="4" t="n">
        <v>267761</v>
      </c>
      <c r="E2049" s="4" t="inlineStr">
        <is>
          <t>halted</t>
        </is>
      </c>
    </row>
    <row r="2050">
      <c r="A2050" s="4" t="inlineStr">
        <is>
          <t>RV64IM_8SP</t>
        </is>
      </c>
      <c r="B2050" s="4" t="inlineStr">
        <is>
          <t>mk_divu_every16_IM</t>
        </is>
      </c>
      <c r="C2050" s="4" t="n">
        <v>0</v>
      </c>
      <c r="D2050" s="4" t="n">
        <v>693745</v>
      </c>
      <c r="E2050" s="4" t="inlineStr">
        <is>
          <t>halted</t>
        </is>
      </c>
    </row>
    <row r="2051">
      <c r="A2051" s="4" t="inlineStr">
        <is>
          <t>RV64IM_8SP</t>
        </is>
      </c>
      <c r="B2051" s="4" t="inlineStr">
        <is>
          <t>mk_div_every16_IM</t>
        </is>
      </c>
      <c r="C2051" s="4" t="n">
        <v>0</v>
      </c>
      <c r="D2051" s="4" t="n">
        <v>693745</v>
      </c>
      <c r="E2051" s="4" t="inlineStr">
        <is>
          <t>halted</t>
        </is>
      </c>
    </row>
    <row r="2052">
      <c r="A2052" s="4" t="inlineStr">
        <is>
          <t>RV64IM_8SP</t>
        </is>
      </c>
      <c r="B2052" s="4" t="inlineStr">
        <is>
          <t>mk_div_every4_IM</t>
        </is>
      </c>
      <c r="C2052" s="4" t="n">
        <v>0</v>
      </c>
      <c r="D2052" s="4" t="n">
        <v>2364913</v>
      </c>
      <c r="E2052" s="4" t="inlineStr">
        <is>
          <t>halted</t>
        </is>
      </c>
    </row>
    <row r="2053">
      <c r="A2053" s="4" t="inlineStr">
        <is>
          <t>RV64IM_8SP</t>
        </is>
      </c>
      <c r="B2053" s="4" t="inlineStr">
        <is>
          <t>mk_divu_every4_IM</t>
        </is>
      </c>
      <c r="C2053" s="4" t="n">
        <v>0</v>
      </c>
      <c r="D2053" s="4" t="n">
        <v>2364913</v>
      </c>
      <c r="E2053" s="4" t="inlineStr">
        <is>
          <t>halted</t>
        </is>
      </c>
    </row>
    <row r="2054">
      <c r="A2054" s="4" t="inlineStr">
        <is>
          <t>RV64IM_8SP</t>
        </is>
      </c>
      <c r="B2054" s="4" t="inlineStr">
        <is>
          <t>mk_rem_every16_IM</t>
        </is>
      </c>
      <c r="C2054" s="4" t="n">
        <v>0</v>
      </c>
      <c r="D2054" s="4" t="n">
        <v>693745</v>
      </c>
      <c r="E2054" s="4" t="inlineStr">
        <is>
          <t>halted</t>
        </is>
      </c>
    </row>
    <row r="2055">
      <c r="A2055" s="4" t="inlineStr">
        <is>
          <t>RV64IM_8SP</t>
        </is>
      </c>
      <c r="B2055" s="4" t="inlineStr">
        <is>
          <t>mk_mulw_every4_IM</t>
        </is>
      </c>
      <c r="C2055" s="4" t="n">
        <v>0</v>
      </c>
      <c r="D2055" s="4" t="n">
        <v>267761</v>
      </c>
      <c r="E2055" s="4" t="inlineStr">
        <is>
          <t>halted</t>
        </is>
      </c>
    </row>
    <row r="2056">
      <c r="A2056" s="4" t="inlineStr">
        <is>
          <t>RV64IM_8SP</t>
        </is>
      </c>
      <c r="B2056" s="4" t="inlineStr">
        <is>
          <t>mk_mulw_every16_IM</t>
        </is>
      </c>
      <c r="C2056" s="4" t="n">
        <v>0</v>
      </c>
      <c r="D2056" s="4" t="n">
        <v>169457</v>
      </c>
      <c r="E2056" s="4" t="inlineStr">
        <is>
          <t>halted</t>
        </is>
      </c>
    </row>
    <row r="2057">
      <c r="A2057" s="4" t="inlineStr">
        <is>
          <t>RV64IM_8SP</t>
        </is>
      </c>
      <c r="B2057" s="4" t="inlineStr">
        <is>
          <t>mk_mulw_every1_IM</t>
        </is>
      </c>
      <c r="C2057" s="4" t="n">
        <v>0</v>
      </c>
      <c r="D2057" s="4" t="n">
        <v>660977</v>
      </c>
      <c r="E2057" s="4" t="inlineStr">
        <is>
          <t>halted</t>
        </is>
      </c>
    </row>
    <row r="2058">
      <c r="A2058" s="4" t="inlineStr">
        <is>
          <t>RV64IM_8SP</t>
        </is>
      </c>
      <c r="B2058" s="4" t="inlineStr">
        <is>
          <t>mk_divw_every4_IM</t>
        </is>
      </c>
      <c r="C2058" s="4" t="n">
        <v>0</v>
      </c>
      <c r="D2058" s="4" t="n">
        <v>1316337</v>
      </c>
      <c r="E2058" s="4" t="inlineStr">
        <is>
          <t>halted</t>
        </is>
      </c>
    </row>
    <row r="2059">
      <c r="A2059" s="4" t="inlineStr">
        <is>
          <t>RV64IM_8SP</t>
        </is>
      </c>
      <c r="B2059" s="4" t="inlineStr">
        <is>
          <t>mk_divw_every16_IM</t>
        </is>
      </c>
      <c r="C2059" s="4" t="n">
        <v>0</v>
      </c>
      <c r="D2059" s="4" t="n">
        <v>431601</v>
      </c>
      <c r="E2059" s="4" t="inlineStr">
        <is>
          <t>halted</t>
        </is>
      </c>
    </row>
    <row r="2060">
      <c r="A2060" s="4" t="inlineStr">
        <is>
          <t>RV64IM_8SP</t>
        </is>
      </c>
      <c r="B2060" s="4" t="inlineStr">
        <is>
          <t>mk_rem_every4_IM</t>
        </is>
      </c>
      <c r="C2060" s="4" t="n">
        <v>0</v>
      </c>
      <c r="D2060" s="4" t="n">
        <v>2364913</v>
      </c>
      <c r="E2060" s="4" t="inlineStr">
        <is>
          <t>halted</t>
        </is>
      </c>
    </row>
    <row r="2061">
      <c r="A2061" s="4" t="inlineStr">
        <is>
          <t>RV64IM_8SP</t>
        </is>
      </c>
      <c r="B2061" s="4" t="inlineStr">
        <is>
          <t>mk_div_every1_IM</t>
        </is>
      </c>
      <c r="C2061" s="4" t="n">
        <v>0</v>
      </c>
      <c r="D2061" s="4" t="n">
        <v>9049585</v>
      </c>
      <c r="E2061" s="4" t="inlineStr">
        <is>
          <t>halted</t>
        </is>
      </c>
    </row>
    <row r="2062">
      <c r="A2062" s="4" t="inlineStr">
        <is>
          <t>RV64IM_8SP</t>
        </is>
      </c>
      <c r="B2062" s="4" t="inlineStr">
        <is>
          <t>mk_divu_every1_IM</t>
        </is>
      </c>
      <c r="C2062" s="4" t="n">
        <v>0</v>
      </c>
      <c r="D2062" s="4" t="n">
        <v>9049585</v>
      </c>
      <c r="E2062" s="4" t="inlineStr">
        <is>
          <t>halted</t>
        </is>
      </c>
    </row>
    <row r="2063">
      <c r="A2063" s="4" t="inlineStr">
        <is>
          <t>RV64IM_8SP</t>
        </is>
      </c>
      <c r="B2063" s="4" t="inlineStr">
        <is>
          <t>mk_divuw_every4_IM</t>
        </is>
      </c>
      <c r="C2063" s="4" t="n">
        <v>0</v>
      </c>
      <c r="D2063" s="4" t="n">
        <v>1316337</v>
      </c>
      <c r="E2063" s="4" t="inlineStr">
        <is>
          <t>halted</t>
        </is>
      </c>
    </row>
    <row r="2064">
      <c r="A2064" s="4" t="inlineStr">
        <is>
          <t>RV64IM_8SP</t>
        </is>
      </c>
      <c r="B2064" s="4" t="inlineStr">
        <is>
          <t>mk_divw_every1_IM</t>
        </is>
      </c>
      <c r="C2064" s="4" t="n">
        <v>0</v>
      </c>
      <c r="D2064" s="4" t="n">
        <v>4855281</v>
      </c>
      <c r="E2064" s="4" t="inlineStr">
        <is>
          <t>halted</t>
        </is>
      </c>
    </row>
    <row r="2065">
      <c r="A2065" s="4" t="inlineStr">
        <is>
          <t>RV64IM_8SP</t>
        </is>
      </c>
      <c r="B2065" s="4" t="inlineStr">
        <is>
          <t>mk_rem_every1_IM</t>
        </is>
      </c>
      <c r="C2065" s="4" t="n">
        <v>0</v>
      </c>
      <c r="D2065" s="4" t="n">
        <v>9049585</v>
      </c>
      <c r="E2065" s="4" t="inlineStr">
        <is>
          <t>halted</t>
        </is>
      </c>
    </row>
    <row r="2066">
      <c r="A2066" s="4" t="inlineStr">
        <is>
          <t>RV64IM_8SP</t>
        </is>
      </c>
      <c r="B2066" s="4" t="inlineStr">
        <is>
          <t>mk_divuw_every16_IM</t>
        </is>
      </c>
      <c r="C2066" s="4" t="n">
        <v>0</v>
      </c>
      <c r="D2066" s="4" t="n">
        <v>431601</v>
      </c>
      <c r="E2066" s="4" t="inlineStr">
        <is>
          <t>halted</t>
        </is>
      </c>
    </row>
    <row r="2067">
      <c r="A2067" s="4" t="inlineStr">
        <is>
          <t>RV64IM_8SP</t>
        </is>
      </c>
      <c r="B2067" s="4" t="inlineStr">
        <is>
          <t>mk_mul_result_use_IM</t>
        </is>
      </c>
      <c r="C2067" s="4" t="n">
        <v>0</v>
      </c>
      <c r="D2067" s="4" t="n">
        <v>218609</v>
      </c>
      <c r="E2067" s="4" t="inlineStr">
        <is>
          <t>halted</t>
        </is>
      </c>
    </row>
    <row r="2068">
      <c r="A2068" s="4" t="inlineStr">
        <is>
          <t>RV64IM_8SP</t>
        </is>
      </c>
      <c r="B2068" s="4" t="inlineStr">
        <is>
          <t>mk_remw_every16_IM</t>
        </is>
      </c>
      <c r="C2068" s="4" t="n">
        <v>0</v>
      </c>
      <c r="D2068" s="4" t="n">
        <v>431601</v>
      </c>
      <c r="E2068" s="4" t="inlineStr">
        <is>
          <t>halted</t>
        </is>
      </c>
    </row>
    <row r="2069">
      <c r="A2069" s="4" t="inlineStr">
        <is>
          <t>RV64IM_8SP</t>
        </is>
      </c>
      <c r="B2069" s="4" t="inlineStr">
        <is>
          <t>mk_corner_mulh_IM</t>
        </is>
      </c>
      <c r="C2069" s="4" t="n">
        <v>0</v>
      </c>
      <c r="D2069" s="4" t="n">
        <v>87537</v>
      </c>
      <c r="E2069" s="4" t="inlineStr">
        <is>
          <t>halted</t>
        </is>
      </c>
    </row>
    <row r="2070">
      <c r="A2070" s="4" t="inlineStr">
        <is>
          <t>RV64IM_8SP</t>
        </is>
      </c>
      <c r="B2070" s="4" t="inlineStr">
        <is>
          <t>mk_corner_mulhu_IM</t>
        </is>
      </c>
      <c r="C2070" s="4" t="n">
        <v>0</v>
      </c>
      <c r="D2070" s="4" t="n">
        <v>87537</v>
      </c>
      <c r="E2070" s="4" t="inlineStr">
        <is>
          <t>halted</t>
        </is>
      </c>
    </row>
    <row r="2071">
      <c r="A2071" s="4" t="inlineStr">
        <is>
          <t>RV64IM_8SP</t>
        </is>
      </c>
      <c r="B2071" s="4" t="inlineStr">
        <is>
          <t>mk_corner_mulhsu_IM</t>
        </is>
      </c>
      <c r="C2071" s="4" t="n">
        <v>0</v>
      </c>
      <c r="D2071" s="4" t="n">
        <v>87537</v>
      </c>
      <c r="E2071" s="4" t="inlineStr">
        <is>
          <t>halted</t>
        </is>
      </c>
    </row>
    <row r="2072">
      <c r="A2072" s="4" t="inlineStr">
        <is>
          <t>RV64IM_8SP</t>
        </is>
      </c>
      <c r="B2072" s="4" t="inlineStr">
        <is>
          <t>mk_remw_every4_IM</t>
        </is>
      </c>
      <c r="C2072" s="4" t="n">
        <v>0</v>
      </c>
      <c r="D2072" s="4" t="n">
        <v>1316337</v>
      </c>
      <c r="E2072" s="4" t="inlineStr">
        <is>
          <t>halted</t>
        </is>
      </c>
    </row>
    <row r="2073">
      <c r="A2073" s="4" t="inlineStr">
        <is>
          <t>RV64IM_8SP</t>
        </is>
      </c>
      <c r="B2073" s="4" t="inlineStr">
        <is>
          <t>mk_divuw_every1_IM</t>
        </is>
      </c>
      <c r="C2073" s="4" t="n">
        <v>0</v>
      </c>
      <c r="D2073" s="4" t="n">
        <v>4855281</v>
      </c>
      <c r="E2073" s="4" t="inlineStr">
        <is>
          <t>halted</t>
        </is>
      </c>
    </row>
    <row r="2074">
      <c r="A2074" s="4" t="inlineStr">
        <is>
          <t>RV64IM_8SP</t>
        </is>
      </c>
      <c r="B2074" s="4" t="inlineStr">
        <is>
          <t>mk_corner_div_IM</t>
        </is>
      </c>
      <c r="C2074" s="4" t="n">
        <v>0</v>
      </c>
      <c r="D2074" s="4" t="n">
        <v>325105</v>
      </c>
      <c r="E2074" s="4" t="inlineStr">
        <is>
          <t>halted</t>
        </is>
      </c>
    </row>
    <row r="2075">
      <c r="A2075" s="4" t="inlineStr">
        <is>
          <t>RV64IM_8SP</t>
        </is>
      </c>
      <c r="B2075" s="4" t="inlineStr">
        <is>
          <t>mk_corner_divu_IM</t>
        </is>
      </c>
      <c r="C2075" s="4" t="n">
        <v>0</v>
      </c>
      <c r="D2075" s="4" t="n">
        <v>599537</v>
      </c>
      <c r="E2075" s="4" t="inlineStr">
        <is>
          <t>halted</t>
        </is>
      </c>
    </row>
    <row r="2076">
      <c r="A2076" s="4" t="inlineStr">
        <is>
          <t>RV64IM_8SP</t>
        </is>
      </c>
      <c r="B2076" s="4" t="inlineStr">
        <is>
          <t>mk_corner_divw_IM</t>
        </is>
      </c>
      <c r="C2076" s="4" t="n">
        <v>0</v>
      </c>
      <c r="D2076" s="4" t="n">
        <v>194033</v>
      </c>
      <c r="E2076" s="4" t="inlineStr">
        <is>
          <t>halted</t>
        </is>
      </c>
    </row>
    <row r="2077">
      <c r="A2077" s="4" t="inlineStr">
        <is>
          <t>RV64IM_8SP</t>
        </is>
      </c>
      <c r="B2077" s="4" t="inlineStr">
        <is>
          <t>mk_corner_remu_IM</t>
        </is>
      </c>
      <c r="C2077" s="4" t="n">
        <v>0</v>
      </c>
      <c r="D2077" s="4" t="n">
        <v>599537</v>
      </c>
      <c r="E2077" s="4" t="inlineStr">
        <is>
          <t>halted</t>
        </is>
      </c>
    </row>
    <row r="2078">
      <c r="A2078" s="4" t="inlineStr">
        <is>
          <t>RV64IM_8SP</t>
        </is>
      </c>
      <c r="B2078" s="4" t="inlineStr">
        <is>
          <t>mk_corner_divuw_IM</t>
        </is>
      </c>
      <c r="C2078" s="4" t="n">
        <v>0</v>
      </c>
      <c r="D2078" s="4" t="n">
        <v>337393</v>
      </c>
      <c r="E2078" s="4" t="inlineStr">
        <is>
          <t>halted</t>
        </is>
      </c>
    </row>
    <row r="2079">
      <c r="A2079" s="4" t="inlineStr">
        <is>
          <t>RV64IM_8SP</t>
        </is>
      </c>
      <c r="B2079" s="4" t="inlineStr">
        <is>
          <t>mk_corner_remw_IM</t>
        </is>
      </c>
      <c r="C2079" s="4" t="n">
        <v>0</v>
      </c>
      <c r="D2079" s="4" t="n">
        <v>194033</v>
      </c>
      <c r="E2079" s="4" t="inlineStr">
        <is>
          <t>halted</t>
        </is>
      </c>
    </row>
    <row r="2080">
      <c r="A2080" s="4" t="inlineStr">
        <is>
          <t>RV64IM_8SP</t>
        </is>
      </c>
      <c r="B2080" s="4" t="inlineStr">
        <is>
          <t>mk_corner_rem_IM</t>
        </is>
      </c>
      <c r="C2080" s="4" t="n">
        <v>0</v>
      </c>
      <c r="D2080" s="4" t="n">
        <v>325105</v>
      </c>
      <c r="E2080" s="4" t="inlineStr">
        <is>
          <t>halted</t>
        </is>
      </c>
    </row>
    <row r="2081">
      <c r="A2081" s="4" t="inlineStr">
        <is>
          <t>RV64IM_8SP</t>
        </is>
      </c>
      <c r="B2081" s="4" t="inlineStr">
        <is>
          <t>mk_corner_remuw_IM</t>
        </is>
      </c>
      <c r="C2081" s="4" t="n">
        <v>0</v>
      </c>
      <c r="D2081" s="4" t="n">
        <v>337393</v>
      </c>
      <c r="E2081" s="4" t="inlineStr">
        <is>
          <t>halted</t>
        </is>
      </c>
    </row>
    <row r="2082">
      <c r="A2082" s="4" t="inlineStr">
        <is>
          <t>RV64IM_8SP</t>
        </is>
      </c>
      <c r="B2082" s="4" t="inlineStr">
        <is>
          <t>aapg_rv64im_s002</t>
        </is>
      </c>
      <c r="C2082" s="4" t="n">
        <v>4</v>
      </c>
      <c r="D2082" s="4" t="n">
        <v>90118</v>
      </c>
      <c r="E2082" s="4" t="inlineStr">
        <is>
          <t>halted</t>
        </is>
      </c>
    </row>
    <row r="2083">
      <c r="A2083" s="4" t="inlineStr">
        <is>
          <t>RV64IM_8SP</t>
        </is>
      </c>
      <c r="B2083" s="4" t="inlineStr">
        <is>
          <t>mk_div_result_use_IM</t>
        </is>
      </c>
      <c r="C2083" s="4" t="n">
        <v>0</v>
      </c>
      <c r="D2083" s="4" t="n">
        <v>1267185</v>
      </c>
      <c r="E2083" s="4" t="inlineStr">
        <is>
          <t>halted</t>
        </is>
      </c>
    </row>
    <row r="2084">
      <c r="A2084" s="4" t="inlineStr">
        <is>
          <t>RV64IM_8SP</t>
        </is>
      </c>
      <c r="B2084" s="4" t="inlineStr">
        <is>
          <t>mk_mixed_embedded_IM</t>
        </is>
      </c>
      <c r="C2084" s="4" t="n">
        <v>0</v>
      </c>
      <c r="D2084" s="4" t="n">
        <v>271839</v>
      </c>
      <c r="E2084" s="4" t="inlineStr">
        <is>
          <t>halted</t>
        </is>
      </c>
    </row>
    <row r="2085">
      <c r="A2085" s="4" t="inlineStr">
        <is>
          <t>RV64IM_8SP</t>
        </is>
      </c>
      <c r="B2085" s="4" t="inlineStr">
        <is>
          <t>aapg_rv64im_s003</t>
        </is>
      </c>
      <c r="C2085" s="4" t="n">
        <v>5</v>
      </c>
      <c r="D2085" s="4" t="n">
        <v>81537</v>
      </c>
      <c r="E2085" s="4" t="inlineStr">
        <is>
          <t>halted</t>
        </is>
      </c>
    </row>
    <row r="2086">
      <c r="A2086" s="4" t="inlineStr">
        <is>
          <t>RV64IM_8SP</t>
        </is>
      </c>
      <c r="B2086" s="4" t="inlineStr">
        <is>
          <t>mk_remw_every1_IM</t>
        </is>
      </c>
      <c r="C2086" s="4" t="n">
        <v>0</v>
      </c>
      <c r="D2086" s="4" t="n">
        <v>4855281</v>
      </c>
      <c r="E2086" s="4" t="inlineStr">
        <is>
          <t>halted</t>
        </is>
      </c>
    </row>
    <row r="2087">
      <c r="A2087" s="4" t="inlineStr">
        <is>
          <t>RV64IM_8SP</t>
        </is>
      </c>
      <c r="B2087" s="4" t="inlineStr">
        <is>
          <t>aapg_rv64im_s004</t>
        </is>
      </c>
      <c r="C2087" s="4" t="n">
        <v>1</v>
      </c>
      <c r="D2087" s="4" t="n">
        <v>86943</v>
      </c>
      <c r="E2087" s="4" t="inlineStr">
        <is>
          <t>halted</t>
        </is>
      </c>
    </row>
    <row r="2088">
      <c r="A2088" s="4" t="inlineStr">
        <is>
          <t>RV64IM_8SP</t>
        </is>
      </c>
      <c r="B2088" s="4" t="inlineStr">
        <is>
          <t>aapg_rv64im_s008</t>
        </is>
      </c>
      <c r="C2088" s="4" t="n">
        <v>1</v>
      </c>
      <c r="D2088" s="4" t="n">
        <v>82493</v>
      </c>
      <c r="E2088" s="4" t="inlineStr">
        <is>
          <t>halted</t>
        </is>
      </c>
    </row>
    <row r="2089">
      <c r="A2089" s="4" t="inlineStr">
        <is>
          <t>RV64IM_8SP</t>
        </is>
      </c>
      <c r="B2089" s="4" t="inlineStr">
        <is>
          <t>aapg_rv64im_s009</t>
        </is>
      </c>
      <c r="C2089" s="4" t="n">
        <v>1</v>
      </c>
      <c r="D2089" s="4" t="n">
        <v>81219</v>
      </c>
      <c r="E2089" s="4" t="inlineStr">
        <is>
          <t>halted</t>
        </is>
      </c>
    </row>
    <row r="2090">
      <c r="A2090" s="4" t="inlineStr">
        <is>
          <t>RV64IM_8SP</t>
        </is>
      </c>
      <c r="B2090" s="4" t="inlineStr">
        <is>
          <t>aapg_rv64im_s006</t>
        </is>
      </c>
      <c r="C2090" s="4" t="n">
        <v>0</v>
      </c>
      <c r="D2090" s="4" t="n">
        <v>84856</v>
      </c>
      <c r="E2090" s="4" t="inlineStr">
        <is>
          <t>halted</t>
        </is>
      </c>
    </row>
    <row r="2091">
      <c r="A2091" s="4" t="inlineStr">
        <is>
          <t>RV64IM_8SP</t>
        </is>
      </c>
      <c r="B2091" s="4" t="inlineStr">
        <is>
          <t>aapg_rv64im_s011</t>
        </is>
      </c>
      <c r="C2091" s="4" t="n">
        <v>3</v>
      </c>
      <c r="D2091" s="4" t="n">
        <v>84618</v>
      </c>
      <c r="E2091" s="4" t="inlineStr">
        <is>
          <t>halted</t>
        </is>
      </c>
    </row>
    <row r="2092">
      <c r="A2092" s="4" t="inlineStr">
        <is>
          <t>RV64IM_8SP</t>
        </is>
      </c>
      <c r="B2092" s="4" t="inlineStr">
        <is>
          <t>aapg_rv64im_s013</t>
        </is>
      </c>
      <c r="C2092" s="4" t="n">
        <v>0</v>
      </c>
      <c r="D2092" s="4" t="n">
        <v>79462</v>
      </c>
      <c r="E2092" s="4" t="inlineStr">
        <is>
          <t>halted</t>
        </is>
      </c>
    </row>
    <row r="2093">
      <c r="A2093" s="4" t="inlineStr">
        <is>
          <t>RV64IM_8SP</t>
        </is>
      </c>
      <c r="B2093" s="4" t="inlineStr">
        <is>
          <t>aapg_rv64im_s001</t>
        </is>
      </c>
      <c r="C2093" s="4" t="n">
        <v>6</v>
      </c>
      <c r="D2093" s="4" t="n">
        <v>3000000</v>
      </c>
      <c r="E2093" s="4" t="inlineStr">
        <is>
          <t>capped</t>
        </is>
      </c>
    </row>
    <row r="2094">
      <c r="A2094" s="4" t="inlineStr">
        <is>
          <t>RV64IM_8SP</t>
        </is>
      </c>
      <c r="B2094" s="4" t="inlineStr">
        <is>
          <t>aapg_rv64im_s015</t>
        </is>
      </c>
      <c r="C2094" s="4" t="n">
        <v>4</v>
      </c>
      <c r="D2094" s="4" t="n">
        <v>82341</v>
      </c>
      <c r="E2094" s="4" t="inlineStr">
        <is>
          <t>halted</t>
        </is>
      </c>
    </row>
    <row r="2095">
      <c r="A2095" s="4" t="inlineStr">
        <is>
          <t>RV64IM_8SP</t>
        </is>
      </c>
      <c r="B2095" s="4" t="inlineStr">
        <is>
          <t>aapg_rv64im_s005</t>
        </is>
      </c>
      <c r="C2095" s="4" t="n">
        <v>5</v>
      </c>
      <c r="D2095" s="4" t="n">
        <v>3000000</v>
      </c>
      <c r="E2095" s="4" t="inlineStr">
        <is>
          <t>capped</t>
        </is>
      </c>
    </row>
    <row r="2096">
      <c r="A2096" s="4" t="inlineStr">
        <is>
          <t>RV64IM_8SP</t>
        </is>
      </c>
      <c r="B2096" s="4" t="inlineStr">
        <is>
          <t>aapg_rv64im_s010</t>
        </is>
      </c>
      <c r="C2096" s="4" t="n">
        <v>36749</v>
      </c>
      <c r="D2096" s="4" t="n">
        <v>3000000</v>
      </c>
      <c r="E2096" s="4" t="inlineStr">
        <is>
          <t>capped</t>
        </is>
      </c>
    </row>
    <row r="2097">
      <c r="A2097" s="4" t="inlineStr">
        <is>
          <t>RV64IM_8SP</t>
        </is>
      </c>
      <c r="B2097" s="4" t="inlineStr">
        <is>
          <t>aapg_rv64im_s018</t>
        </is>
      </c>
      <c r="C2097" s="4" t="n">
        <v>0</v>
      </c>
      <c r="D2097" s="4" t="n">
        <v>83824</v>
      </c>
      <c r="E2097" s="4" t="inlineStr">
        <is>
          <t>halted</t>
        </is>
      </c>
    </row>
    <row r="2098">
      <c r="A2098" s="4" t="inlineStr">
        <is>
          <t>RV64IM_8SP</t>
        </is>
      </c>
      <c r="B2098" s="4" t="inlineStr">
        <is>
          <t>aapg_rv64im_s014</t>
        </is>
      </c>
      <c r="C2098" s="4" t="n">
        <v>7073</v>
      </c>
      <c r="D2098" s="4" t="n">
        <v>3000000</v>
      </c>
      <c r="E2098" s="4" t="inlineStr">
        <is>
          <t>capped</t>
        </is>
      </c>
    </row>
    <row r="2099">
      <c r="A2099" s="4" t="inlineStr">
        <is>
          <t>RV64IM_8SP</t>
        </is>
      </c>
      <c r="B2099" s="4" t="inlineStr">
        <is>
          <t>aapg_rv64im_s019</t>
        </is>
      </c>
      <c r="C2099" s="4" t="n">
        <v>3</v>
      </c>
      <c r="D2099" s="4" t="n">
        <v>91351</v>
      </c>
      <c r="E2099" s="4" t="inlineStr">
        <is>
          <t>halted</t>
        </is>
      </c>
    </row>
    <row r="2100">
      <c r="A2100" s="4" t="inlineStr">
        <is>
          <t>RV64IM_8SP</t>
        </is>
      </c>
      <c r="B2100" s="4" t="inlineStr">
        <is>
          <t>aapg_rv64im_s012</t>
        </is>
      </c>
      <c r="C2100" s="4" t="n">
        <v>24759</v>
      </c>
      <c r="D2100" s="4" t="n">
        <v>3000000</v>
      </c>
      <c r="E2100" s="4" t="inlineStr">
        <is>
          <t>capped</t>
        </is>
      </c>
    </row>
    <row r="2101">
      <c r="A2101" s="4" t="inlineStr">
        <is>
          <t>RV64IM_8SP</t>
        </is>
      </c>
      <c r="B2101" s="4" t="inlineStr">
        <is>
          <t>aapg_rv64im_s017</t>
        </is>
      </c>
      <c r="C2101" s="4" t="n">
        <v>34785</v>
      </c>
      <c r="D2101" s="4" t="n">
        <v>3000000</v>
      </c>
      <c r="E2101" s="4" t="inlineStr">
        <is>
          <t>capped</t>
        </is>
      </c>
    </row>
    <row r="2102">
      <c r="A2102" s="4" t="inlineStr">
        <is>
          <t>RV64IM_8SP</t>
        </is>
      </c>
      <c r="B2102" s="4" t="inlineStr">
        <is>
          <t>aapg_rv64im_s007</t>
        </is>
      </c>
      <c r="C2102" s="4" t="n">
        <v>21753</v>
      </c>
      <c r="D2102" s="4" t="n">
        <v>3000000</v>
      </c>
      <c r="E2102" s="4" t="inlineStr">
        <is>
          <t>capped</t>
        </is>
      </c>
    </row>
    <row r="2103">
      <c r="A2103" s="4" t="inlineStr">
        <is>
          <t>RV64IM_8SP</t>
        </is>
      </c>
      <c r="B2103" s="4" t="inlineStr">
        <is>
          <t>aapg_rv64im_s016</t>
        </is>
      </c>
      <c r="C2103" s="4" t="n">
        <v>20898</v>
      </c>
      <c r="D2103" s="4" t="n">
        <v>3000000</v>
      </c>
      <c r="E2103" s="4" t="inlineStr">
        <is>
          <t>capped</t>
        </is>
      </c>
    </row>
    <row r="2104">
      <c r="A2104" s="4" t="inlineStr">
        <is>
          <t>RV64IM_8SP</t>
        </is>
      </c>
      <c r="B2104" s="4" t="inlineStr">
        <is>
          <t>aapg_rv64im_s020</t>
        </is>
      </c>
      <c r="C2104" s="4" t="n">
        <v>62063</v>
      </c>
      <c r="D2104" s="4" t="n">
        <v>3000000</v>
      </c>
      <c r="E2104" s="4" t="inlineStr">
        <is>
          <t>capped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6" customWidth="1" min="2" max="2"/>
    <col width="9" customWidth="1" min="3" max="3"/>
    <col width="12" customWidth="1" min="4" max="4"/>
    <col width="8" customWidth="1" min="5" max="5"/>
  </cols>
  <sheetData>
    <row r="1">
      <c r="A1" s="1" t="inlineStr">
        <is>
          <t>T6 TRIG board</t>
        </is>
      </c>
    </row>
    <row r="2">
      <c r="A2" s="2" t="inlineStr">
        <is>
          <t>Full board binaries run to completion (cap = expected length + 5%).   Source: revision_0922/T6/trigger_counts_board_binaries.csv</t>
        </is>
      </c>
    </row>
    <row r="4">
      <c r="A4" s="3" t="inlineStr">
        <is>
          <t>variant</t>
        </is>
      </c>
      <c r="B4" s="3" t="inlineStr">
        <is>
          <t>workload</t>
        </is>
      </c>
      <c r="C4" s="3" t="inlineStr">
        <is>
          <t>t6_trig</t>
        </is>
      </c>
      <c r="D4" s="3" t="inlineStr">
        <is>
          <t>cycles</t>
        </is>
      </c>
      <c r="E4" s="3" t="inlineStr">
        <is>
          <t>end</t>
        </is>
      </c>
    </row>
    <row r="5">
      <c r="A5" s="4" t="inlineStr">
        <is>
          <t>RV32IM_7SP</t>
        </is>
      </c>
      <c r="B5" s="4" t="inlineStr">
        <is>
          <t>board_Dhry</t>
        </is>
      </c>
      <c r="C5" s="4" t="n">
        <v>0</v>
      </c>
      <c r="D5" s="4" t="n">
        <v>208640000</v>
      </c>
      <c r="E5" s="4" t="inlineStr">
        <is>
          <t>capped</t>
        </is>
      </c>
    </row>
    <row r="6">
      <c r="A6" s="4" t="inlineStr">
        <is>
          <t>RV32IM_7SP_BRAM_Opt</t>
        </is>
      </c>
      <c r="B6" s="4" t="inlineStr">
        <is>
          <t>board_Dhry</t>
        </is>
      </c>
      <c r="C6" s="4" t="n">
        <v>0</v>
      </c>
      <c r="D6" s="4" t="n">
        <v>236675000</v>
      </c>
      <c r="E6" s="4" t="inlineStr">
        <is>
          <t>capped</t>
        </is>
      </c>
    </row>
    <row r="7">
      <c r="A7" s="4" t="inlineStr">
        <is>
          <t>RV32IM_7SP_BRAM</t>
        </is>
      </c>
      <c r="B7" s="4" t="inlineStr">
        <is>
          <t>board_Dhry</t>
        </is>
      </c>
      <c r="C7" s="4" t="n">
        <v>0</v>
      </c>
      <c r="D7" s="4" t="n">
        <v>229745000</v>
      </c>
      <c r="E7" s="4" t="inlineStr">
        <is>
          <t>capped</t>
        </is>
      </c>
    </row>
    <row r="8">
      <c r="A8" s="4" t="inlineStr">
        <is>
          <t>RV32IM_8SP</t>
        </is>
      </c>
      <c r="B8" s="4" t="inlineStr">
        <is>
          <t>board_Dhry</t>
        </is>
      </c>
      <c r="C8" s="4" t="n">
        <v>0</v>
      </c>
      <c r="D8" s="4" t="n">
        <v>275735000</v>
      </c>
      <c r="E8" s="4" t="inlineStr">
        <is>
          <t>capped</t>
        </is>
      </c>
    </row>
    <row r="9">
      <c r="A9" s="4" t="inlineStr">
        <is>
          <t>RV32IM_8SP_withoutOpt</t>
        </is>
      </c>
      <c r="B9" s="4" t="inlineStr">
        <is>
          <t>board_Dhry</t>
        </is>
      </c>
      <c r="C9" s="4" t="n">
        <v>0</v>
      </c>
      <c r="D9" s="4" t="n">
        <v>268805000</v>
      </c>
      <c r="E9" s="4" t="inlineStr">
        <is>
          <t>capped</t>
        </is>
      </c>
    </row>
    <row r="10">
      <c r="A10" s="4" t="inlineStr">
        <is>
          <t>RV32IM_7SP</t>
        </is>
      </c>
      <c r="B10" s="4" t="inlineStr">
        <is>
          <t>board_Coremark</t>
        </is>
      </c>
      <c r="C10" s="4" t="n">
        <v>0</v>
      </c>
      <c r="D10" s="4" t="n">
        <v>1626024584</v>
      </c>
      <c r="E10" s="4" t="inlineStr">
        <is>
          <t>capped</t>
        </is>
      </c>
    </row>
    <row r="11">
      <c r="A11" s="4" t="inlineStr">
        <is>
          <t>RV32IM_7SP_BRAM</t>
        </is>
      </c>
      <c r="B11" s="4" t="inlineStr">
        <is>
          <t>board_Coremark</t>
        </is>
      </c>
      <c r="C11" s="4" t="n">
        <v>0</v>
      </c>
      <c r="D11" s="4" t="n">
        <v>1685986348</v>
      </c>
      <c r="E11" s="4" t="inlineStr">
        <is>
          <t>capped</t>
        </is>
      </c>
    </row>
    <row r="12">
      <c r="A12" s="4" t="inlineStr">
        <is>
          <t>RV64IM_7SP_BRAM</t>
        </is>
      </c>
      <c r="B12" s="4" t="inlineStr">
        <is>
          <t>board_Dhry</t>
        </is>
      </c>
      <c r="C12" s="4" t="n">
        <v>0</v>
      </c>
      <c r="D12" s="4" t="n">
        <v>223445000</v>
      </c>
      <c r="E12" s="4" t="inlineStr">
        <is>
          <t>capped</t>
        </is>
      </c>
    </row>
    <row r="13">
      <c r="A13" s="4" t="inlineStr">
        <is>
          <t>RV64IM_7SP_BRAM_Opt</t>
        </is>
      </c>
      <c r="B13" s="4" t="inlineStr">
        <is>
          <t>board_Dhry</t>
        </is>
      </c>
      <c r="C13" s="4" t="n">
        <v>0</v>
      </c>
      <c r="D13" s="4" t="n">
        <v>230375000</v>
      </c>
      <c r="E13" s="4" t="inlineStr">
        <is>
          <t>capped</t>
        </is>
      </c>
    </row>
    <row r="14">
      <c r="A14" s="4" t="inlineStr">
        <is>
          <t>RV32IM_7SP_BRAM_Opt</t>
        </is>
      </c>
      <c r="B14" s="4" t="inlineStr">
        <is>
          <t>board_Coremark</t>
        </is>
      </c>
      <c r="C14" s="4" t="n">
        <v>0</v>
      </c>
      <c r="D14" s="4" t="n">
        <v>2260706807</v>
      </c>
      <c r="E14" s="4" t="inlineStr">
        <is>
          <t>capped</t>
        </is>
      </c>
    </row>
    <row r="15">
      <c r="A15" s="4" t="inlineStr">
        <is>
          <t>RV32IM_8SP_withoutOpt</t>
        </is>
      </c>
      <c r="B15" s="4" t="inlineStr">
        <is>
          <t>board_Coremark</t>
        </is>
      </c>
      <c r="C15" s="4" t="n">
        <v>0</v>
      </c>
      <c r="D15" s="4" t="n">
        <v>2025969962</v>
      </c>
      <c r="E15" s="4" t="inlineStr">
        <is>
          <t>capped</t>
        </is>
      </c>
    </row>
    <row r="16">
      <c r="A16" s="4" t="inlineStr">
        <is>
          <t>RV64IM_7SP</t>
        </is>
      </c>
      <c r="B16" s="4" t="inlineStr">
        <is>
          <t>board_Dhry</t>
        </is>
      </c>
      <c r="C16" s="4" t="n">
        <v>0</v>
      </c>
      <c r="D16" s="4" t="n">
        <v>203915000</v>
      </c>
      <c r="E16" s="4" t="inlineStr">
        <is>
          <t>capped</t>
        </is>
      </c>
    </row>
    <row r="17">
      <c r="A17" s="4" t="inlineStr">
        <is>
          <t>RV64IM_8SP</t>
        </is>
      </c>
      <c r="B17" s="4" t="inlineStr">
        <is>
          <t>board_Dhry</t>
        </is>
      </c>
      <c r="C17" s="4" t="n">
        <v>0</v>
      </c>
      <c r="D17" s="4" t="n">
        <v>269750000</v>
      </c>
      <c r="E17" s="4" t="inlineStr">
        <is>
          <t>capped</t>
        </is>
      </c>
    </row>
    <row r="18">
      <c r="A18" s="4" t="inlineStr">
        <is>
          <t>RV32IM_8SP</t>
        </is>
      </c>
      <c r="B18" s="4" t="inlineStr">
        <is>
          <t>board_Coremark</t>
        </is>
      </c>
      <c r="C18" s="4" t="n">
        <v>0</v>
      </c>
      <c r="D18" s="4" t="n">
        <v>2710011637</v>
      </c>
      <c r="E18" s="4" t="inlineStr">
        <is>
          <t>capped</t>
        </is>
      </c>
    </row>
    <row r="19">
      <c r="A19" s="4" t="inlineStr">
        <is>
          <t>RV64IM_7SP_BRAM</t>
        </is>
      </c>
      <c r="B19" s="4" t="inlineStr">
        <is>
          <t>board_Coremark</t>
        </is>
      </c>
      <c r="C19" s="4" t="n">
        <v>0</v>
      </c>
      <c r="D19" s="4" t="n">
        <v>1871539568</v>
      </c>
      <c r="E19" s="4" t="inlineStr">
        <is>
          <t>capped</t>
        </is>
      </c>
    </row>
    <row r="20">
      <c r="A20" s="4" t="inlineStr">
        <is>
          <t>RV64IM_8SP_withoutOpt</t>
        </is>
      </c>
      <c r="B20" s="4" t="inlineStr">
        <is>
          <t>board_Dhry</t>
        </is>
      </c>
      <c r="C20" s="4" t="n">
        <v>0</v>
      </c>
      <c r="D20" s="4" t="n">
        <v>262820000</v>
      </c>
      <c r="E20" s="4" t="inlineStr">
        <is>
          <t>capped</t>
        </is>
      </c>
    </row>
    <row r="21">
      <c r="A21" s="4" t="inlineStr">
        <is>
          <t>RV64IM_7SP</t>
        </is>
      </c>
      <c r="B21" s="4" t="inlineStr">
        <is>
          <t>board_Coremark</t>
        </is>
      </c>
      <c r="C21" s="4" t="n">
        <v>0</v>
      </c>
      <c r="D21" s="4" t="n">
        <v>1287719435</v>
      </c>
      <c r="E21" s="4" t="inlineStr">
        <is>
          <t>capped</t>
        </is>
      </c>
    </row>
    <row r="22">
      <c r="A22" s="4" t="inlineStr">
        <is>
          <t>RV64IM_7SP_BRAM_Opt</t>
        </is>
      </c>
      <c r="B22" s="4" t="inlineStr">
        <is>
          <t>board_Coremark</t>
        </is>
      </c>
      <c r="C22" s="4" t="n">
        <v>0</v>
      </c>
      <c r="D22" s="4" t="n">
        <v>1897295220</v>
      </c>
      <c r="E22" s="4" t="inlineStr">
        <is>
          <t>capped</t>
        </is>
      </c>
    </row>
    <row r="23">
      <c r="A23" s="4" t="inlineStr">
        <is>
          <t>RV64IM_8SP</t>
        </is>
      </c>
      <c r="B23" s="4" t="inlineStr">
        <is>
          <t>board_Coremark</t>
        </is>
      </c>
      <c r="C23" s="4" t="n">
        <v>0</v>
      </c>
      <c r="D23" s="4" t="n">
        <v>2265220411</v>
      </c>
      <c r="E23" s="4" t="inlineStr">
        <is>
          <t>capped</t>
        </is>
      </c>
    </row>
    <row r="24">
      <c r="A24" s="4" t="inlineStr">
        <is>
          <t>RV64IM_8SP_withoutOpt</t>
        </is>
      </c>
      <c r="B24" s="4" t="inlineStr">
        <is>
          <t>board_Coremark</t>
        </is>
      </c>
      <c r="C24" s="4" t="n">
        <v>0</v>
      </c>
      <c r="D24" s="4" t="n">
        <v>2239461494</v>
      </c>
      <c r="E24" s="4" t="inlineStr">
        <is>
          <t>capped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60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2" customWidth="1" min="2" max="2"/>
    <col width="25" customWidth="1" min="3" max="3"/>
    <col width="10" customWidth="1" min="4" max="4"/>
    <col width="13" customWidth="1" min="5" max="5"/>
    <col width="10" customWidth="1" min="6" max="6"/>
    <col width="19" customWidth="1" min="7" max="7"/>
    <col width="16" customWidth="1" min="8" max="8"/>
    <col width="14" customWidth="1" min="9" max="9"/>
    <col width="13" customWidth="1" min="10" max="10"/>
    <col width="13" customWidth="1" min="11" max="11"/>
    <col width="13" customWidth="1" min="12" max="12"/>
    <col width="60" customWidth="1" min="13" max="13"/>
  </cols>
  <sheetData>
    <row r="1">
      <c r="A1" s="1" t="inlineStr">
        <is>
          <t>T6 Lockstep</t>
        </is>
      </c>
    </row>
    <row r="2">
      <c r="A2" s="2" t="inlineStr">
        <is>
          <t>Value-level lock-step vs the 5SP (P2).  RV32 deep-variant workload rows superseded by the next sheet.   Source: revision_0922/T6/p2_lockstep.csv</t>
        </is>
      </c>
    </row>
    <row r="4">
      <c r="A4" s="3" t="inlineStr">
        <is>
          <t>dut</t>
        </is>
      </c>
      <c r="B4" s="3" t="inlineStr">
        <is>
          <t>ref</t>
        </is>
      </c>
      <c r="C4" s="3" t="inlineStr">
        <is>
          <t>workload</t>
        </is>
      </c>
      <c r="D4" s="3" t="inlineStr">
        <is>
          <t>kind</t>
        </is>
      </c>
      <c r="E4" s="3" t="inlineStr">
        <is>
          <t>aapg_status</t>
        </is>
      </c>
      <c r="F4" s="3" t="inlineStr">
        <is>
          <t>compared</t>
        </is>
      </c>
      <c r="G4" s="3" t="inlineStr">
        <is>
          <t>value_divergences</t>
        </is>
      </c>
      <c r="H4" s="3" t="inlineStr">
        <is>
          <t>control_events</t>
        </is>
      </c>
      <c r="I4" s="3" t="inlineStr">
        <is>
          <t>dut_inserted</t>
        </is>
      </c>
      <c r="J4" s="3" t="inlineStr">
        <is>
          <t>dut_dropped</t>
        </is>
      </c>
      <c r="K4" s="3" t="inlineStr">
        <is>
          <t>ended</t>
        </is>
      </c>
      <c r="L4" s="3" t="inlineStr">
        <is>
          <t>first_value</t>
        </is>
      </c>
      <c r="M4" s="3" t="inlineStr">
        <is>
          <t>first_control</t>
        </is>
      </c>
    </row>
    <row r="5">
      <c r="A5" s="4" t="inlineStr">
        <is>
          <t>RV32IM_6SP</t>
        </is>
      </c>
      <c r="B5" s="4" t="inlineStr">
        <is>
          <t>RV32IM_5SP</t>
        </is>
      </c>
      <c r="C5" s="4" t="inlineStr">
        <is>
          <t>dhrystone_rv32im_1000it</t>
        </is>
      </c>
      <c r="D5" s="4" t="inlineStr">
        <is>
          <t>workload</t>
        </is>
      </c>
      <c r="E5" s="4" t="n"/>
      <c r="F5" s="4" t="n">
        <v>416599</v>
      </c>
      <c r="G5" s="4" t="n">
        <v>0</v>
      </c>
      <c r="H5" s="4" t="n">
        <v>0</v>
      </c>
      <c r="I5" s="4" t="n">
        <v>0</v>
      </c>
      <c r="J5" s="4" t="n">
        <v>0</v>
      </c>
      <c r="K5" s="4" t="inlineStr">
        <is>
          <t>stop-marker</t>
        </is>
      </c>
      <c r="L5" s="4" t="inlineStr">
        <is>
          <t>[]</t>
        </is>
      </c>
      <c r="M5" s="4" t="inlineStr">
        <is>
          <t>[]</t>
        </is>
      </c>
    </row>
    <row r="6">
      <c r="A6" s="4" t="inlineStr">
        <is>
          <t>RV32IM_6SP</t>
        </is>
      </c>
      <c r="B6" s="4" t="inlineStr">
        <is>
          <t>RV32IM_5SP</t>
        </is>
      </c>
      <c r="C6" s="4" t="inlineStr">
        <is>
          <t>coremark_rv32im_10it</t>
        </is>
      </c>
      <c r="D6" s="4" t="inlineStr">
        <is>
          <t>workload</t>
        </is>
      </c>
      <c r="E6" s="4" t="n"/>
      <c r="F6" s="4" t="n">
        <v>2810357</v>
      </c>
      <c r="G6" s="4" t="n">
        <v>0</v>
      </c>
      <c r="H6" s="4" t="n">
        <v>0</v>
      </c>
      <c r="I6" s="4" t="n">
        <v>0</v>
      </c>
      <c r="J6" s="4" t="n">
        <v>0</v>
      </c>
      <c r="K6" s="4" t="inlineStr">
        <is>
          <t>stop-marker</t>
        </is>
      </c>
      <c r="L6" s="4" t="inlineStr">
        <is>
          <t>[]</t>
        </is>
      </c>
      <c r="M6" s="4" t="inlineStr">
        <is>
          <t>[]</t>
        </is>
      </c>
    </row>
    <row r="7">
      <c r="A7" s="4" t="inlineStr">
        <is>
          <t>RV32IM_6SP</t>
        </is>
      </c>
      <c r="B7" s="4" t="inlineStr">
        <is>
          <t>RV32IM_5SP</t>
        </is>
      </c>
      <c r="C7" s="4" t="inlineStr">
        <is>
          <t>matmult-int</t>
        </is>
      </c>
      <c r="D7" s="4" t="inlineStr">
        <is>
          <t>workload</t>
        </is>
      </c>
      <c r="E7" s="4" t="n"/>
      <c r="F7" s="4" t="n">
        <v>3114896</v>
      </c>
      <c r="G7" s="4" t="n">
        <v>0</v>
      </c>
      <c r="H7" s="4" t="n">
        <v>0</v>
      </c>
      <c r="I7" s="4" t="n">
        <v>0</v>
      </c>
      <c r="J7" s="4" t="n">
        <v>0</v>
      </c>
      <c r="K7" s="4" t="inlineStr">
        <is>
          <t>stop-marker</t>
        </is>
      </c>
      <c r="L7" s="4" t="inlineStr">
        <is>
          <t>[]</t>
        </is>
      </c>
      <c r="M7" s="4" t="inlineStr">
        <is>
          <t>[]</t>
        </is>
      </c>
    </row>
    <row r="8">
      <c r="A8" s="4" t="inlineStr">
        <is>
          <t>RV32IM_6SP</t>
        </is>
      </c>
      <c r="B8" s="4" t="inlineStr">
        <is>
          <t>RV32IM_5SP</t>
        </is>
      </c>
      <c r="C8" s="4" t="inlineStr">
        <is>
          <t>edn</t>
        </is>
      </c>
      <c r="D8" s="4" t="inlineStr">
        <is>
          <t>workload</t>
        </is>
      </c>
      <c r="E8" s="4" t="n"/>
      <c r="F8" s="4" t="n">
        <v>3607944</v>
      </c>
      <c r="G8" s="4" t="n">
        <v>0</v>
      </c>
      <c r="H8" s="4" t="n">
        <v>0</v>
      </c>
      <c r="I8" s="4" t="n">
        <v>0</v>
      </c>
      <c r="J8" s="4" t="n">
        <v>0</v>
      </c>
      <c r="K8" s="4" t="inlineStr">
        <is>
          <t>stop-marker</t>
        </is>
      </c>
      <c r="L8" s="4" t="inlineStr">
        <is>
          <t>[]</t>
        </is>
      </c>
      <c r="M8" s="4" t="inlineStr">
        <is>
          <t>[]</t>
        </is>
      </c>
    </row>
    <row r="9">
      <c r="A9" s="4" t="inlineStr">
        <is>
          <t>RV32IM_6SP</t>
        </is>
      </c>
      <c r="B9" s="4" t="inlineStr">
        <is>
          <t>RV32IM_5SP</t>
        </is>
      </c>
      <c r="C9" s="4" t="inlineStr">
        <is>
          <t>crc32</t>
        </is>
      </c>
      <c r="D9" s="4" t="inlineStr">
        <is>
          <t>workload</t>
        </is>
      </c>
      <c r="E9" s="4" t="n"/>
      <c r="F9" s="4" t="n">
        <v>4207978</v>
      </c>
      <c r="G9" s="4" t="n">
        <v>0</v>
      </c>
      <c r="H9" s="4" t="n">
        <v>0</v>
      </c>
      <c r="I9" s="4" t="n">
        <v>0</v>
      </c>
      <c r="J9" s="4" t="n">
        <v>0</v>
      </c>
      <c r="K9" s="4" t="inlineStr">
        <is>
          <t>stop-marker</t>
        </is>
      </c>
      <c r="L9" s="4" t="inlineStr">
        <is>
          <t>[]</t>
        </is>
      </c>
      <c r="M9" s="4" t="inlineStr">
        <is>
          <t>[]</t>
        </is>
      </c>
    </row>
    <row r="10">
      <c r="A10" s="4" t="inlineStr">
        <is>
          <t>RV32IM_6SP</t>
        </is>
      </c>
      <c r="B10" s="4" t="inlineStr">
        <is>
          <t>RV32IM_5SP</t>
        </is>
      </c>
      <c r="C10" s="4" t="inlineStr">
        <is>
          <t>md5sum</t>
        </is>
      </c>
      <c r="D10" s="4" t="inlineStr">
        <is>
          <t>workload</t>
        </is>
      </c>
      <c r="E10" s="4" t="n"/>
      <c r="F10" s="4" t="n">
        <v>2556217</v>
      </c>
      <c r="G10" s="4" t="n">
        <v>0</v>
      </c>
      <c r="H10" s="4" t="n">
        <v>0</v>
      </c>
      <c r="I10" s="4" t="n">
        <v>0</v>
      </c>
      <c r="J10" s="4" t="n">
        <v>0</v>
      </c>
      <c r="K10" s="4" t="inlineStr">
        <is>
          <t>stop-marker</t>
        </is>
      </c>
      <c r="L10" s="4" t="inlineStr">
        <is>
          <t>[]</t>
        </is>
      </c>
      <c r="M10" s="4" t="inlineStr">
        <is>
          <t>[]</t>
        </is>
      </c>
    </row>
    <row r="11">
      <c r="A11" s="4" t="inlineStr">
        <is>
          <t>RV32IM_6SP</t>
        </is>
      </c>
      <c r="B11" s="4" t="inlineStr">
        <is>
          <t>RV32IM_5SP</t>
        </is>
      </c>
      <c r="C11" s="4" t="inlineStr">
        <is>
          <t>aha-mont64</t>
        </is>
      </c>
      <c r="D11" s="4" t="inlineStr">
        <is>
          <t>workload</t>
        </is>
      </c>
      <c r="E11" s="4" t="n"/>
      <c r="F11" s="4" t="n">
        <v>5128063</v>
      </c>
      <c r="G11" s="4" t="n">
        <v>0</v>
      </c>
      <c r="H11" s="4" t="n">
        <v>0</v>
      </c>
      <c r="I11" s="4" t="n">
        <v>0</v>
      </c>
      <c r="J11" s="4" t="n">
        <v>0</v>
      </c>
      <c r="K11" s="4" t="inlineStr">
        <is>
          <t>stop-marker</t>
        </is>
      </c>
      <c r="L11" s="4" t="inlineStr">
        <is>
          <t>[]</t>
        </is>
      </c>
      <c r="M11" s="4" t="inlineStr">
        <is>
          <t>[]</t>
        </is>
      </c>
    </row>
    <row r="12">
      <c r="A12" s="4" t="inlineStr">
        <is>
          <t>RV32IM_6SP</t>
        </is>
      </c>
      <c r="B12" s="4" t="inlineStr">
        <is>
          <t>RV32IM_5SP</t>
        </is>
      </c>
      <c r="C12" s="4" t="inlineStr">
        <is>
          <t>nsichneu</t>
        </is>
      </c>
      <c r="D12" s="4" t="inlineStr">
        <is>
          <t>workload</t>
        </is>
      </c>
      <c r="E12" s="4" t="n"/>
      <c r="F12" s="4" t="n">
        <v>2012536</v>
      </c>
      <c r="G12" s="4" t="n">
        <v>0</v>
      </c>
      <c r="H12" s="4" t="n">
        <v>0</v>
      </c>
      <c r="I12" s="4" t="n">
        <v>0</v>
      </c>
      <c r="J12" s="4" t="n">
        <v>0</v>
      </c>
      <c r="K12" s="4" t="inlineStr">
        <is>
          <t>stop-marker</t>
        </is>
      </c>
      <c r="L12" s="4" t="inlineStr">
        <is>
          <t>[]</t>
        </is>
      </c>
      <c r="M12" s="4" t="inlineStr">
        <is>
          <t>[]</t>
        </is>
      </c>
    </row>
    <row r="13">
      <c r="A13" s="4" t="inlineStr">
        <is>
          <t>RV32IM_6SP</t>
        </is>
      </c>
      <c r="B13" s="4" t="inlineStr">
        <is>
          <t>RV32IM_5SP</t>
        </is>
      </c>
      <c r="C13" s="4" t="inlineStr">
        <is>
          <t>nettle-aes</t>
        </is>
      </c>
      <c r="D13" s="4" t="inlineStr">
        <is>
          <t>workload</t>
        </is>
      </c>
      <c r="E13" s="4" t="n"/>
      <c r="F13" s="4" t="n">
        <v>4532299</v>
      </c>
      <c r="G13" s="4" t="n">
        <v>0</v>
      </c>
      <c r="H13" s="4" t="n">
        <v>0</v>
      </c>
      <c r="I13" s="4" t="n">
        <v>0</v>
      </c>
      <c r="J13" s="4" t="n">
        <v>0</v>
      </c>
      <c r="K13" s="4" t="inlineStr">
        <is>
          <t>stop-marker</t>
        </is>
      </c>
      <c r="L13" s="4" t="inlineStr">
        <is>
          <t>[]</t>
        </is>
      </c>
      <c r="M13" s="4" t="inlineStr">
        <is>
          <t>[]</t>
        </is>
      </c>
    </row>
    <row r="14">
      <c r="A14" s="4" t="inlineStr">
        <is>
          <t>RV32IM_6SP</t>
        </is>
      </c>
      <c r="B14" s="4" t="inlineStr">
        <is>
          <t>RV32IM_5SP</t>
        </is>
      </c>
      <c r="C14" s="4" t="inlineStr">
        <is>
          <t>nettle-sha256</t>
        </is>
      </c>
      <c r="D14" s="4" t="inlineStr">
        <is>
          <t>workload</t>
        </is>
      </c>
      <c r="E14" s="4" t="n"/>
      <c r="F14" s="4" t="n">
        <v>4630458</v>
      </c>
      <c r="G14" s="4" t="n">
        <v>0</v>
      </c>
      <c r="H14" s="4" t="n">
        <v>0</v>
      </c>
      <c r="I14" s="4" t="n">
        <v>0</v>
      </c>
      <c r="J14" s="4" t="n">
        <v>0</v>
      </c>
      <c r="K14" s="4" t="inlineStr">
        <is>
          <t>stop-marker</t>
        </is>
      </c>
      <c r="L14" s="4" t="inlineStr">
        <is>
          <t>[]</t>
        </is>
      </c>
      <c r="M14" s="4" t="inlineStr">
        <is>
          <t>[]</t>
        </is>
      </c>
    </row>
    <row r="15">
      <c r="A15" s="4" t="inlineStr">
        <is>
          <t>RV32IM_6SP</t>
        </is>
      </c>
      <c r="B15" s="4" t="inlineStr">
        <is>
          <t>RV32IM_5SP</t>
        </is>
      </c>
      <c r="C15" s="4" t="inlineStr">
        <is>
          <t>sglib-combined</t>
        </is>
      </c>
      <c r="D15" s="4" t="inlineStr">
        <is>
          <t>workload</t>
        </is>
      </c>
      <c r="E15" s="4" t="n"/>
      <c r="F15" s="4" t="n">
        <v>2913444</v>
      </c>
      <c r="G15" s="4" t="n">
        <v>0</v>
      </c>
      <c r="H15" s="4" t="n">
        <v>0</v>
      </c>
      <c r="I15" s="4" t="n">
        <v>0</v>
      </c>
      <c r="J15" s="4" t="n">
        <v>0</v>
      </c>
      <c r="K15" s="4" t="inlineStr">
        <is>
          <t>stop-marker</t>
        </is>
      </c>
      <c r="L15" s="4" t="inlineStr">
        <is>
          <t>[]</t>
        </is>
      </c>
      <c r="M15" s="4" t="inlineStr">
        <is>
          <t>[]</t>
        </is>
      </c>
    </row>
    <row r="16">
      <c r="A16" s="4" t="inlineStr">
        <is>
          <t>RV32IM_6SP</t>
        </is>
      </c>
      <c r="B16" s="4" t="inlineStr">
        <is>
          <t>RV32IM_5SP</t>
        </is>
      </c>
      <c r="C16" s="4" t="inlineStr">
        <is>
          <t>qrduino</t>
        </is>
      </c>
      <c r="D16" s="4" t="inlineStr">
        <is>
          <t>workload</t>
        </is>
      </c>
      <c r="E16" s="4" t="n"/>
      <c r="F16" s="4" t="n">
        <v>3705294</v>
      </c>
      <c r="G16" s="4" t="n">
        <v>0</v>
      </c>
      <c r="H16" s="4" t="n">
        <v>0</v>
      </c>
      <c r="I16" s="4" t="n">
        <v>0</v>
      </c>
      <c r="J16" s="4" t="n">
        <v>0</v>
      </c>
      <c r="K16" s="4" t="inlineStr">
        <is>
          <t>stop-marker</t>
        </is>
      </c>
      <c r="L16" s="4" t="inlineStr">
        <is>
          <t>[]</t>
        </is>
      </c>
      <c r="M16" s="4" t="inlineStr">
        <is>
          <t>[]</t>
        </is>
      </c>
    </row>
    <row r="17">
      <c r="A17" s="4" t="inlineStr">
        <is>
          <t>RV32IM_6SP</t>
        </is>
      </c>
      <c r="B17" s="4" t="inlineStr">
        <is>
          <t>RV32IM_5SP</t>
        </is>
      </c>
      <c r="C17" s="4" t="inlineStr">
        <is>
          <t>tarfind</t>
        </is>
      </c>
      <c r="D17" s="4" t="inlineStr">
        <is>
          <t>workload</t>
        </is>
      </c>
      <c r="E17" s="4" t="n"/>
      <c r="F17" s="4" t="n">
        <v>1095009</v>
      </c>
      <c r="G17" s="4" t="n">
        <v>0</v>
      </c>
      <c r="H17" s="4" t="n">
        <v>0</v>
      </c>
      <c r="I17" s="4" t="n">
        <v>0</v>
      </c>
      <c r="J17" s="4" t="n">
        <v>0</v>
      </c>
      <c r="K17" s="4" t="inlineStr">
        <is>
          <t>stop-marker</t>
        </is>
      </c>
      <c r="L17" s="4" t="inlineStr">
        <is>
          <t>[]</t>
        </is>
      </c>
      <c r="M17" s="4" t="inlineStr">
        <is>
          <t>[]</t>
        </is>
      </c>
    </row>
    <row r="18">
      <c r="A18" s="4" t="inlineStr">
        <is>
          <t>RV32IM_6SP</t>
        </is>
      </c>
      <c r="B18" s="4" t="inlineStr">
        <is>
          <t>RV32IM_5SP</t>
        </is>
      </c>
      <c r="C18" s="4" t="inlineStr">
        <is>
          <t>rv32im_s001</t>
        </is>
      </c>
      <c r="D18" s="4" t="inlineStr">
        <is>
          <t>aapg</t>
        </is>
      </c>
      <c r="E18" s="4" t="inlineStr">
        <is>
          <t>MISMATCH</t>
        </is>
      </c>
      <c r="F18" s="4" t="n">
        <v>43195</v>
      </c>
      <c r="G18" s="4" t="n">
        <v>0</v>
      </c>
      <c r="H18" s="4" t="n">
        <v>0</v>
      </c>
      <c r="I18" s="4" t="n">
        <v>0</v>
      </c>
      <c r="J18" s="4" t="n">
        <v>0</v>
      </c>
      <c r="K18" s="4" t="inlineStr">
        <is>
          <t>both</t>
        </is>
      </c>
      <c r="L18" s="4" t="inlineStr">
        <is>
          <t>[]</t>
        </is>
      </c>
      <c r="M18" s="4" t="inlineStr">
        <is>
          <t>[]</t>
        </is>
      </c>
    </row>
    <row r="19">
      <c r="A19" s="4" t="inlineStr">
        <is>
          <t>RV32IM_6SP</t>
        </is>
      </c>
      <c r="B19" s="4" t="inlineStr">
        <is>
          <t>RV32IM_5SP</t>
        </is>
      </c>
      <c r="C19" s="4" t="inlineStr">
        <is>
          <t>rv32im_s002</t>
        </is>
      </c>
      <c r="D19" s="4" t="inlineStr">
        <is>
          <t>aapg</t>
        </is>
      </c>
      <c r="E19" s="4" t="inlineStr">
        <is>
          <t>MATCH</t>
        </is>
      </c>
      <c r="F19" s="4" t="n">
        <v>44372</v>
      </c>
      <c r="G19" s="4" t="n">
        <v>0</v>
      </c>
      <c r="H19" s="4" t="n">
        <v>0</v>
      </c>
      <c r="I19" s="4" t="n">
        <v>0</v>
      </c>
      <c r="J19" s="4" t="n">
        <v>0</v>
      </c>
      <c r="K19" s="4" t="inlineStr">
        <is>
          <t>both</t>
        </is>
      </c>
      <c r="L19" s="4" t="inlineStr">
        <is>
          <t>[]</t>
        </is>
      </c>
      <c r="M19" s="4" t="inlineStr">
        <is>
          <t>[]</t>
        </is>
      </c>
    </row>
    <row r="20">
      <c r="A20" s="4" t="inlineStr">
        <is>
          <t>RV32IM_6SP</t>
        </is>
      </c>
      <c r="B20" s="4" t="inlineStr">
        <is>
          <t>RV32IM_5SP</t>
        </is>
      </c>
      <c r="C20" s="4" t="inlineStr">
        <is>
          <t>rv32im_s003</t>
        </is>
      </c>
      <c r="D20" s="4" t="inlineStr">
        <is>
          <t>aapg</t>
        </is>
      </c>
      <c r="E20" s="4" t="inlineStr">
        <is>
          <t>MATCH</t>
        </is>
      </c>
      <c r="F20" s="4" t="n">
        <v>43583</v>
      </c>
      <c r="G20" s="4" t="n">
        <v>0</v>
      </c>
      <c r="H20" s="4" t="n">
        <v>0</v>
      </c>
      <c r="I20" s="4" t="n">
        <v>0</v>
      </c>
      <c r="J20" s="4" t="n">
        <v>0</v>
      </c>
      <c r="K20" s="4" t="inlineStr">
        <is>
          <t>both</t>
        </is>
      </c>
      <c r="L20" s="4" t="inlineStr">
        <is>
          <t>[]</t>
        </is>
      </c>
      <c r="M20" s="4" t="inlineStr">
        <is>
          <t>[]</t>
        </is>
      </c>
    </row>
    <row r="21">
      <c r="A21" s="4" t="inlineStr">
        <is>
          <t>RV32IM_6SP</t>
        </is>
      </c>
      <c r="B21" s="4" t="inlineStr">
        <is>
          <t>RV32IM_5SP</t>
        </is>
      </c>
      <c r="C21" s="4" t="inlineStr">
        <is>
          <t>rv32im_s004</t>
        </is>
      </c>
      <c r="D21" s="4" t="inlineStr">
        <is>
          <t>aapg</t>
        </is>
      </c>
      <c r="E21" s="4" t="inlineStr">
        <is>
          <t>MATCH</t>
        </is>
      </c>
      <c r="F21" s="4" t="n">
        <v>43813</v>
      </c>
      <c r="G21" s="4" t="n">
        <v>0</v>
      </c>
      <c r="H21" s="4" t="n">
        <v>0</v>
      </c>
      <c r="I21" s="4" t="n">
        <v>0</v>
      </c>
      <c r="J21" s="4" t="n">
        <v>0</v>
      </c>
      <c r="K21" s="4" t="inlineStr">
        <is>
          <t>both</t>
        </is>
      </c>
      <c r="L21" s="4" t="inlineStr">
        <is>
          <t>[]</t>
        </is>
      </c>
      <c r="M21" s="4" t="inlineStr">
        <is>
          <t>[]</t>
        </is>
      </c>
    </row>
    <row r="22">
      <c r="A22" s="4" t="inlineStr">
        <is>
          <t>RV32IM_6SP</t>
        </is>
      </c>
      <c r="B22" s="4" t="inlineStr">
        <is>
          <t>RV32IM_5SP</t>
        </is>
      </c>
      <c r="C22" s="4" t="inlineStr">
        <is>
          <t>rv32im_s005</t>
        </is>
      </c>
      <c r="D22" s="4" t="inlineStr">
        <is>
          <t>aapg</t>
        </is>
      </c>
      <c r="E22" s="4" t="inlineStr">
        <is>
          <t>MISMATCH</t>
        </is>
      </c>
      <c r="F22" s="4" t="n">
        <v>43548</v>
      </c>
      <c r="G22" s="4" t="n">
        <v>0</v>
      </c>
      <c r="H22" s="4" t="n">
        <v>0</v>
      </c>
      <c r="I22" s="4" t="n">
        <v>0</v>
      </c>
      <c r="J22" s="4" t="n">
        <v>0</v>
      </c>
      <c r="K22" s="4" t="inlineStr">
        <is>
          <t>both</t>
        </is>
      </c>
      <c r="L22" s="4" t="inlineStr">
        <is>
          <t>[]</t>
        </is>
      </c>
      <c r="M22" s="4" t="inlineStr">
        <is>
          <t>[]</t>
        </is>
      </c>
    </row>
    <row r="23">
      <c r="A23" s="4" t="inlineStr">
        <is>
          <t>RV32IM_6SP</t>
        </is>
      </c>
      <c r="B23" s="4" t="inlineStr">
        <is>
          <t>RV32IM_5SP</t>
        </is>
      </c>
      <c r="C23" s="4" t="inlineStr">
        <is>
          <t>rv32im_s006</t>
        </is>
      </c>
      <c r="D23" s="4" t="inlineStr">
        <is>
          <t>aapg</t>
        </is>
      </c>
      <c r="E23" s="4" t="inlineStr">
        <is>
          <t>MISMATCH</t>
        </is>
      </c>
      <c r="F23" s="4" t="n">
        <v>43354</v>
      </c>
      <c r="G23" s="4" t="n">
        <v>0</v>
      </c>
      <c r="H23" s="4" t="n">
        <v>0</v>
      </c>
      <c r="I23" s="4" t="n">
        <v>0</v>
      </c>
      <c r="J23" s="4" t="n">
        <v>0</v>
      </c>
      <c r="K23" s="4" t="inlineStr">
        <is>
          <t>both</t>
        </is>
      </c>
      <c r="L23" s="4" t="inlineStr">
        <is>
          <t>[]</t>
        </is>
      </c>
      <c r="M23" s="4" t="inlineStr">
        <is>
          <t>[]</t>
        </is>
      </c>
    </row>
    <row r="24">
      <c r="A24" s="4" t="inlineStr">
        <is>
          <t>RV32IM_6SP</t>
        </is>
      </c>
      <c r="B24" s="4" t="inlineStr">
        <is>
          <t>RV32IM_5SP</t>
        </is>
      </c>
      <c r="C24" s="4" t="inlineStr">
        <is>
          <t>rv32im_s007</t>
        </is>
      </c>
      <c r="D24" s="4" t="inlineStr">
        <is>
          <t>aapg</t>
        </is>
      </c>
      <c r="E24" s="4" t="inlineStr">
        <is>
          <t>MATCH</t>
        </is>
      </c>
      <c r="F24" s="4" t="n">
        <v>43728</v>
      </c>
      <c r="G24" s="4" t="n">
        <v>0</v>
      </c>
      <c r="H24" s="4" t="n">
        <v>0</v>
      </c>
      <c r="I24" s="4" t="n">
        <v>0</v>
      </c>
      <c r="J24" s="4" t="n">
        <v>0</v>
      </c>
      <c r="K24" s="4" t="inlineStr">
        <is>
          <t>both</t>
        </is>
      </c>
      <c r="L24" s="4" t="inlineStr">
        <is>
          <t>[]</t>
        </is>
      </c>
      <c r="M24" s="4" t="inlineStr">
        <is>
          <t>[]</t>
        </is>
      </c>
    </row>
    <row r="25">
      <c r="A25" s="4" t="inlineStr">
        <is>
          <t>RV32IM_6SP</t>
        </is>
      </c>
      <c r="B25" s="4" t="inlineStr">
        <is>
          <t>RV32IM_5SP</t>
        </is>
      </c>
      <c r="C25" s="4" t="inlineStr">
        <is>
          <t>rv32im_s008</t>
        </is>
      </c>
      <c r="D25" s="4" t="inlineStr">
        <is>
          <t>aapg</t>
        </is>
      </c>
      <c r="E25" s="4" t="inlineStr">
        <is>
          <t>MISMATCH</t>
        </is>
      </c>
      <c r="F25" s="4" t="n">
        <v>43964</v>
      </c>
      <c r="G25" s="4" t="n">
        <v>0</v>
      </c>
      <c r="H25" s="4" t="n">
        <v>0</v>
      </c>
      <c r="I25" s="4" t="n">
        <v>0</v>
      </c>
      <c r="J25" s="4" t="n">
        <v>0</v>
      </c>
      <c r="K25" s="4" t="inlineStr">
        <is>
          <t>both</t>
        </is>
      </c>
      <c r="L25" s="4" t="inlineStr">
        <is>
          <t>[]</t>
        </is>
      </c>
      <c r="M25" s="4" t="inlineStr">
        <is>
          <t>[]</t>
        </is>
      </c>
    </row>
    <row r="26">
      <c r="A26" s="4" t="inlineStr">
        <is>
          <t>RV32IM_6SP</t>
        </is>
      </c>
      <c r="B26" s="4" t="inlineStr">
        <is>
          <t>RV32IM_5SP</t>
        </is>
      </c>
      <c r="C26" s="4" t="inlineStr">
        <is>
          <t>rv32im_s009</t>
        </is>
      </c>
      <c r="D26" s="4" t="inlineStr">
        <is>
          <t>aapg</t>
        </is>
      </c>
      <c r="E26" s="4" t="inlineStr">
        <is>
          <t>MISMATCH</t>
        </is>
      </c>
      <c r="F26" s="4" t="n">
        <v>43315</v>
      </c>
      <c r="G26" s="4" t="n">
        <v>0</v>
      </c>
      <c r="H26" s="4" t="n">
        <v>0</v>
      </c>
      <c r="I26" s="4" t="n">
        <v>0</v>
      </c>
      <c r="J26" s="4" t="n">
        <v>0</v>
      </c>
      <c r="K26" s="4" t="inlineStr">
        <is>
          <t>both</t>
        </is>
      </c>
      <c r="L26" s="4" t="inlineStr">
        <is>
          <t>[]</t>
        </is>
      </c>
      <c r="M26" s="4" t="inlineStr">
        <is>
          <t>[]</t>
        </is>
      </c>
    </row>
    <row r="27">
      <c r="A27" s="4" t="inlineStr">
        <is>
          <t>RV32IM_6SP</t>
        </is>
      </c>
      <c r="B27" s="4" t="inlineStr">
        <is>
          <t>RV32IM_5SP</t>
        </is>
      </c>
      <c r="C27" s="4" t="inlineStr">
        <is>
          <t>rv32im_s010</t>
        </is>
      </c>
      <c r="D27" s="4" t="inlineStr">
        <is>
          <t>aapg</t>
        </is>
      </c>
      <c r="E27" s="4" t="inlineStr">
        <is>
          <t>MISMATCH</t>
        </is>
      </c>
      <c r="F27" s="4" t="n">
        <v>43375</v>
      </c>
      <c r="G27" s="4" t="n">
        <v>0</v>
      </c>
      <c r="H27" s="4" t="n">
        <v>0</v>
      </c>
      <c r="I27" s="4" t="n">
        <v>0</v>
      </c>
      <c r="J27" s="4" t="n">
        <v>0</v>
      </c>
      <c r="K27" s="4" t="inlineStr">
        <is>
          <t>both</t>
        </is>
      </c>
      <c r="L27" s="4" t="inlineStr">
        <is>
          <t>[]</t>
        </is>
      </c>
      <c r="M27" s="4" t="inlineStr">
        <is>
          <t>[]</t>
        </is>
      </c>
    </row>
    <row r="28">
      <c r="A28" s="4" t="inlineStr">
        <is>
          <t>RV32IM_6SP</t>
        </is>
      </c>
      <c r="B28" s="4" t="inlineStr">
        <is>
          <t>RV32IM_5SP</t>
        </is>
      </c>
      <c r="C28" s="4" t="inlineStr">
        <is>
          <t>rv32im_s011</t>
        </is>
      </c>
      <c r="D28" s="4" t="inlineStr">
        <is>
          <t>aapg</t>
        </is>
      </c>
      <c r="E28" s="4" t="inlineStr">
        <is>
          <t>MISMATCH</t>
        </is>
      </c>
      <c r="F28" s="4" t="n">
        <v>44167</v>
      </c>
      <c r="G28" s="4" t="n">
        <v>0</v>
      </c>
      <c r="H28" s="4" t="n">
        <v>0</v>
      </c>
      <c r="I28" s="4" t="n">
        <v>0</v>
      </c>
      <c r="J28" s="4" t="n">
        <v>0</v>
      </c>
      <c r="K28" s="4" t="inlineStr">
        <is>
          <t>both</t>
        </is>
      </c>
      <c r="L28" s="4" t="inlineStr">
        <is>
          <t>[]</t>
        </is>
      </c>
      <c r="M28" s="4" t="inlineStr">
        <is>
          <t>[]</t>
        </is>
      </c>
    </row>
    <row r="29">
      <c r="A29" s="4" t="inlineStr">
        <is>
          <t>RV32IM_6SP</t>
        </is>
      </c>
      <c r="B29" s="4" t="inlineStr">
        <is>
          <t>RV32IM_5SP</t>
        </is>
      </c>
      <c r="C29" s="4" t="inlineStr">
        <is>
          <t>rv32im_s012</t>
        </is>
      </c>
      <c r="D29" s="4" t="inlineStr">
        <is>
          <t>aapg</t>
        </is>
      </c>
      <c r="E29" s="4" t="inlineStr">
        <is>
          <t>MISMATCH</t>
        </is>
      </c>
      <c r="F29" s="4" t="n">
        <v>43517</v>
      </c>
      <c r="G29" s="4" t="n">
        <v>0</v>
      </c>
      <c r="H29" s="4" t="n">
        <v>0</v>
      </c>
      <c r="I29" s="4" t="n">
        <v>0</v>
      </c>
      <c r="J29" s="4" t="n">
        <v>0</v>
      </c>
      <c r="K29" s="4" t="inlineStr">
        <is>
          <t>both</t>
        </is>
      </c>
      <c r="L29" s="4" t="inlineStr">
        <is>
          <t>[]</t>
        </is>
      </c>
      <c r="M29" s="4" t="inlineStr">
        <is>
          <t>[]</t>
        </is>
      </c>
    </row>
    <row r="30">
      <c r="A30" s="4" t="inlineStr">
        <is>
          <t>RV32IM_6SP</t>
        </is>
      </c>
      <c r="B30" s="4" t="inlineStr">
        <is>
          <t>RV32IM_5SP</t>
        </is>
      </c>
      <c r="C30" s="4" t="inlineStr">
        <is>
          <t>rv32im_s013</t>
        </is>
      </c>
      <c r="D30" s="4" t="inlineStr">
        <is>
          <t>aapg</t>
        </is>
      </c>
      <c r="E30" s="4" t="inlineStr">
        <is>
          <t>MISMATCH</t>
        </is>
      </c>
      <c r="F30" s="4" t="n">
        <v>44265</v>
      </c>
      <c r="G30" s="4" t="n">
        <v>0</v>
      </c>
      <c r="H30" s="4" t="n">
        <v>0</v>
      </c>
      <c r="I30" s="4" t="n">
        <v>0</v>
      </c>
      <c r="J30" s="4" t="n">
        <v>0</v>
      </c>
      <c r="K30" s="4" t="inlineStr">
        <is>
          <t>both</t>
        </is>
      </c>
      <c r="L30" s="4" t="inlineStr">
        <is>
          <t>[]</t>
        </is>
      </c>
      <c r="M30" s="4" t="inlineStr">
        <is>
          <t>[]</t>
        </is>
      </c>
    </row>
    <row r="31">
      <c r="A31" s="4" t="inlineStr">
        <is>
          <t>RV32IM_6SP</t>
        </is>
      </c>
      <c r="B31" s="4" t="inlineStr">
        <is>
          <t>RV32IM_5SP</t>
        </is>
      </c>
      <c r="C31" s="4" t="inlineStr">
        <is>
          <t>rv32im_s014</t>
        </is>
      </c>
      <c r="D31" s="4" t="inlineStr">
        <is>
          <t>aapg</t>
        </is>
      </c>
      <c r="E31" s="4" t="inlineStr">
        <is>
          <t>MATCH</t>
        </is>
      </c>
      <c r="F31" s="4" t="n">
        <v>43992</v>
      </c>
      <c r="G31" s="4" t="n">
        <v>0</v>
      </c>
      <c r="H31" s="4" t="n">
        <v>0</v>
      </c>
      <c r="I31" s="4" t="n">
        <v>0</v>
      </c>
      <c r="J31" s="4" t="n">
        <v>0</v>
      </c>
      <c r="K31" s="4" t="inlineStr">
        <is>
          <t>both</t>
        </is>
      </c>
      <c r="L31" s="4" t="inlineStr">
        <is>
          <t>[]</t>
        </is>
      </c>
      <c r="M31" s="4" t="inlineStr">
        <is>
          <t>[]</t>
        </is>
      </c>
    </row>
    <row r="32">
      <c r="A32" s="4" t="inlineStr">
        <is>
          <t>RV32IM_6SP</t>
        </is>
      </c>
      <c r="B32" s="4" t="inlineStr">
        <is>
          <t>RV32IM_5SP</t>
        </is>
      </c>
      <c r="C32" s="4" t="inlineStr">
        <is>
          <t>picojpeg</t>
        </is>
      </c>
      <c r="D32" s="4" t="inlineStr">
        <is>
          <t>workload</t>
        </is>
      </c>
      <c r="E32" s="4" t="n"/>
      <c r="F32" s="4" t="n">
        <v>4320998</v>
      </c>
      <c r="G32" s="4" t="n">
        <v>0</v>
      </c>
      <c r="H32" s="4" t="n">
        <v>0</v>
      </c>
      <c r="I32" s="4" t="n">
        <v>0</v>
      </c>
      <c r="J32" s="4" t="n">
        <v>0</v>
      </c>
      <c r="K32" s="4" t="inlineStr">
        <is>
          <t>stop-marker</t>
        </is>
      </c>
      <c r="L32" s="4" t="inlineStr">
        <is>
          <t>[]</t>
        </is>
      </c>
      <c r="M32" s="4" t="inlineStr">
        <is>
          <t>[]</t>
        </is>
      </c>
    </row>
    <row r="33">
      <c r="A33" s="4" t="inlineStr">
        <is>
          <t>RV32IM_6SP</t>
        </is>
      </c>
      <c r="B33" s="4" t="inlineStr">
        <is>
          <t>RV32IM_5SP</t>
        </is>
      </c>
      <c r="C33" s="4" t="inlineStr">
        <is>
          <t>rv32im_s015</t>
        </is>
      </c>
      <c r="D33" s="4" t="inlineStr">
        <is>
          <t>aapg</t>
        </is>
      </c>
      <c r="E33" s="4" t="inlineStr">
        <is>
          <t>MATCH</t>
        </is>
      </c>
      <c r="F33" s="4" t="n">
        <v>43772</v>
      </c>
      <c r="G33" s="4" t="n">
        <v>0</v>
      </c>
      <c r="H33" s="4" t="n">
        <v>0</v>
      </c>
      <c r="I33" s="4" t="n">
        <v>0</v>
      </c>
      <c r="J33" s="4" t="n">
        <v>0</v>
      </c>
      <c r="K33" s="4" t="inlineStr">
        <is>
          <t>both</t>
        </is>
      </c>
      <c r="L33" s="4" t="inlineStr">
        <is>
          <t>[]</t>
        </is>
      </c>
      <c r="M33" s="4" t="inlineStr">
        <is>
          <t>[]</t>
        </is>
      </c>
    </row>
    <row r="34">
      <c r="A34" s="4" t="inlineStr">
        <is>
          <t>RV32IM_6SP</t>
        </is>
      </c>
      <c r="B34" s="4" t="inlineStr">
        <is>
          <t>RV32IM_5SP</t>
        </is>
      </c>
      <c r="C34" s="4" t="inlineStr">
        <is>
          <t>rv32im_s016</t>
        </is>
      </c>
      <c r="D34" s="4" t="inlineStr">
        <is>
          <t>aapg</t>
        </is>
      </c>
      <c r="E34" s="4" t="inlineStr">
        <is>
          <t>MISMATCH</t>
        </is>
      </c>
      <c r="F34" s="4" t="n">
        <v>43980</v>
      </c>
      <c r="G34" s="4" t="n">
        <v>0</v>
      </c>
      <c r="H34" s="4" t="n">
        <v>0</v>
      </c>
      <c r="I34" s="4" t="n">
        <v>0</v>
      </c>
      <c r="J34" s="4" t="n">
        <v>0</v>
      </c>
      <c r="K34" s="4" t="inlineStr">
        <is>
          <t>both</t>
        </is>
      </c>
      <c r="L34" s="4" t="inlineStr">
        <is>
          <t>[]</t>
        </is>
      </c>
      <c r="M34" s="4" t="inlineStr">
        <is>
          <t>[]</t>
        </is>
      </c>
    </row>
    <row r="35">
      <c r="A35" s="4" t="inlineStr">
        <is>
          <t>RV32IM_6SP</t>
        </is>
      </c>
      <c r="B35" s="4" t="inlineStr">
        <is>
          <t>RV32IM_5SP</t>
        </is>
      </c>
      <c r="C35" s="4" t="inlineStr">
        <is>
          <t>rv32im_s017</t>
        </is>
      </c>
      <c r="D35" s="4" t="inlineStr">
        <is>
          <t>aapg</t>
        </is>
      </c>
      <c r="E35" s="4" t="inlineStr">
        <is>
          <t>MISMATCH</t>
        </is>
      </c>
      <c r="F35" s="4" t="n">
        <v>43802</v>
      </c>
      <c r="G35" s="4" t="n">
        <v>0</v>
      </c>
      <c r="H35" s="4" t="n">
        <v>0</v>
      </c>
      <c r="I35" s="4" t="n">
        <v>0</v>
      </c>
      <c r="J35" s="4" t="n">
        <v>0</v>
      </c>
      <c r="K35" s="4" t="inlineStr">
        <is>
          <t>both</t>
        </is>
      </c>
      <c r="L35" s="4" t="inlineStr">
        <is>
          <t>[]</t>
        </is>
      </c>
      <c r="M35" s="4" t="inlineStr">
        <is>
          <t>[]</t>
        </is>
      </c>
    </row>
    <row r="36">
      <c r="A36" s="4" t="inlineStr">
        <is>
          <t>RV32IM_6SP</t>
        </is>
      </c>
      <c r="B36" s="4" t="inlineStr">
        <is>
          <t>RV32IM_5SP</t>
        </is>
      </c>
      <c r="C36" s="4" t="inlineStr">
        <is>
          <t>rv32im_s018</t>
        </is>
      </c>
      <c r="D36" s="4" t="inlineStr">
        <is>
          <t>aapg</t>
        </is>
      </c>
      <c r="E36" s="4" t="inlineStr">
        <is>
          <t>MISMATCH</t>
        </is>
      </c>
      <c r="F36" s="4" t="n">
        <v>43605</v>
      </c>
      <c r="G36" s="4" t="n">
        <v>0</v>
      </c>
      <c r="H36" s="4" t="n">
        <v>0</v>
      </c>
      <c r="I36" s="4" t="n">
        <v>0</v>
      </c>
      <c r="J36" s="4" t="n">
        <v>0</v>
      </c>
      <c r="K36" s="4" t="inlineStr">
        <is>
          <t>both</t>
        </is>
      </c>
      <c r="L36" s="4" t="inlineStr">
        <is>
          <t>[]</t>
        </is>
      </c>
      <c r="M36" s="4" t="inlineStr">
        <is>
          <t>[]</t>
        </is>
      </c>
    </row>
    <row r="37">
      <c r="A37" s="4" t="inlineStr">
        <is>
          <t>RV32IM_6SP</t>
        </is>
      </c>
      <c r="B37" s="4" t="inlineStr">
        <is>
          <t>RV32IM_5SP</t>
        </is>
      </c>
      <c r="C37" s="4" t="inlineStr">
        <is>
          <t>rv32im_s019</t>
        </is>
      </c>
      <c r="D37" s="4" t="inlineStr">
        <is>
          <t>aapg</t>
        </is>
      </c>
      <c r="E37" s="4" t="inlineStr">
        <is>
          <t>MATCH</t>
        </is>
      </c>
      <c r="F37" s="4" t="n">
        <v>43562</v>
      </c>
      <c r="G37" s="4" t="n">
        <v>0</v>
      </c>
      <c r="H37" s="4" t="n">
        <v>0</v>
      </c>
      <c r="I37" s="4" t="n">
        <v>0</v>
      </c>
      <c r="J37" s="4" t="n">
        <v>0</v>
      </c>
      <c r="K37" s="4" t="inlineStr">
        <is>
          <t>both</t>
        </is>
      </c>
      <c r="L37" s="4" t="inlineStr">
        <is>
          <t>[]</t>
        </is>
      </c>
      <c r="M37" s="4" t="inlineStr">
        <is>
          <t>[]</t>
        </is>
      </c>
    </row>
    <row r="38">
      <c r="A38" s="4" t="inlineStr">
        <is>
          <t>RV32IM_6SP</t>
        </is>
      </c>
      <c r="B38" s="4" t="inlineStr">
        <is>
          <t>RV32IM_5SP</t>
        </is>
      </c>
      <c r="C38" s="4" t="inlineStr">
        <is>
          <t>rv32im_s020</t>
        </is>
      </c>
      <c r="D38" s="4" t="inlineStr">
        <is>
          <t>aapg</t>
        </is>
      </c>
      <c r="E38" s="4" t="inlineStr">
        <is>
          <t>MISMATCH</t>
        </is>
      </c>
      <c r="F38" s="4" t="n">
        <v>43893</v>
      </c>
      <c r="G38" s="4" t="n">
        <v>0</v>
      </c>
      <c r="H38" s="4" t="n">
        <v>0</v>
      </c>
      <c r="I38" s="4" t="n">
        <v>0</v>
      </c>
      <c r="J38" s="4" t="n">
        <v>0</v>
      </c>
      <c r="K38" s="4" t="inlineStr">
        <is>
          <t>both</t>
        </is>
      </c>
      <c r="L38" s="4" t="inlineStr">
        <is>
          <t>[]</t>
        </is>
      </c>
      <c r="M38" s="4" t="inlineStr">
        <is>
          <t>[]</t>
        </is>
      </c>
    </row>
    <row r="39">
      <c r="A39" s="4" t="inlineStr">
        <is>
          <t>RV32IM_7SP</t>
        </is>
      </c>
      <c r="B39" s="4" t="inlineStr">
        <is>
          <t>RV32IM_5SP</t>
        </is>
      </c>
      <c r="C39" s="4" t="inlineStr">
        <is>
          <t>dhrystone_rv32im_1000it</t>
        </is>
      </c>
      <c r="D39" s="4" t="inlineStr">
        <is>
          <t>workload</t>
        </is>
      </c>
      <c r="E39" s="4" t="n"/>
      <c r="F39" s="4" t="n">
        <v>416599</v>
      </c>
      <c r="G39" s="4" t="n">
        <v>0</v>
      </c>
      <c r="H39" s="4" t="n">
        <v>0</v>
      </c>
      <c r="I39" s="4" t="n">
        <v>0</v>
      </c>
      <c r="J39" s="4" t="n">
        <v>0</v>
      </c>
      <c r="K39" s="4" t="inlineStr">
        <is>
          <t>stop-marker</t>
        </is>
      </c>
      <c r="L39" s="4" t="inlineStr">
        <is>
          <t>[]</t>
        </is>
      </c>
      <c r="M39" s="4" t="inlineStr">
        <is>
          <t>[]</t>
        </is>
      </c>
    </row>
    <row r="40">
      <c r="A40" s="4" t="inlineStr">
        <is>
          <t>RV32IM_6SP</t>
        </is>
      </c>
      <c r="B40" s="4" t="inlineStr">
        <is>
          <t>RV32IM_5SP</t>
        </is>
      </c>
      <c r="C40" s="4" t="inlineStr">
        <is>
          <t>statemate</t>
        </is>
      </c>
      <c r="D40" s="4" t="inlineStr">
        <is>
          <t>workload</t>
        </is>
      </c>
      <c r="E40" s="4" t="n"/>
      <c r="F40" s="4" t="n">
        <v>3314760</v>
      </c>
      <c r="G40" s="4" t="n">
        <v>0</v>
      </c>
      <c r="H40" s="4" t="n">
        <v>0</v>
      </c>
      <c r="I40" s="4" t="n">
        <v>0</v>
      </c>
      <c r="J40" s="4" t="n">
        <v>0</v>
      </c>
      <c r="K40" s="4" t="inlineStr">
        <is>
          <t>stop-marker</t>
        </is>
      </c>
      <c r="L40" s="4" t="inlineStr">
        <is>
          <t>[]</t>
        </is>
      </c>
      <c r="M40" s="4" t="inlineStr">
        <is>
          <t>[]</t>
        </is>
      </c>
    </row>
    <row r="41">
      <c r="A41" s="4" t="inlineStr">
        <is>
          <t>RV32IM_6SP</t>
        </is>
      </c>
      <c r="B41" s="4" t="inlineStr">
        <is>
          <t>RV32IM_5SP</t>
        </is>
      </c>
      <c r="C41" s="4" t="inlineStr">
        <is>
          <t>ud</t>
        </is>
      </c>
      <c r="D41" s="4" t="inlineStr">
        <is>
          <t>workload</t>
        </is>
      </c>
      <c r="E41" s="4" t="n"/>
      <c r="F41" s="4" t="n">
        <v>2929207</v>
      </c>
      <c r="G41" s="4" t="n">
        <v>0</v>
      </c>
      <c r="H41" s="4" t="n">
        <v>0</v>
      </c>
      <c r="I41" s="4" t="n">
        <v>0</v>
      </c>
      <c r="J41" s="4" t="n">
        <v>0</v>
      </c>
      <c r="K41" s="4" t="inlineStr">
        <is>
          <t>stop-marker</t>
        </is>
      </c>
      <c r="L41" s="4" t="inlineStr">
        <is>
          <t>[]</t>
        </is>
      </c>
      <c r="M41" s="4" t="inlineStr">
        <is>
          <t>[]</t>
        </is>
      </c>
    </row>
    <row r="42">
      <c r="A42" s="4" t="inlineStr">
        <is>
          <t>RV32IM_7SP</t>
        </is>
      </c>
      <c r="B42" s="4" t="inlineStr">
        <is>
          <t>RV32IM_5SP</t>
        </is>
      </c>
      <c r="C42" s="4" t="inlineStr">
        <is>
          <t>coremark_rv32im_10it</t>
        </is>
      </c>
      <c r="D42" s="4" t="inlineStr">
        <is>
          <t>workload</t>
        </is>
      </c>
      <c r="E42" s="4" t="n"/>
      <c r="F42" s="4" t="n">
        <v>2810355</v>
      </c>
      <c r="G42" s="4" t="n">
        <v>0</v>
      </c>
      <c r="H42" s="4" t="n">
        <v>1</v>
      </c>
      <c r="I42" s="4" t="n">
        <v>4</v>
      </c>
      <c r="J42" s="4" t="n">
        <v>2</v>
      </c>
      <c r="K42" s="4" t="inlineStr">
        <is>
          <t>stop-marker</t>
        </is>
      </c>
      <c r="L42" s="4" t="inlineStr">
        <is>
          <t>[]</t>
        </is>
      </c>
      <c r="M42" s="4" t="inlineStr">
        <is>
          <t>[{"n": 10951, "ref": ["3d84:80e1a623", "3d88:00008067", "204:00090513", "208:390010ef", "1598:fe010113", "159c:01312623"], "dut": ["3d8c:80c1a503", "3d90:8101a283", "3d94:40550533", "3d98:00008067", "204:00090513", "208:390010ef"], "dropped": 2, "inserted": 4, "dut_cycle": 18868}]</t>
        </is>
      </c>
    </row>
    <row r="43">
      <c r="A43" s="4" t="inlineStr">
        <is>
          <t>RV32IM_7SP</t>
        </is>
      </c>
      <c r="B43" s="4" t="inlineStr">
        <is>
          <t>RV32IM_5SP</t>
        </is>
      </c>
      <c r="C43" s="4" t="inlineStr">
        <is>
          <t>aha-mont64</t>
        </is>
      </c>
      <c r="D43" s="4" t="inlineStr">
        <is>
          <t>workload</t>
        </is>
      </c>
      <c r="E43" s="4" t="n"/>
      <c r="F43" s="4" t="n">
        <v>5128063</v>
      </c>
      <c r="G43" s="4" t="n">
        <v>0</v>
      </c>
      <c r="H43" s="4" t="n">
        <v>0</v>
      </c>
      <c r="I43" s="4" t="n">
        <v>0</v>
      </c>
      <c r="J43" s="4" t="n">
        <v>0</v>
      </c>
      <c r="K43" s="4" t="inlineStr">
        <is>
          <t>stop-marker</t>
        </is>
      </c>
      <c r="L43" s="4" t="inlineStr">
        <is>
          <t>[]</t>
        </is>
      </c>
      <c r="M43" s="4" t="inlineStr">
        <is>
          <t>[]</t>
        </is>
      </c>
    </row>
    <row r="44">
      <c r="A44" s="4" t="inlineStr">
        <is>
          <t>RV32IM_7SP</t>
        </is>
      </c>
      <c r="B44" s="4" t="inlineStr">
        <is>
          <t>RV32IM_5SP</t>
        </is>
      </c>
      <c r="C44" s="4" t="inlineStr">
        <is>
          <t>crc32</t>
        </is>
      </c>
      <c r="D44" s="4" t="inlineStr">
        <is>
          <t>workload</t>
        </is>
      </c>
      <c r="E44" s="4" t="n"/>
      <c r="F44" s="4" t="n">
        <v>4207978</v>
      </c>
      <c r="G44" s="4" t="n">
        <v>0</v>
      </c>
      <c r="H44" s="4" t="n">
        <v>0</v>
      </c>
      <c r="I44" s="4" t="n">
        <v>0</v>
      </c>
      <c r="J44" s="4" t="n">
        <v>0</v>
      </c>
      <c r="K44" s="4" t="inlineStr">
        <is>
          <t>stop-marker</t>
        </is>
      </c>
      <c r="L44" s="4" t="inlineStr">
        <is>
          <t>[]</t>
        </is>
      </c>
      <c r="M44" s="4" t="inlineStr">
        <is>
          <t>[]</t>
        </is>
      </c>
    </row>
    <row r="45">
      <c r="A45" s="4" t="inlineStr">
        <is>
          <t>RV32IM_7SP</t>
        </is>
      </c>
      <c r="B45" s="4" t="inlineStr">
        <is>
          <t>RV32IM_5SP</t>
        </is>
      </c>
      <c r="C45" s="4" t="inlineStr">
        <is>
          <t>edn</t>
        </is>
      </c>
      <c r="D45" s="4" t="inlineStr">
        <is>
          <t>workload</t>
        </is>
      </c>
      <c r="E45" s="4" t="n"/>
      <c r="F45" s="4" t="n">
        <v>3607944</v>
      </c>
      <c r="G45" s="4" t="n">
        <v>0</v>
      </c>
      <c r="H45" s="4" t="n">
        <v>0</v>
      </c>
      <c r="I45" s="4" t="n">
        <v>0</v>
      </c>
      <c r="J45" s="4" t="n">
        <v>0</v>
      </c>
      <c r="K45" s="4" t="inlineStr">
        <is>
          <t>stop-marker</t>
        </is>
      </c>
      <c r="L45" s="4" t="inlineStr">
        <is>
          <t>[]</t>
        </is>
      </c>
      <c r="M45" s="4" t="inlineStr">
        <is>
          <t>[]</t>
        </is>
      </c>
    </row>
    <row r="46">
      <c r="A46" s="4" t="inlineStr">
        <is>
          <t>RV32IM_6SP</t>
        </is>
      </c>
      <c r="B46" s="4" t="inlineStr">
        <is>
          <t>RV32IM_5SP</t>
        </is>
      </c>
      <c r="C46" s="4" t="inlineStr">
        <is>
          <t>xgboost</t>
        </is>
      </c>
      <c r="D46" s="4" t="inlineStr">
        <is>
          <t>workload</t>
        </is>
      </c>
      <c r="E46" s="4" t="n"/>
      <c r="F46" s="4" t="n">
        <v>6498363</v>
      </c>
      <c r="G46" s="4" t="n">
        <v>0</v>
      </c>
      <c r="H46" s="4" t="n">
        <v>0</v>
      </c>
      <c r="I46" s="4" t="n">
        <v>0</v>
      </c>
      <c r="J46" s="4" t="n">
        <v>0</v>
      </c>
      <c r="K46" s="4" t="inlineStr">
        <is>
          <t>stop-marker</t>
        </is>
      </c>
      <c r="L46" s="4" t="inlineStr">
        <is>
          <t>[]</t>
        </is>
      </c>
      <c r="M46" s="4" t="inlineStr">
        <is>
          <t>[]</t>
        </is>
      </c>
    </row>
    <row r="47">
      <c r="A47" s="4" t="inlineStr">
        <is>
          <t>RV32IM_7SP</t>
        </is>
      </c>
      <c r="B47" s="4" t="inlineStr">
        <is>
          <t>RV32IM_5SP</t>
        </is>
      </c>
      <c r="C47" s="4" t="inlineStr">
        <is>
          <t>md5sum</t>
        </is>
      </c>
      <c r="D47" s="4" t="inlineStr">
        <is>
          <t>workload</t>
        </is>
      </c>
      <c r="E47" s="4" t="n"/>
      <c r="F47" s="4" t="n">
        <v>2556217</v>
      </c>
      <c r="G47" s="4" t="n">
        <v>0</v>
      </c>
      <c r="H47" s="4" t="n">
        <v>0</v>
      </c>
      <c r="I47" s="4" t="n">
        <v>0</v>
      </c>
      <c r="J47" s="4" t="n">
        <v>0</v>
      </c>
      <c r="K47" s="4" t="inlineStr">
        <is>
          <t>stop-marker</t>
        </is>
      </c>
      <c r="L47" s="4" t="inlineStr">
        <is>
          <t>[]</t>
        </is>
      </c>
      <c r="M47" s="4" t="inlineStr">
        <is>
          <t>[]</t>
        </is>
      </c>
    </row>
    <row r="48">
      <c r="A48" s="4" t="inlineStr">
        <is>
          <t>RV32IM_7SP</t>
        </is>
      </c>
      <c r="B48" s="4" t="inlineStr">
        <is>
          <t>RV32IM_5SP</t>
        </is>
      </c>
      <c r="C48" s="4" t="inlineStr">
        <is>
          <t>matmult-int</t>
        </is>
      </c>
      <c r="D48" s="4" t="inlineStr">
        <is>
          <t>workload</t>
        </is>
      </c>
      <c r="E48" s="4" t="n"/>
      <c r="F48" s="4" t="n">
        <v>3114896</v>
      </c>
      <c r="G48" s="4" t="n">
        <v>0</v>
      </c>
      <c r="H48" s="4" t="n">
        <v>0</v>
      </c>
      <c r="I48" s="4" t="n">
        <v>0</v>
      </c>
      <c r="J48" s="4" t="n">
        <v>0</v>
      </c>
      <c r="K48" s="4" t="inlineStr">
        <is>
          <t>stop-marker</t>
        </is>
      </c>
      <c r="L48" s="4" t="inlineStr">
        <is>
          <t>[]</t>
        </is>
      </c>
      <c r="M48" s="4" t="inlineStr">
        <is>
          <t>[]</t>
        </is>
      </c>
    </row>
    <row r="49">
      <c r="A49" s="4" t="inlineStr">
        <is>
          <t>RV32IM_7SP</t>
        </is>
      </c>
      <c r="B49" s="4" t="inlineStr">
        <is>
          <t>RV32IM_5SP</t>
        </is>
      </c>
      <c r="C49" s="4" t="inlineStr">
        <is>
          <t>nsichneu</t>
        </is>
      </c>
      <c r="D49" s="4" t="inlineStr">
        <is>
          <t>workload</t>
        </is>
      </c>
      <c r="E49" s="4" t="n"/>
      <c r="F49" s="4" t="n">
        <v>2012536</v>
      </c>
      <c r="G49" s="4" t="n">
        <v>0</v>
      </c>
      <c r="H49" s="4" t="n">
        <v>0</v>
      </c>
      <c r="I49" s="4" t="n">
        <v>0</v>
      </c>
      <c r="J49" s="4" t="n">
        <v>0</v>
      </c>
      <c r="K49" s="4" t="inlineStr">
        <is>
          <t>stop-marker</t>
        </is>
      </c>
      <c r="L49" s="4" t="inlineStr">
        <is>
          <t>[]</t>
        </is>
      </c>
      <c r="M49" s="4" t="inlineStr">
        <is>
          <t>[]</t>
        </is>
      </c>
    </row>
    <row r="50">
      <c r="A50" s="4" t="inlineStr">
        <is>
          <t>RV32IM_7SP</t>
        </is>
      </c>
      <c r="B50" s="4" t="inlineStr">
        <is>
          <t>RV32IM_5SP</t>
        </is>
      </c>
      <c r="C50" s="4" t="inlineStr">
        <is>
          <t>nettle-aes</t>
        </is>
      </c>
      <c r="D50" s="4" t="inlineStr">
        <is>
          <t>workload</t>
        </is>
      </c>
      <c r="E50" s="4" t="n"/>
      <c r="F50" s="4" t="n">
        <v>4532299</v>
      </c>
      <c r="G50" s="4" t="n">
        <v>0</v>
      </c>
      <c r="H50" s="4" t="n">
        <v>0</v>
      </c>
      <c r="I50" s="4" t="n">
        <v>0</v>
      </c>
      <c r="J50" s="4" t="n">
        <v>0</v>
      </c>
      <c r="K50" s="4" t="inlineStr">
        <is>
          <t>stop-marker</t>
        </is>
      </c>
      <c r="L50" s="4" t="inlineStr">
        <is>
          <t>[]</t>
        </is>
      </c>
      <c r="M50" s="4" t="inlineStr">
        <is>
          <t>[]</t>
        </is>
      </c>
    </row>
    <row r="51">
      <c r="A51" s="4" t="inlineStr">
        <is>
          <t>RV32IM_7SP</t>
        </is>
      </c>
      <c r="B51" s="4" t="inlineStr">
        <is>
          <t>RV32IM_5SP</t>
        </is>
      </c>
      <c r="C51" s="4" t="inlineStr">
        <is>
          <t>nettle-sha256</t>
        </is>
      </c>
      <c r="D51" s="4" t="inlineStr">
        <is>
          <t>workload</t>
        </is>
      </c>
      <c r="E51" s="4" t="n"/>
      <c r="F51" s="4" t="n">
        <v>4630458</v>
      </c>
      <c r="G51" s="4" t="n">
        <v>0</v>
      </c>
      <c r="H51" s="4" t="n">
        <v>0</v>
      </c>
      <c r="I51" s="4" t="n">
        <v>0</v>
      </c>
      <c r="J51" s="4" t="n">
        <v>0</v>
      </c>
      <c r="K51" s="4" t="inlineStr">
        <is>
          <t>stop-marker</t>
        </is>
      </c>
      <c r="L51" s="4" t="inlineStr">
        <is>
          <t>[]</t>
        </is>
      </c>
      <c r="M51" s="4" t="inlineStr">
        <is>
          <t>[]</t>
        </is>
      </c>
    </row>
    <row r="52">
      <c r="A52" s="4" t="inlineStr">
        <is>
          <t>RV32IM_7SP</t>
        </is>
      </c>
      <c r="B52" s="4" t="inlineStr">
        <is>
          <t>RV32IM_5SP</t>
        </is>
      </c>
      <c r="C52" s="4" t="inlineStr">
        <is>
          <t>picojpeg</t>
        </is>
      </c>
      <c r="D52" s="4" t="inlineStr">
        <is>
          <t>workload</t>
        </is>
      </c>
      <c r="E52" s="4" t="n"/>
      <c r="F52" s="4" t="n">
        <v>4320998</v>
      </c>
      <c r="G52" s="4" t="n">
        <v>0</v>
      </c>
      <c r="H52" s="4" t="n">
        <v>0</v>
      </c>
      <c r="I52" s="4" t="n">
        <v>0</v>
      </c>
      <c r="J52" s="4" t="n">
        <v>0</v>
      </c>
      <c r="K52" s="4" t="inlineStr">
        <is>
          <t>stop-marker</t>
        </is>
      </c>
      <c r="L52" s="4" t="inlineStr">
        <is>
          <t>[]</t>
        </is>
      </c>
      <c r="M52" s="4" t="inlineStr">
        <is>
          <t>[]</t>
        </is>
      </c>
    </row>
    <row r="53">
      <c r="A53" s="4" t="inlineStr">
        <is>
          <t>RV32IM_7SP</t>
        </is>
      </c>
      <c r="B53" s="4" t="inlineStr">
        <is>
          <t>RV32IM_5SP</t>
        </is>
      </c>
      <c r="C53" s="4" t="inlineStr">
        <is>
          <t>sglib-combined</t>
        </is>
      </c>
      <c r="D53" s="4" t="inlineStr">
        <is>
          <t>workload</t>
        </is>
      </c>
      <c r="E53" s="4" t="n"/>
      <c r="F53" s="4" t="n">
        <v>2913444</v>
      </c>
      <c r="G53" s="4" t="n">
        <v>0</v>
      </c>
      <c r="H53" s="4" t="n">
        <v>0</v>
      </c>
      <c r="I53" s="4" t="n">
        <v>0</v>
      </c>
      <c r="J53" s="4" t="n">
        <v>0</v>
      </c>
      <c r="K53" s="4" t="inlineStr">
        <is>
          <t>stop-marker</t>
        </is>
      </c>
      <c r="L53" s="4" t="inlineStr">
        <is>
          <t>[]</t>
        </is>
      </c>
      <c r="M53" s="4" t="inlineStr">
        <is>
          <t>[]</t>
        </is>
      </c>
    </row>
    <row r="54">
      <c r="A54" s="4" t="inlineStr">
        <is>
          <t>RV32IM_7SP</t>
        </is>
      </c>
      <c r="B54" s="4" t="inlineStr">
        <is>
          <t>RV32IM_5SP</t>
        </is>
      </c>
      <c r="C54" s="4" t="inlineStr">
        <is>
          <t>qrduino</t>
        </is>
      </c>
      <c r="D54" s="4" t="inlineStr">
        <is>
          <t>workload</t>
        </is>
      </c>
      <c r="E54" s="4" t="n"/>
      <c r="F54" s="4" t="n">
        <v>3705294</v>
      </c>
      <c r="G54" s="4" t="n">
        <v>0</v>
      </c>
      <c r="H54" s="4" t="n">
        <v>0</v>
      </c>
      <c r="I54" s="4" t="n">
        <v>0</v>
      </c>
      <c r="J54" s="4" t="n">
        <v>0</v>
      </c>
      <c r="K54" s="4" t="inlineStr">
        <is>
          <t>stop-marker</t>
        </is>
      </c>
      <c r="L54" s="4" t="inlineStr">
        <is>
          <t>[]</t>
        </is>
      </c>
      <c r="M54" s="4" t="inlineStr">
        <is>
          <t>[]</t>
        </is>
      </c>
    </row>
    <row r="55">
      <c r="A55" s="4" t="inlineStr">
        <is>
          <t>RV32IM_7SP</t>
        </is>
      </c>
      <c r="B55" s="4" t="inlineStr">
        <is>
          <t>RV32IM_5SP</t>
        </is>
      </c>
      <c r="C55" s="4" t="inlineStr">
        <is>
          <t>tarfind</t>
        </is>
      </c>
      <c r="D55" s="4" t="inlineStr">
        <is>
          <t>workload</t>
        </is>
      </c>
      <c r="E55" s="4" t="n"/>
      <c r="F55" s="4" t="n">
        <v>1095009</v>
      </c>
      <c r="G55" s="4" t="n">
        <v>0</v>
      </c>
      <c r="H55" s="4" t="n">
        <v>0</v>
      </c>
      <c r="I55" s="4" t="n">
        <v>0</v>
      </c>
      <c r="J55" s="4" t="n">
        <v>0</v>
      </c>
      <c r="K55" s="4" t="inlineStr">
        <is>
          <t>stop-marker</t>
        </is>
      </c>
      <c r="L55" s="4" t="inlineStr">
        <is>
          <t>[]</t>
        </is>
      </c>
      <c r="M55" s="4" t="inlineStr">
        <is>
          <t>[]</t>
        </is>
      </c>
    </row>
    <row r="56">
      <c r="A56" s="4" t="inlineStr">
        <is>
          <t>RV32IM_7SP</t>
        </is>
      </c>
      <c r="B56" s="4" t="inlineStr">
        <is>
          <t>RV32IM_5SP</t>
        </is>
      </c>
      <c r="C56" s="4" t="inlineStr">
        <is>
          <t>rv32im_s001</t>
        </is>
      </c>
      <c r="D56" s="4" t="inlineStr">
        <is>
          <t>aapg</t>
        </is>
      </c>
      <c r="E56" s="4" t="inlineStr">
        <is>
          <t>TIMEOUT</t>
        </is>
      </c>
      <c r="F56" s="4" t="n">
        <v>35898</v>
      </c>
      <c r="G56" s="4" t="n">
        <v>0</v>
      </c>
      <c r="H56" s="4" t="n">
        <v>1</v>
      </c>
      <c r="I56" s="4" t="n">
        <v>0</v>
      </c>
      <c r="J56" s="4" t="n">
        <v>0</v>
      </c>
      <c r="K56" s="4" t="inlineStr">
        <is>
          <t>dut</t>
        </is>
      </c>
      <c r="L56" s="4" t="inlineStr">
        <is>
          <t>[]</t>
        </is>
      </c>
      <c r="M56" s="4" t="inlineStr">
        <is>
          <t>[{"n": 35898, "ref": ["526c:00a00913", "5270:00410e83", "5274:0cc15403", "5278:024211b3", "527c:02fc2db3", "5280:48122b97"], "dut": ["5268:fc9ff06f", "5230:56c104a3", "5234:038c1ab3", "5238:41ffd7b3", "523c:c5110f83", "5240:0263c533"], "dropped": null, "inserted": null, "dut_cycle": 77480}]</t>
        </is>
      </c>
    </row>
    <row r="57">
      <c r="A57" s="4" t="inlineStr">
        <is>
          <t>RV32IM_7SP</t>
        </is>
      </c>
      <c r="B57" s="4" t="inlineStr">
        <is>
          <t>RV32IM_5SP</t>
        </is>
      </c>
      <c r="C57" s="4" t="inlineStr">
        <is>
          <t>rv32im_s002</t>
        </is>
      </c>
      <c r="D57" s="4" t="inlineStr">
        <is>
          <t>aapg</t>
        </is>
      </c>
      <c r="E57" s="4" t="inlineStr">
        <is>
          <t>MATCH</t>
        </is>
      </c>
      <c r="F57" s="4" t="n">
        <v>44372</v>
      </c>
      <c r="G57" s="4" t="n">
        <v>0</v>
      </c>
      <c r="H57" s="4" t="n">
        <v>3</v>
      </c>
      <c r="I57" s="4" t="n">
        <v>6</v>
      </c>
      <c r="J57" s="4" t="n">
        <v>0</v>
      </c>
      <c r="K57" s="4" t="inlineStr">
        <is>
          <t>both</t>
        </is>
      </c>
      <c r="L57" s="4" t="inlineStr">
        <is>
          <t>[]</t>
        </is>
      </c>
      <c r="M57" s="4" t="inlineStr">
        <is>
          <t>[{"n": 32046, "ref": ["17a8:00a00a93", "17ac:5c031937", "17b0:0da15e03", "17b4:5a014a03", "17b8:03399733", "17bc:0377ae33"], "dut": ["179c:00000097", "17a0:f8408093", "17a8:00a00a93", "17ac:5c031937", "17b0:0da15e03", "17b4:5a014a03"], "dropped": 0, "inserted": 2, "dut_cycle": 62312}]</t>
        </is>
      </c>
    </row>
    <row r="58">
      <c r="A58" s="4" t="inlineStr">
        <is>
          <t>RV32IM_7SP</t>
        </is>
      </c>
      <c r="B58" s="4" t="inlineStr">
        <is>
          <t>RV32IM_5SP</t>
        </is>
      </c>
      <c r="C58" s="4" t="inlineStr">
        <is>
          <t>rv32im_s003</t>
        </is>
      </c>
      <c r="D58" s="4" t="inlineStr">
        <is>
          <t>aapg</t>
        </is>
      </c>
      <c r="E58" s="4" t="inlineStr">
        <is>
          <t>MATCH</t>
        </is>
      </c>
      <c r="F58" s="4" t="n">
        <v>43583</v>
      </c>
      <c r="G58" s="4" t="n">
        <v>0</v>
      </c>
      <c r="H58" s="4" t="n">
        <v>2</v>
      </c>
      <c r="I58" s="4" t="n">
        <v>4</v>
      </c>
      <c r="J58" s="4" t="n">
        <v>0</v>
      </c>
      <c r="K58" s="4" t="inlineStr">
        <is>
          <t>both</t>
        </is>
      </c>
      <c r="L58" s="4" t="inlineStr">
        <is>
          <t>[]</t>
        </is>
      </c>
      <c r="M58" s="4" t="inlineStr">
        <is>
          <t>[{"n": 32786, "ref": ["2208:00a00a13", "220c:000061b3", "2210:03ce79b3", "2214:75b26937", "2218:028abb33", "221c:5d811023"], "dut": ["21fc:00000097", "2200:fb408093", "2208:00a00a13", "220c:000061b3", "2210:03ce79b3", "2214:75b26937"], "dropped": 0, "inserted": 2, "dut_cycle": 63680}]</t>
        </is>
      </c>
    </row>
    <row r="59">
      <c r="A59" s="4" t="inlineStr">
        <is>
          <t>RV32IM_7SP</t>
        </is>
      </c>
      <c r="B59" s="4" t="inlineStr">
        <is>
          <t>RV32IM_5SP</t>
        </is>
      </c>
      <c r="C59" s="4" t="inlineStr">
        <is>
          <t>rv32im_s004</t>
        </is>
      </c>
      <c r="D59" s="4" t="inlineStr">
        <is>
          <t>aapg</t>
        </is>
      </c>
      <c r="E59" s="4" t="inlineStr">
        <is>
          <t>TIMEOUT</t>
        </is>
      </c>
      <c r="F59" s="4" t="n">
        <v>36603</v>
      </c>
      <c r="G59" s="4" t="n">
        <v>0</v>
      </c>
      <c r="H59" s="4" t="n">
        <v>1</v>
      </c>
      <c r="I59" s="4" t="n">
        <v>0</v>
      </c>
      <c r="J59" s="4" t="n">
        <v>0</v>
      </c>
      <c r="K59" s="4" t="inlineStr">
        <is>
          <t>dut</t>
        </is>
      </c>
      <c r="L59" s="4" t="inlineStr">
        <is>
          <t>[]</t>
        </is>
      </c>
      <c r="M59" s="4" t="inlineStr">
        <is>
          <t>[{"n": 36603, "ref": ["601c:00a00993", "6020:d0f12823", "6024:009271b3", "6028:03fcc733", "602c:739cc813", "6030:40f18cb3"], "dut": ["6018:f71ff06f", "5f88:e5015183", "5f8c:0fffb117", "5f90:87410113", "5f94:00003337", "5f98:02030313"], "dropped": null, "inserted": null, "dut_cycle": 79220}]</t>
        </is>
      </c>
    </row>
    <row r="60">
      <c r="A60" s="4" t="inlineStr">
        <is>
          <t>RV32IM_7SP</t>
        </is>
      </c>
      <c r="B60" s="4" t="inlineStr">
        <is>
          <t>RV32IM_5SP</t>
        </is>
      </c>
      <c r="C60" s="4" t="inlineStr">
        <is>
          <t>rv32im_s005</t>
        </is>
      </c>
      <c r="D60" s="4" t="inlineStr">
        <is>
          <t>aapg</t>
        </is>
      </c>
      <c r="E60" s="4" t="inlineStr">
        <is>
          <t>TIMEOUT</t>
        </is>
      </c>
      <c r="F60" s="4" t="n">
        <v>41766</v>
      </c>
      <c r="G60" s="4" t="n">
        <v>0</v>
      </c>
      <c r="H60" s="4" t="n">
        <v>4</v>
      </c>
      <c r="I60" s="4" t="n">
        <v>6</v>
      </c>
      <c r="J60" s="4" t="n">
        <v>0</v>
      </c>
      <c r="K60" s="4" t="inlineStr">
        <is>
          <t>dut</t>
        </is>
      </c>
      <c r="L60" s="4" t="inlineStr">
        <is>
          <t>[]</t>
        </is>
      </c>
      <c r="M60" s="4" t="inlineStr">
        <is>
          <t>[{"n": 32150, "ref": ["1a74:00a00d93", "1a78:01d88eb3", "1a7c:3a7a1e97", "1a80:72f10123", "1a84:0387b433", "1a88:03def433"], "dut": ["1a68:00000097", "1a6c:fc008093", "1a74:00a00d93", "1a78:01d88eb3", "1a7c:3a7a1e97", "1a80:72f10123"], "dropped": 0, "inserted": 2, "dut_cycle": 62603}]</t>
        </is>
      </c>
    </row>
    <row r="61">
      <c r="A61" s="4" t="inlineStr">
        <is>
          <t>RV32IM_7SP</t>
        </is>
      </c>
      <c r="B61" s="4" t="inlineStr">
        <is>
          <t>RV32IM_5SP</t>
        </is>
      </c>
      <c r="C61" s="4" t="inlineStr">
        <is>
          <t>rv32im_s006</t>
        </is>
      </c>
      <c r="D61" s="4" t="inlineStr">
        <is>
          <t>aapg</t>
        </is>
      </c>
      <c r="E61" s="4" t="inlineStr">
        <is>
          <t>TIMEOUT</t>
        </is>
      </c>
      <c r="F61" s="4" t="n">
        <v>40768</v>
      </c>
      <c r="G61" s="4" t="n">
        <v>0</v>
      </c>
      <c r="H61" s="4" t="n">
        <v>1</v>
      </c>
      <c r="I61" s="4" t="n">
        <v>0</v>
      </c>
      <c r="J61" s="4" t="n">
        <v>0</v>
      </c>
      <c r="K61" s="4" t="inlineStr">
        <is>
          <t>dut</t>
        </is>
      </c>
      <c r="L61" s="4" t="inlineStr">
        <is>
          <t>[]</t>
        </is>
      </c>
      <c r="M61" s="4" t="inlineStr">
        <is>
          <t>[{"n": 40768, "ref": ["9c34:00a00f93", "9c38:02fa7a33", "9c3c:15512a23", "9c40:d9415783", "9c44:027b1033", "9c48:4007d033"], "dut": ["9c30:fb5ff06f", "9be4:003eaa33", "9be8:66ca0013", "9bec:c5978a13", "9bf0:00078a33", "9bf4:4087da93"], "dropped": null, "inserted": null, "dut_cycle": 89760}]</t>
        </is>
      </c>
    </row>
    <row r="62">
      <c r="A62" s="4" t="inlineStr">
        <is>
          <t>RV32IM_7SP</t>
        </is>
      </c>
      <c r="B62" s="4" t="inlineStr">
        <is>
          <t>RV32IM_5SP</t>
        </is>
      </c>
      <c r="C62" s="4" t="inlineStr">
        <is>
          <t>rv32im_s007</t>
        </is>
      </c>
      <c r="D62" s="4" t="inlineStr">
        <is>
          <t>aapg</t>
        </is>
      </c>
      <c r="E62" s="4" t="inlineStr">
        <is>
          <t>TIMEOUT</t>
        </is>
      </c>
      <c r="F62" s="4" t="n">
        <v>33770</v>
      </c>
      <c r="G62" s="4" t="n">
        <v>0</v>
      </c>
      <c r="H62" s="4" t="n">
        <v>1</v>
      </c>
      <c r="I62" s="4" t="n">
        <v>0</v>
      </c>
      <c r="J62" s="4" t="n">
        <v>0</v>
      </c>
      <c r="K62" s="4" t="inlineStr">
        <is>
          <t>dut</t>
        </is>
      </c>
      <c r="L62" s="4" t="inlineStr">
        <is>
          <t>[]</t>
        </is>
      </c>
      <c r="M62" s="4" t="inlineStr">
        <is>
          <t>[{"n": 33770, "ref": ["3278:00a00e13", "327c:41712c23", "3280:36a11983", "3284:80412223", "3288:00f77fb3", "328c:03771033"], "dut": ["3274:f9dff06f", "3210:037559b3", "3214:00e73733", "3218:7c0102a3", "321c:98faa713", "3220:0e610423"], "dropped": null, "inserted": null, "dut_cycle": 68728}]</t>
        </is>
      </c>
    </row>
    <row r="63">
      <c r="A63" s="4" t="inlineStr">
        <is>
          <t>RV32IM_7SP</t>
        </is>
      </c>
      <c r="B63" s="4" t="inlineStr">
        <is>
          <t>RV32IM_5SP</t>
        </is>
      </c>
      <c r="C63" s="4" t="inlineStr">
        <is>
          <t>rv32im_s008</t>
        </is>
      </c>
      <c r="D63" s="4" t="inlineStr">
        <is>
          <t>aapg</t>
        </is>
      </c>
      <c r="E63" s="4" t="inlineStr">
        <is>
          <t>TIMEOUT</t>
        </is>
      </c>
      <c r="F63" s="4" t="n">
        <v>34440</v>
      </c>
      <c r="G63" s="4" t="n">
        <v>0</v>
      </c>
      <c r="H63" s="4" t="n">
        <v>1</v>
      </c>
      <c r="I63" s="4" t="n">
        <v>0</v>
      </c>
      <c r="J63" s="4" t="n">
        <v>0</v>
      </c>
      <c r="K63" s="4" t="inlineStr">
        <is>
          <t>dut</t>
        </is>
      </c>
      <c r="L63" s="4" t="inlineStr">
        <is>
          <t>[]</t>
        </is>
      </c>
      <c r="M63" s="4" t="inlineStr">
        <is>
          <t>[{"n": 34440, "ref": ["3b5c:00a00e13", "3b60:04a10983", "3b64:028468b3", "3b68:df411623", "3b6c:08210a03", "3b70:412a5413"], "dut": ["3b58:fc9ff06f", "3b20:01d89893", "3b24:00c01a13", "3b28:408a5893", "3b2c:03f658b3", "3b30:03836533"], "dropped": null, "inserted": null, "dut_cycle": 71548}]</t>
        </is>
      </c>
    </row>
    <row r="64">
      <c r="A64" s="4" t="inlineStr">
        <is>
          <t>RV32IM_7SP</t>
        </is>
      </c>
      <c r="B64" s="4" t="inlineStr">
        <is>
          <t>RV32IM_5SP</t>
        </is>
      </c>
      <c r="C64" s="4" t="inlineStr">
        <is>
          <t>rv32im_s009</t>
        </is>
      </c>
      <c r="D64" s="4" t="inlineStr">
        <is>
          <t>aapg</t>
        </is>
      </c>
      <c r="E64" s="4" t="inlineStr">
        <is>
          <t>TIMEOUT</t>
        </is>
      </c>
      <c r="F64" s="4" t="n">
        <v>37848</v>
      </c>
      <c r="G64" s="4" t="n">
        <v>0</v>
      </c>
      <c r="H64" s="4" t="n">
        <v>1</v>
      </c>
      <c r="I64" s="4" t="n">
        <v>0</v>
      </c>
      <c r="J64" s="4" t="n">
        <v>0</v>
      </c>
      <c r="K64" s="4" t="inlineStr">
        <is>
          <t>dut</t>
        </is>
      </c>
      <c r="L64" s="4" t="inlineStr">
        <is>
          <t>[]</t>
        </is>
      </c>
      <c r="M64" s="4" t="inlineStr">
        <is>
          <t>[{"n": 37848, "ref": ["7284:00a00d93", "7288:0d012783", "728c:c6b1e793", "7290:024c67b3", "7294:c2510383", "7298:01da1833"], "dut": ["7280:fa1ff06f", "7220:e6014683", "7224:01fad533", "7228:94310623", "722c:00f648b3", "7230:002b9713"], "dropped": null, "inserted": null, "dut_cycle": 85403}]</t>
        </is>
      </c>
    </row>
    <row r="65">
      <c r="A65" s="4" t="inlineStr">
        <is>
          <t>RV32IM_7SP</t>
        </is>
      </c>
      <c r="B65" s="4" t="inlineStr">
        <is>
          <t>RV32IM_5SP</t>
        </is>
      </c>
      <c r="C65" s="4" t="inlineStr">
        <is>
          <t>rv32im_s010</t>
        </is>
      </c>
      <c r="D65" s="4" t="inlineStr">
        <is>
          <t>aapg</t>
        </is>
      </c>
      <c r="E65" s="4" t="inlineStr">
        <is>
          <t>TIMEOUT</t>
        </is>
      </c>
      <c r="F65" s="4" t="n">
        <v>31565</v>
      </c>
      <c r="G65" s="4" t="n">
        <v>0</v>
      </c>
      <c r="H65" s="4" t="n">
        <v>1</v>
      </c>
      <c r="I65" s="4" t="n">
        <v>0</v>
      </c>
      <c r="J65" s="4" t="n">
        <v>0</v>
      </c>
      <c r="K65" s="4" t="inlineStr">
        <is>
          <t>dut</t>
        </is>
      </c>
      <c r="L65" s="4" t="inlineStr">
        <is>
          <t>[]</t>
        </is>
      </c>
      <c r="M65" s="4" t="inlineStr">
        <is>
          <t>[{"n": 31565, "ref": ["11a8:00a00e93", "11ac:02441a33", "11b0:e8f8ae13", "11b4:cc411e03", "11b8:03643ab3", "11bc:004b9b33"], "dut": ["11a4:fa1ff06f", "1144:02c15983", "1148:73412603", "114c:00f644b3", "1150:405c54b3", "1154:0ffff117"], "dropped": null, "inserted": null, "dut_cycle": 59939}]</t>
        </is>
      </c>
    </row>
    <row r="66">
      <c r="A66" s="4" t="inlineStr">
        <is>
          <t>RV32IM_7SP</t>
        </is>
      </c>
      <c r="B66" s="4" t="inlineStr">
        <is>
          <t>RV32IM_5SP</t>
        </is>
      </c>
      <c r="C66" s="4" t="inlineStr">
        <is>
          <t>rv32im_s011</t>
        </is>
      </c>
      <c r="D66" s="4" t="inlineStr">
        <is>
          <t>aapg</t>
        </is>
      </c>
      <c r="E66" s="4" t="inlineStr">
        <is>
          <t>TIMEOUT</t>
        </is>
      </c>
      <c r="F66" s="4" t="n">
        <v>33559</v>
      </c>
      <c r="G66" s="4" t="n">
        <v>0</v>
      </c>
      <c r="H66" s="4" t="n">
        <v>1</v>
      </c>
      <c r="I66" s="4" t="n">
        <v>0</v>
      </c>
      <c r="J66" s="4" t="n">
        <v>0</v>
      </c>
      <c r="K66" s="4" t="inlineStr">
        <is>
          <t>dut</t>
        </is>
      </c>
      <c r="L66" s="4" t="inlineStr">
        <is>
          <t>[]</t>
        </is>
      </c>
      <c r="M66" s="4" t="inlineStr">
        <is>
          <t>[{"n": 33559, "ref": ["3064:00a00b13", "3068:0301cbb3", "306c:03084bb3", "3070:02384833", "3074:032fd4b3", "3078:035a5db3"], "dut": ["3060:fb1ff06f", "3010:c1114403", "3014:efa11c83", "3018:5e2bcdb7", "301c:29c84f93", "3020:037e26b3"], "dropped": null, "inserted": null, "dut_cycle": 67555}]</t>
        </is>
      </c>
    </row>
    <row r="67">
      <c r="A67" s="4" t="inlineStr">
        <is>
          <t>RV32IM_7SP</t>
        </is>
      </c>
      <c r="B67" s="4" t="inlineStr">
        <is>
          <t>RV32IM_5SP</t>
        </is>
      </c>
      <c r="C67" s="4" t="inlineStr">
        <is>
          <t>rv32im_s012</t>
        </is>
      </c>
      <c r="D67" s="4" t="inlineStr">
        <is>
          <t>aapg</t>
        </is>
      </c>
      <c r="E67" s="4" t="inlineStr">
        <is>
          <t>MISMATCH</t>
        </is>
      </c>
      <c r="F67" s="4" t="n">
        <v>43517</v>
      </c>
      <c r="G67" s="4" t="n">
        <v>0</v>
      </c>
      <c r="H67" s="4" t="n">
        <v>1</v>
      </c>
      <c r="I67" s="4" t="n">
        <v>2</v>
      </c>
      <c r="J67" s="4" t="n">
        <v>0</v>
      </c>
      <c r="K67" s="4" t="inlineStr">
        <is>
          <t>both</t>
        </is>
      </c>
      <c r="L67" s="4" t="inlineStr">
        <is>
          <t>[]</t>
        </is>
      </c>
      <c r="M67" s="4" t="inlineStr">
        <is>
          <t>[{"n": 34054, "ref": ["395c:00a00d93", "3960:7c011c03", "3964:7d411e83", "3968:16711023", "396c:51011323", "3970:030b8ab3"], "dut": ["3950:00000097", "3954:f7c08093", "395c:00a00d93", "3960:7c011c03", "3964:7d411e83", "3968:16711023"], "dropped": 0, "inserted": 2, "dut_cycle": 70178}]</t>
        </is>
      </c>
    </row>
    <row r="68">
      <c r="A68" s="4" t="inlineStr">
        <is>
          <t>RV32IM_7SP</t>
        </is>
      </c>
      <c r="B68" s="4" t="inlineStr">
        <is>
          <t>RV32IM_5SP</t>
        </is>
      </c>
      <c r="C68" s="4" t="inlineStr">
        <is>
          <t>rv32im_s013</t>
        </is>
      </c>
      <c r="D68" s="4" t="inlineStr">
        <is>
          <t>aapg</t>
        </is>
      </c>
      <c r="E68" s="4" t="inlineStr">
        <is>
          <t>TIMEOUT</t>
        </is>
      </c>
      <c r="F68" s="4" t="n">
        <v>35224</v>
      </c>
      <c r="G68" s="4" t="n">
        <v>0</v>
      </c>
      <c r="H68" s="4" t="n">
        <v>1</v>
      </c>
      <c r="I68" s="4" t="n">
        <v>0</v>
      </c>
      <c r="J68" s="4" t="n">
        <v>0</v>
      </c>
      <c r="K68" s="4" t="inlineStr">
        <is>
          <t>dut</t>
        </is>
      </c>
      <c r="L68" s="4" t="inlineStr">
        <is>
          <t>[]</t>
        </is>
      </c>
      <c r="M68" s="4" t="inlineStr">
        <is>
          <t>[{"n": 35224, "ref": ["46a0:00a00a93", "46a4:ff812d83", "46a8:1a76f497", "46ac:024debb3", "46b0:404208b3", "46b4:02ea77b3"], "dut": ["469c:fb1ff06f", "464c:0007d213", "4650:03b4d533", "4654:0371e233", "4658:0e5dfd93", "465c:0fffc117"], "dropped": null, "inserted": null, "dut_cycle": 75233}]</t>
        </is>
      </c>
    </row>
    <row r="69">
      <c r="A69" s="4" t="inlineStr">
        <is>
          <t>RV32IM_7SP</t>
        </is>
      </c>
      <c r="B69" s="4" t="inlineStr">
        <is>
          <t>RV32IM_5SP</t>
        </is>
      </c>
      <c r="C69" s="4" t="inlineStr">
        <is>
          <t>statemate</t>
        </is>
      </c>
      <c r="D69" s="4" t="inlineStr">
        <is>
          <t>workload</t>
        </is>
      </c>
      <c r="E69" s="4" t="n"/>
      <c r="F69" s="4" t="n">
        <v>3314760</v>
      </c>
      <c r="G69" s="4" t="n">
        <v>0</v>
      </c>
      <c r="H69" s="4" t="n">
        <v>0</v>
      </c>
      <c r="I69" s="4" t="n">
        <v>0</v>
      </c>
      <c r="J69" s="4" t="n">
        <v>0</v>
      </c>
      <c r="K69" s="4" t="inlineStr">
        <is>
          <t>stop-marker</t>
        </is>
      </c>
      <c r="L69" s="4" t="inlineStr">
        <is>
          <t>[]</t>
        </is>
      </c>
      <c r="M69" s="4" t="inlineStr">
        <is>
          <t>[]</t>
        </is>
      </c>
    </row>
    <row r="70">
      <c r="A70" s="4" t="inlineStr">
        <is>
          <t>RV32IM_7SP</t>
        </is>
      </c>
      <c r="B70" s="4" t="inlineStr">
        <is>
          <t>RV32IM_5SP</t>
        </is>
      </c>
      <c r="C70" s="4" t="inlineStr">
        <is>
          <t>rv32im_s014</t>
        </is>
      </c>
      <c r="D70" s="4" t="inlineStr">
        <is>
          <t>aapg</t>
        </is>
      </c>
      <c r="E70" s="4" t="inlineStr">
        <is>
          <t>TIMEOUT</t>
        </is>
      </c>
      <c r="F70" s="4" t="n">
        <v>36002</v>
      </c>
      <c r="G70" s="4" t="n">
        <v>0</v>
      </c>
      <c r="H70" s="4" t="n">
        <v>1</v>
      </c>
      <c r="I70" s="4" t="n">
        <v>0</v>
      </c>
      <c r="J70" s="4" t="n">
        <v>0</v>
      </c>
      <c r="K70" s="4" t="inlineStr">
        <is>
          <t>dut</t>
        </is>
      </c>
      <c r="L70" s="4" t="inlineStr">
        <is>
          <t>[]</t>
        </is>
      </c>
      <c r="M70" s="4" t="inlineStr">
        <is>
          <t>[{"n": 36002, "ref": ["5464:00a00b93", "5468:77910d03", "546c:0281b7b3", "5470:cf410d03", "5474:02470d33", "5478:000fcfb3"], "dut": ["5460:f8dff06f", "53ec:00e26733", "53f0:02ed09b3", "53f4:02471d33", "53f8:1cbc1737", "53fc:41a758b3"], "dropped": null, "inserted": null, "dut_cycle": 77316}]</t>
        </is>
      </c>
    </row>
    <row r="71">
      <c r="A71" s="4" t="inlineStr">
        <is>
          <t>RV32IM_7SP</t>
        </is>
      </c>
      <c r="B71" s="4" t="inlineStr">
        <is>
          <t>RV32IM_5SP</t>
        </is>
      </c>
      <c r="C71" s="4" t="inlineStr">
        <is>
          <t>rv32im_s015</t>
        </is>
      </c>
      <c r="D71" s="4" t="inlineStr">
        <is>
          <t>aapg</t>
        </is>
      </c>
      <c r="E71" s="4" t="inlineStr">
        <is>
          <t>TIMEOUT</t>
        </is>
      </c>
      <c r="F71" s="4" t="n">
        <v>37378</v>
      </c>
      <c r="G71" s="4" t="n">
        <v>0</v>
      </c>
      <c r="H71" s="4" t="n">
        <v>1</v>
      </c>
      <c r="I71" s="4" t="n">
        <v>0</v>
      </c>
      <c r="J71" s="4" t="n">
        <v>0</v>
      </c>
      <c r="K71" s="4" t="inlineStr">
        <is>
          <t>dut</t>
        </is>
      </c>
      <c r="L71" s="4" t="inlineStr">
        <is>
          <t>[]</t>
        </is>
      </c>
      <c r="M71" s="4" t="inlineStr">
        <is>
          <t>[{"n": 37378, "ref": ["665c:00a00893", "6660:72011a03", "6664:00475e33", "6668:36e02213", "666c:1f410703", "6670:04615c03"], "dut": ["6658:f99ff06f", "65f0:52a15483", "65f4:023a6cb3", "65f8:0fffa117", "65fc:20810113", "6600:00003337"], "dropped": null, "inserted": null, "dut_cycle": 82894}]</t>
        </is>
      </c>
    </row>
    <row r="72">
      <c r="A72" s="4" t="inlineStr">
        <is>
          <t>RV32IM_7SP</t>
        </is>
      </c>
      <c r="B72" s="4" t="inlineStr">
        <is>
          <t>RV32IM_5SP</t>
        </is>
      </c>
      <c r="C72" s="4" t="inlineStr">
        <is>
          <t>rv32im_s017</t>
        </is>
      </c>
      <c r="D72" s="4" t="inlineStr">
        <is>
          <t>aapg</t>
        </is>
      </c>
      <c r="E72" s="4" t="inlineStr">
        <is>
          <t>TIMEOUT</t>
        </is>
      </c>
      <c r="F72" s="4" t="n">
        <v>40606</v>
      </c>
      <c r="G72" s="4" t="n">
        <v>0</v>
      </c>
      <c r="H72" s="4" t="n">
        <v>2</v>
      </c>
      <c r="I72" s="4" t="n">
        <v>2</v>
      </c>
      <c r="J72" s="4" t="n">
        <v>0</v>
      </c>
      <c r="K72" s="4" t="inlineStr">
        <is>
          <t>dut</t>
        </is>
      </c>
      <c r="L72" s="4" t="inlineStr">
        <is>
          <t>[]</t>
        </is>
      </c>
      <c r="M72" s="4" t="inlineStr">
        <is>
          <t>[{"n": 34927, "ref": ["46c0:00a00c93", "46c4:034ffa33", "46c8:034e6db3", "46cc:c10105a3", "46d0:b65f8e13", "46d4:03885bb3"], "dut": ["46b4:00000097", "46b8:fc008093", "46c0:00a00c93", "46c4:034ffa33", "46c8:034e6db3", "46cc:c10105a3"], "dropped": 0, "inserted": 2, "dut_cycle": 73056}]</t>
        </is>
      </c>
    </row>
    <row r="73">
      <c r="A73" s="4" t="inlineStr">
        <is>
          <t>RV32IM_7SP</t>
        </is>
      </c>
      <c r="B73" s="4" t="inlineStr">
        <is>
          <t>RV32IM_5SP</t>
        </is>
      </c>
      <c r="C73" s="4" t="inlineStr">
        <is>
          <t>rv32im_s016</t>
        </is>
      </c>
      <c r="D73" s="4" t="inlineStr">
        <is>
          <t>aapg</t>
        </is>
      </c>
      <c r="E73" s="4" t="inlineStr">
        <is>
          <t>TIMEOUT</t>
        </is>
      </c>
      <c r="F73" s="4" t="n">
        <v>37141</v>
      </c>
      <c r="G73" s="4" t="n">
        <v>0</v>
      </c>
      <c r="H73" s="4" t="n">
        <v>2</v>
      </c>
      <c r="I73" s="4" t="n">
        <v>2</v>
      </c>
      <c r="J73" s="4" t="n">
        <v>0</v>
      </c>
      <c r="K73" s="4" t="inlineStr">
        <is>
          <t>dut</t>
        </is>
      </c>
      <c r="L73" s="4" t="inlineStr">
        <is>
          <t>[]</t>
        </is>
      </c>
      <c r="M73" s="4" t="inlineStr">
        <is>
          <t>[{"n": 30968, "ref": ["864:00a00f93", "868:bdf00b13", "86c:42012003", "870:1ca15003", "874:41648233", "878:a6a11003"], "dut": ["858:00000097", "85c:f8c08093", "864:00a00f93", "868:bdf00b13", "86c:42012003", "870:1ca15003"], "dropped": 0, "inserted": 2, "dut_cycle": 56864}]</t>
        </is>
      </c>
    </row>
    <row r="74">
      <c r="A74" s="4" t="inlineStr">
        <is>
          <t>RV32IM_7SP</t>
        </is>
      </c>
      <c r="B74" s="4" t="inlineStr">
        <is>
          <t>RV32IM_5SP</t>
        </is>
      </c>
      <c r="C74" s="4" t="inlineStr">
        <is>
          <t>rv32im_s018</t>
        </is>
      </c>
      <c r="D74" s="4" t="inlineStr">
        <is>
          <t>aapg</t>
        </is>
      </c>
      <c r="E74" s="4" t="inlineStr">
        <is>
          <t>TIMEOUT</t>
        </is>
      </c>
      <c r="F74" s="4" t="n">
        <v>36257</v>
      </c>
      <c r="G74" s="4" t="n">
        <v>0</v>
      </c>
      <c r="H74" s="4" t="n">
        <v>1</v>
      </c>
      <c r="I74" s="4" t="n">
        <v>0</v>
      </c>
      <c r="J74" s="4" t="n">
        <v>0</v>
      </c>
      <c r="K74" s="4" t="inlineStr">
        <is>
          <t>dut</t>
        </is>
      </c>
      <c r="L74" s="4" t="inlineStr">
        <is>
          <t>[]</t>
        </is>
      </c>
      <c r="M74" s="4" t="inlineStr">
        <is>
          <t>[{"n": 36257, "ref": ["5bc4:00a00d13", "5bc8:03fe3a33", "5bcc:37412f83", "5bd0:9df11923", "5bd4:00823c33", "5bd8:d5876413"], "dut": ["5bc0:f75ff06f", "5b34:01cffc33", "5b38:0fffb117", "5b3c:cc810113", "5b40:00002337", "5b44:0e030313"], "dropped": null, "inserted": null, "dut_cycle": 79074}]</t>
        </is>
      </c>
    </row>
    <row r="75">
      <c r="A75" s="4" t="inlineStr">
        <is>
          <t>RV32IM_7SP</t>
        </is>
      </c>
      <c r="B75" s="4" t="inlineStr">
        <is>
          <t>RV32IM_5SP</t>
        </is>
      </c>
      <c r="C75" s="4" t="inlineStr">
        <is>
          <t>rv32im_s019</t>
        </is>
      </c>
      <c r="D75" s="4" t="inlineStr">
        <is>
          <t>aapg</t>
        </is>
      </c>
      <c r="E75" s="4" t="inlineStr">
        <is>
          <t>MATCH</t>
        </is>
      </c>
      <c r="F75" s="4" t="n">
        <v>43562</v>
      </c>
      <c r="G75" s="4" t="n">
        <v>0</v>
      </c>
      <c r="H75" s="4" t="n">
        <v>2</v>
      </c>
      <c r="I75" s="4" t="n">
        <v>4</v>
      </c>
      <c r="J75" s="4" t="n">
        <v>0</v>
      </c>
      <c r="K75" s="4" t="inlineStr">
        <is>
          <t>both</t>
        </is>
      </c>
      <c r="L75" s="4" t="inlineStr">
        <is>
          <t>[]</t>
        </is>
      </c>
      <c r="M75" s="4" t="inlineStr">
        <is>
          <t>[{"n": 33859, "ref": ["3770:00a00993", "3774:221d2737", "3778:05212e23", "377c:19012883", "3780:1d412b83", "3784:01de0bb3"], "dut": ["3764:00000097", "3768:f8008093", "3770:00a00993", "3774:221d2737", "3778:05212e23", "377c:19012883"], "dropped": 0, "inserted": 2, "dut_cycle": 68595}]</t>
        </is>
      </c>
    </row>
    <row r="76">
      <c r="A76" s="4" t="inlineStr">
        <is>
          <t>RV32IM_7SP</t>
        </is>
      </c>
      <c r="B76" s="4" t="inlineStr">
        <is>
          <t>RV32IM_5SP</t>
        </is>
      </c>
      <c r="C76" s="4" t="inlineStr">
        <is>
          <t>rv32im_s020</t>
        </is>
      </c>
      <c r="D76" s="4" t="inlineStr">
        <is>
          <t>aapg</t>
        </is>
      </c>
      <c r="E76" s="4" t="inlineStr">
        <is>
          <t>MISMATCH</t>
        </is>
      </c>
      <c r="F76" s="4" t="n">
        <v>43893</v>
      </c>
      <c r="G76" s="4" t="n">
        <v>0</v>
      </c>
      <c r="H76" s="4" t="n">
        <v>0</v>
      </c>
      <c r="I76" s="4" t="n">
        <v>0</v>
      </c>
      <c r="J76" s="4" t="n">
        <v>0</v>
      </c>
      <c r="K76" s="4" t="inlineStr">
        <is>
          <t>both</t>
        </is>
      </c>
      <c r="L76" s="4" t="inlineStr">
        <is>
          <t>[]</t>
        </is>
      </c>
      <c r="M76" s="4" t="inlineStr">
        <is>
          <t>[]</t>
        </is>
      </c>
    </row>
    <row r="77">
      <c r="A77" s="4" t="inlineStr">
        <is>
          <t>RV32IM_6SP</t>
        </is>
      </c>
      <c r="B77" s="4" t="inlineStr">
        <is>
          <t>RV32IM_5SP</t>
        </is>
      </c>
      <c r="C77" s="4" t="inlineStr">
        <is>
          <t>depthconv</t>
        </is>
      </c>
      <c r="D77" s="4" t="inlineStr">
        <is>
          <t>workload</t>
        </is>
      </c>
      <c r="E77" s="4" t="n"/>
      <c r="F77" s="4" t="n">
        <v>19194192</v>
      </c>
      <c r="G77" s="4" t="n">
        <v>0</v>
      </c>
      <c r="H77" s="4" t="n">
        <v>0</v>
      </c>
      <c r="I77" s="4" t="n">
        <v>0</v>
      </c>
      <c r="J77" s="4" t="n">
        <v>0</v>
      </c>
      <c r="K77" s="4" t="inlineStr">
        <is>
          <t>stop-marker</t>
        </is>
      </c>
      <c r="L77" s="4" t="inlineStr">
        <is>
          <t>[]</t>
        </is>
      </c>
      <c r="M77" s="4" t="inlineStr">
        <is>
          <t>[]</t>
        </is>
      </c>
    </row>
    <row r="78">
      <c r="A78" s="4" t="inlineStr">
        <is>
          <t>RV32IM_7SP_BRAM</t>
        </is>
      </c>
      <c r="B78" s="4" t="inlineStr">
        <is>
          <t>RV32IM_5SP</t>
        </is>
      </c>
      <c r="C78" s="4" t="inlineStr">
        <is>
          <t>aha-mont64</t>
        </is>
      </c>
      <c r="D78" s="4" t="inlineStr">
        <is>
          <t>workload</t>
        </is>
      </c>
      <c r="E78" s="4" t="n"/>
      <c r="F78" s="4" t="n">
        <v>11036</v>
      </c>
      <c r="G78" s="4" t="n">
        <v>0</v>
      </c>
      <c r="H78" s="4" t="n">
        <v>1</v>
      </c>
      <c r="I78" s="4" t="n">
        <v>0</v>
      </c>
      <c r="J78" s="4" t="n">
        <v>0</v>
      </c>
      <c r="K78" s="4" t="inlineStr">
        <is>
          <t>dut</t>
        </is>
      </c>
      <c r="L78" s="4" t="inlineStr">
        <is>
          <t>[]</t>
        </is>
      </c>
      <c r="M78" s="4" t="inlineStr">
        <is>
          <t>[{"n": 11036, "ref": ["1e8:b0202673", "1fc:10000717", "200:e2c70713", "204:00072783", "208:00472703", "20c:40f507b3"], "dut": ["1d0:00008067", "28c:5f0000ef", "87c:00100593", "880:1d800513", "884:d35ff06f", "5b8:f7010113"], "dropped": null, "inserted": null, "dut_cycle": 15059}]</t>
        </is>
      </c>
    </row>
    <row r="79">
      <c r="A79" s="4" t="inlineStr">
        <is>
          <t>RV32IM_7SP_BRAM</t>
        </is>
      </c>
      <c r="B79" s="4" t="inlineStr">
        <is>
          <t>RV32IM_5SP</t>
        </is>
      </c>
      <c r="C79" s="4" t="inlineStr">
        <is>
          <t>crc32</t>
        </is>
      </c>
      <c r="D79" s="4" t="inlineStr">
        <is>
          <t>workload</t>
        </is>
      </c>
      <c r="E79" s="4" t="n"/>
      <c r="F79" s="4" t="n">
        <v>24737</v>
      </c>
      <c r="G79" s="4" t="n">
        <v>0</v>
      </c>
      <c r="H79" s="4" t="n">
        <v>1</v>
      </c>
      <c r="I79" s="4" t="n">
        <v>0</v>
      </c>
      <c r="J79" s="4" t="n">
        <v>0</v>
      </c>
      <c r="K79" s="4" t="inlineStr">
        <is>
          <t>dut</t>
        </is>
      </c>
      <c r="L79" s="4" t="inlineStr">
        <is>
          <t>[]</t>
        </is>
      </c>
      <c r="M79" s="4" t="inlineStr">
        <is>
          <t>[{"n": 24737, "ref": ["1d8:b0202673", "1ec:10000717", "1f0:e3c70713", "1f4:00072783", "1f8:00472703", "1fc:40f507b3"], "dut": ["1c0:00008067", "27c:148000ef", "3c4:00100593", "3c8:0aa00513", "3cc:f7dff06f", "348:fe010113"], "dropped": null, "inserted": null, "dut_cycle": 40299}]</t>
        </is>
      </c>
    </row>
    <row r="80">
      <c r="A80" s="4" t="inlineStr">
        <is>
          <t>RV32IM_7SP_BRAM</t>
        </is>
      </c>
      <c r="B80" s="4" t="inlineStr">
        <is>
          <t>RV32IM_5SP</t>
        </is>
      </c>
      <c r="C80" s="4" t="inlineStr">
        <is>
          <t>depthconv</t>
        </is>
      </c>
      <c r="D80" s="4" t="inlineStr">
        <is>
          <t>workload</t>
        </is>
      </c>
      <c r="E80" s="4" t="n"/>
      <c r="F80" s="4" t="n">
        <v>12925</v>
      </c>
      <c r="G80" s="4" t="n">
        <v>0</v>
      </c>
      <c r="H80" s="4" t="n">
        <v>1</v>
      </c>
      <c r="I80" s="4" t="n">
        <v>0</v>
      </c>
      <c r="J80" s="4" t="n">
        <v>0</v>
      </c>
      <c r="K80" s="4" t="inlineStr">
        <is>
          <t>dut</t>
        </is>
      </c>
      <c r="L80" s="4" t="inlineStr">
        <is>
          <t>[]</t>
        </is>
      </c>
      <c r="M80" s="4" t="inlineStr">
        <is>
          <t>[{"n": 12925, "ref": ["1d8:b0202673", "1ec:10000717", "1f0:15470713", "1f4:00072783", "1f8:00472703", "1fc:40f507b3"], "dut": ["1c0:00008067", "27c:350000ef", "5cc:ff010113", "5d0:66700513", "5d4:00112623", "5d8:fb5ff0ef"], "dropped": null, "inserted": null, "dut_cycle": 26351}]</t>
        </is>
      </c>
    </row>
    <row r="81">
      <c r="A81" s="4" t="inlineStr">
        <is>
          <t>RV32IM_7SP_BRAM</t>
        </is>
      </c>
      <c r="B81" s="4" t="inlineStr">
        <is>
          <t>RV32IM_5SP</t>
        </is>
      </c>
      <c r="C81" s="4" t="inlineStr">
        <is>
          <t>edn</t>
        </is>
      </c>
      <c r="D81" s="4" t="inlineStr">
        <is>
          <t>workload</t>
        </is>
      </c>
      <c r="E81" s="4" t="n"/>
      <c r="F81" s="4" t="n">
        <v>45733</v>
      </c>
      <c r="G81" s="4" t="n">
        <v>0</v>
      </c>
      <c r="H81" s="4" t="n">
        <v>1</v>
      </c>
      <c r="I81" s="4" t="n">
        <v>0</v>
      </c>
      <c r="J81" s="4" t="n">
        <v>0</v>
      </c>
      <c r="K81" s="4" t="inlineStr">
        <is>
          <t>dut</t>
        </is>
      </c>
      <c r="L81" s="4" t="inlineStr">
        <is>
          <t>[]</t>
        </is>
      </c>
      <c r="M81" s="4" t="inlineStr">
        <is>
          <t>[{"n": 45733, "ref": ["1e8:b0202673", "1fc:10000717", "200:46c70713", "204:00072783", "208:00472703", "20c:40f507b3"], "dut": ["1d0:00008067", "28c:718000ef", "9a4:ff010113", "9a8:05100513", "9ac:00100593", "9b0:00112623"], "dropped": null, "inserted": null, "dut_cycle": 86800}]</t>
        </is>
      </c>
    </row>
    <row r="82">
      <c r="A82" s="4" t="inlineStr">
        <is>
          <t>RV32IM_7SP_BRAM</t>
        </is>
      </c>
      <c r="B82" s="4" t="inlineStr">
        <is>
          <t>RV32IM_5SP</t>
        </is>
      </c>
      <c r="C82" s="4" t="inlineStr">
        <is>
          <t>matmult-int</t>
        </is>
      </c>
      <c r="D82" s="4" t="inlineStr">
        <is>
          <t>workload</t>
        </is>
      </c>
      <c r="E82" s="4" t="n"/>
      <c r="F82" s="4" t="n">
        <v>98461</v>
      </c>
      <c r="G82" s="4" t="n">
        <v>0</v>
      </c>
      <c r="H82" s="4" t="n">
        <v>1</v>
      </c>
      <c r="I82" s="4" t="n">
        <v>0</v>
      </c>
      <c r="J82" s="4" t="n">
        <v>0</v>
      </c>
      <c r="K82" s="4" t="inlineStr">
        <is>
          <t>dut</t>
        </is>
      </c>
      <c r="L82" s="4" t="inlineStr">
        <is>
          <t>[]</t>
        </is>
      </c>
      <c r="M82" s="4" t="inlineStr">
        <is>
          <t>[{"n": 98461, "ref": ["1dc:b0202673", "1f0:10002717", "1f4:d7870713", "1f8:00072783", "1fc:00472703", "200:40f507b3"], "dut": ["1c4:00008067", "280:16c000ef", "3ec:ff010113", "3f0:02700513", "3f4:00100593", "3f8:00112623"], "dropped": null, "inserted": null, "dut_cycle": 211182}]</t>
        </is>
      </c>
    </row>
    <row r="83">
      <c r="A83" s="4" t="inlineStr">
        <is>
          <t>RV32IM_7SP_BRAM</t>
        </is>
      </c>
      <c r="B83" s="4" t="inlineStr">
        <is>
          <t>RV32IM_5SP</t>
        </is>
      </c>
      <c r="C83" s="4" t="inlineStr">
        <is>
          <t>md5sum</t>
        </is>
      </c>
      <c r="D83" s="4" t="inlineStr">
        <is>
          <t>workload</t>
        </is>
      </c>
      <c r="E83" s="4" t="n"/>
      <c r="F83" s="4" t="n">
        <v>41353</v>
      </c>
      <c r="G83" s="4" t="n">
        <v>0</v>
      </c>
      <c r="H83" s="4" t="n">
        <v>1</v>
      </c>
      <c r="I83" s="4" t="n">
        <v>0</v>
      </c>
      <c r="J83" s="4" t="n">
        <v>0</v>
      </c>
      <c r="K83" s="4" t="inlineStr">
        <is>
          <t>dut</t>
        </is>
      </c>
      <c r="L83" s="4" t="inlineStr">
        <is>
          <t>[]</t>
        </is>
      </c>
      <c r="M83" s="4" t="inlineStr">
        <is>
          <t>[{"n": 41353, "ref": ["1e8:b0202673", "1fc:10001717", "200:a3470713", "204:00072783", "208:00472703", "20c:40f507b3"], "dut": ["1d0:00008067", "28c:458000ef", "6e4:00100593", "6e8:04200513", "6ec:f15ff06f", "600:fd010113"], "dropped": null, "inserted": null, "dut_cycle": 70862}]</t>
        </is>
      </c>
    </row>
    <row r="84">
      <c r="A84" s="4" t="inlineStr">
        <is>
          <t>RV32IM_7SP_BRAM</t>
        </is>
      </c>
      <c r="B84" s="4" t="inlineStr">
        <is>
          <t>RV32IM_5SP</t>
        </is>
      </c>
      <c r="C84" s="4" t="inlineStr">
        <is>
          <t>dhrystone_rv32im_1000it</t>
        </is>
      </c>
      <c r="D84" s="4" t="inlineStr">
        <is>
          <t>workload</t>
        </is>
      </c>
      <c r="E84" s="4" t="n"/>
      <c r="F84" s="4" t="n">
        <v>416599</v>
      </c>
      <c r="G84" s="4" t="n">
        <v>0</v>
      </c>
      <c r="H84" s="4" t="n">
        <v>0</v>
      </c>
      <c r="I84" s="4" t="n">
        <v>0</v>
      </c>
      <c r="J84" s="4" t="n">
        <v>0</v>
      </c>
      <c r="K84" s="4" t="inlineStr">
        <is>
          <t>stop-marker</t>
        </is>
      </c>
      <c r="L84" s="4" t="inlineStr">
        <is>
          <t>[]</t>
        </is>
      </c>
      <c r="M84" s="4" t="inlineStr">
        <is>
          <t>[]</t>
        </is>
      </c>
    </row>
    <row r="85">
      <c r="A85" s="4" t="inlineStr">
        <is>
          <t>RV32IM_7SP_BRAM</t>
        </is>
      </c>
      <c r="B85" s="4" t="inlineStr">
        <is>
          <t>RV32IM_5SP</t>
        </is>
      </c>
      <c r="C85" s="4" t="inlineStr">
        <is>
          <t>nettle-sha256</t>
        </is>
      </c>
      <c r="D85" s="4" t="inlineStr">
        <is>
          <t>workload</t>
        </is>
      </c>
      <c r="E85" s="4" t="n"/>
      <c r="F85" s="4" t="n">
        <v>8512</v>
      </c>
      <c r="G85" s="4" t="n">
        <v>0</v>
      </c>
      <c r="H85" s="4" t="n">
        <v>1</v>
      </c>
      <c r="I85" s="4" t="n">
        <v>0</v>
      </c>
      <c r="J85" s="4" t="n">
        <v>0</v>
      </c>
      <c r="K85" s="4" t="inlineStr">
        <is>
          <t>dut</t>
        </is>
      </c>
      <c r="L85" s="4" t="inlineStr">
        <is>
          <t>[]</t>
        </is>
      </c>
      <c r="M85" s="4" t="inlineStr">
        <is>
          <t>[{"n": 8512, "ref": ["1e8:b0202673", "1fc:10000717", "200:ea470713", "204:00072783", "208:00472703", "20c:40f507b3"], "dut": ["1d0:00008067", "28c:1d1010ef", "1c5c:ff010113", "1c60:23200513", "1c64:00100593", "1c68:00112623"], "dropped": null, "inserted": null, "dut_cycle": 9645}]</t>
        </is>
      </c>
    </row>
    <row r="86">
      <c r="A86" s="4" t="inlineStr">
        <is>
          <t>RV32IM_7SP_BRAM</t>
        </is>
      </c>
      <c r="B86" s="4" t="inlineStr">
        <is>
          <t>RV32IM_5SP</t>
        </is>
      </c>
      <c r="C86" s="4" t="inlineStr">
        <is>
          <t>nsichneu</t>
        </is>
      </c>
      <c r="D86" s="4" t="inlineStr">
        <is>
          <t>workload</t>
        </is>
      </c>
      <c r="E86" s="4" t="n"/>
      <c r="F86" s="4" t="n">
        <v>1843</v>
      </c>
      <c r="G86" s="4" t="n">
        <v>0</v>
      </c>
      <c r="H86" s="4" t="n">
        <v>1</v>
      </c>
      <c r="I86" s="4" t="n">
        <v>0</v>
      </c>
      <c r="J86" s="4" t="n">
        <v>0</v>
      </c>
      <c r="K86" s="4" t="inlineStr">
        <is>
          <t>dut</t>
        </is>
      </c>
      <c r="L86" s="4" t="inlineStr">
        <is>
          <t>[]</t>
        </is>
      </c>
      <c r="M86" s="4" t="inlineStr">
        <is>
          <t>[{"n": 1843, "ref": ["1e8:b0202673", "1fc:10000717", "200:e6c70713", "204:00072783", "208:00472703", "20c:40f507b3"], "dut": ["1d0:00008067", "28c:191040ef", "4c1c:ff010113", "4c20:4d000513", "4c24:00100593", "4c28:00112623"], "dropped": null, "inserted": null, "dut_cycle": 3369}]</t>
        </is>
      </c>
    </row>
    <row r="87">
      <c r="A87" s="4" t="inlineStr">
        <is>
          <t>RV32IM_7SP_BRAM</t>
        </is>
      </c>
      <c r="B87" s="4" t="inlineStr">
        <is>
          <t>RV32IM_5SP</t>
        </is>
      </c>
      <c r="C87" s="4" t="inlineStr">
        <is>
          <t>nettle-aes</t>
        </is>
      </c>
      <c r="D87" s="4" t="inlineStr">
        <is>
          <t>workload</t>
        </is>
      </c>
      <c r="E87" s="4" t="n"/>
      <c r="F87" s="4" t="n">
        <v>60778</v>
      </c>
      <c r="G87" s="4" t="n">
        <v>0</v>
      </c>
      <c r="H87" s="4" t="n">
        <v>1</v>
      </c>
      <c r="I87" s="4" t="n">
        <v>0</v>
      </c>
      <c r="J87" s="4" t="n">
        <v>0</v>
      </c>
      <c r="K87" s="4" t="inlineStr">
        <is>
          <t>dut</t>
        </is>
      </c>
      <c r="L87" s="4" t="inlineStr">
        <is>
          <t>[]</t>
        </is>
      </c>
      <c r="M87" s="4" t="inlineStr">
        <is>
          <t>[{"n": 60778, "ref": ["1e8:b0202673", "1fc:10000717", "200:43470713", "204:00072783", "208:00472703", "20c:40f507b3"], "dut": ["1d0:00008067", "28c:629000ef", "10b4:ff010113", "10b8:04c00513", "10bc:00100593", "10c0:00112623"], "dropped": null, "inserted": null, "dut_cycle": 74843}]</t>
        </is>
      </c>
    </row>
    <row r="88">
      <c r="A88" s="4" t="inlineStr">
        <is>
          <t>RV32IM_7SP_BRAM</t>
        </is>
      </c>
      <c r="B88" s="4" t="inlineStr">
        <is>
          <t>RV32IM_5SP</t>
        </is>
      </c>
      <c r="C88" s="4" t="inlineStr">
        <is>
          <t>qrduino</t>
        </is>
      </c>
      <c r="D88" s="4" t="inlineStr">
        <is>
          <t>workload</t>
        </is>
      </c>
      <c r="E88" s="4" t="n"/>
      <c r="F88" s="4" t="n">
        <v>624526</v>
      </c>
      <c r="G88" s="4" t="n">
        <v>0</v>
      </c>
      <c r="H88" s="4" t="n">
        <v>1</v>
      </c>
      <c r="I88" s="4" t="n">
        <v>0</v>
      </c>
      <c r="J88" s="4" t="n">
        <v>0</v>
      </c>
      <c r="K88" s="4" t="inlineStr">
        <is>
          <t>dut</t>
        </is>
      </c>
      <c r="L88" s="4" t="inlineStr">
        <is>
          <t>[]</t>
        </is>
      </c>
      <c r="M88" s="4" t="inlineStr">
        <is>
          <t>[{"n": 624526, "ref": ["1e8:b0202673", "1fc:10002717", "200:e2c70713", "204:00072783", "208:00472703", "20c:40f507b3"], "dut": ["1d0:00008067", "28c:188020ef", "2414:ff010113", "2418:00500513", "241c:00100593", "2420:00112623"], "dropped": null, "inserted": null, "dut_cycle": 1110951}]</t>
        </is>
      </c>
    </row>
    <row r="89">
      <c r="A89" s="4" t="inlineStr">
        <is>
          <t>RV32IM_7SP_BRAM</t>
        </is>
      </c>
      <c r="B89" s="4" t="inlineStr">
        <is>
          <t>RV32IM_5SP</t>
        </is>
      </c>
      <c r="C89" s="4" t="inlineStr">
        <is>
          <t>picojpeg</t>
        </is>
      </c>
      <c r="D89" s="4" t="inlineStr">
        <is>
          <t>workload</t>
        </is>
      </c>
      <c r="E89" s="4" t="n"/>
      <c r="F89" s="4" t="n">
        <v>722282</v>
      </c>
      <c r="G89" s="4" t="n">
        <v>0</v>
      </c>
      <c r="H89" s="4" t="n">
        <v>1</v>
      </c>
      <c r="I89" s="4" t="n">
        <v>0</v>
      </c>
      <c r="J89" s="4" t="n">
        <v>0</v>
      </c>
      <c r="K89" s="4" t="inlineStr">
        <is>
          <t>dut</t>
        </is>
      </c>
      <c r="L89" s="4" t="inlineStr">
        <is>
          <t>[]</t>
        </is>
      </c>
      <c r="M89" s="4" t="inlineStr">
        <is>
          <t>[{"n": 722282, "ref": ["1e8:b0202673", "1fc:10000717", "200:73c70713", "204:00072783", "208:00472703", "20c:40f507b3"], "dut": ["1d0:00008067", "28c:52d020ef", "2fb8:ff010113", "2fbc:00500513", "2fc0:00100593", "2fc4:00112623"], "dropped": null, "inserted": null, "dut_cycle": 1269601}]</t>
        </is>
      </c>
    </row>
    <row r="90">
      <c r="A90" s="4" t="inlineStr">
        <is>
          <t>RV32IM_7SP_BRAM</t>
        </is>
      </c>
      <c r="B90" s="4" t="inlineStr">
        <is>
          <t>RV32IM_5SP</t>
        </is>
      </c>
      <c r="C90" s="4" t="inlineStr">
        <is>
          <t>statemate</t>
        </is>
      </c>
      <c r="D90" s="4" t="inlineStr">
        <is>
          <t>workload</t>
        </is>
      </c>
      <c r="E90" s="4" t="n"/>
      <c r="F90" s="4" t="n">
        <v>1351</v>
      </c>
      <c r="G90" s="4" t="n">
        <v>0</v>
      </c>
      <c r="H90" s="4" t="n">
        <v>1</v>
      </c>
      <c r="I90" s="4" t="n">
        <v>0</v>
      </c>
      <c r="J90" s="4" t="n">
        <v>0</v>
      </c>
      <c r="K90" s="4" t="inlineStr">
        <is>
          <t>dut</t>
        </is>
      </c>
      <c r="L90" s="4" t="inlineStr">
        <is>
          <t>[]</t>
        </is>
      </c>
      <c r="M90" s="4" t="inlineStr">
        <is>
          <t>[{"n": 1351, "ref": ["284:b0202673", "298:10000717", "29c:dd070713", "2a0:00072783", "2a4:00472703", "2a8:40f507b3"], "dut": ["26c:00008067", "328:768010ef", "1a90:00001537", "1a94:ff010113", "1a98:d0250513", "1a9c:00100593"], "dropped": null, "inserted": null, "dut_cycle": 2365}]</t>
        </is>
      </c>
    </row>
    <row r="91">
      <c r="A91" s="4" t="inlineStr">
        <is>
          <t>RV32IM_7SP_BRAM</t>
        </is>
      </c>
      <c r="B91" s="4" t="inlineStr">
        <is>
          <t>RV32IM_5SP</t>
        </is>
      </c>
      <c r="C91" s="4" t="inlineStr">
        <is>
          <t>tarfind</t>
        </is>
      </c>
      <c r="D91" s="4" t="inlineStr">
        <is>
          <t>workload</t>
        </is>
      </c>
      <c r="E91" s="4" t="n"/>
      <c r="F91" s="4" t="n">
        <v>32253</v>
      </c>
      <c r="G91" s="4" t="n">
        <v>0</v>
      </c>
      <c r="H91" s="4" t="n">
        <v>1</v>
      </c>
      <c r="I91" s="4" t="n">
        <v>0</v>
      </c>
      <c r="J91" s="4" t="n">
        <v>0</v>
      </c>
      <c r="K91" s="4" t="inlineStr">
        <is>
          <t>dut</t>
        </is>
      </c>
      <c r="L91" s="4" t="inlineStr">
        <is>
          <t>[]</t>
        </is>
      </c>
      <c r="M91" s="4" t="inlineStr">
        <is>
          <t>[{"n": 32253, "ref": ["1d8:b0202673", "1ec:10002717", "1f0:16470713", "1f4:00072783", "1f8:00472703", "1fc:40f507b3"], "dut": ["1c0:00008067", "27c:290000ef", "50c:00100593", "510:02e00513", "514:e55ff06f", "368:fc010113"], "dropped": null, "inserted": null, "dut_cycle": 91608}]</t>
        </is>
      </c>
    </row>
    <row r="92">
      <c r="A92" s="4" t="inlineStr">
        <is>
          <t>RV32IM_7SP_BRAM</t>
        </is>
      </c>
      <c r="B92" s="4" t="inlineStr">
        <is>
          <t>RV32IM_5SP</t>
        </is>
      </c>
      <c r="C92" s="4" t="inlineStr">
        <is>
          <t>ud</t>
        </is>
      </c>
      <c r="D92" s="4" t="inlineStr">
        <is>
          <t>workload</t>
        </is>
      </c>
      <c r="E92" s="4" t="n"/>
      <c r="F92" s="4" t="n">
        <v>3535</v>
      </c>
      <c r="G92" s="4" t="n">
        <v>0</v>
      </c>
      <c r="H92" s="4" t="n">
        <v>1</v>
      </c>
      <c r="I92" s="4" t="n">
        <v>0</v>
      </c>
      <c r="J92" s="4" t="n">
        <v>0</v>
      </c>
      <c r="K92" s="4" t="inlineStr">
        <is>
          <t>dut</t>
        </is>
      </c>
      <c r="L92" s="4" t="inlineStr">
        <is>
          <t>[]</t>
        </is>
      </c>
      <c r="M92" s="4" t="inlineStr">
        <is>
          <t>[{"n": 3535, "ref": ["1d8:b0202673", "1ec:10000717", "1f0:51c70713", "1f4:00072783", "1f8:00472703", "1fc:40f507b3"], "dut": ["1c0:00008067", "27c:390000ef", "60c:00100593", "610:6f900513", "614:f01ff06f", "514:fe010113"], "dropped": null, "inserted": null, "dut_cycle": 8231}]</t>
        </is>
      </c>
    </row>
    <row r="93">
      <c r="A93" s="4" t="inlineStr">
        <is>
          <t>RV32IM_7SP_BRAM</t>
        </is>
      </c>
      <c r="B93" s="4" t="inlineStr">
        <is>
          <t>RV32IM_5SP</t>
        </is>
      </c>
      <c r="C93" s="4" t="inlineStr">
        <is>
          <t>sglib-combined</t>
        </is>
      </c>
      <c r="D93" s="4" t="inlineStr">
        <is>
          <t>workload</t>
        </is>
      </c>
      <c r="E93" s="4" t="n"/>
      <c r="F93" s="4" t="n">
        <v>99597</v>
      </c>
      <c r="G93" s="4" t="n">
        <v>0</v>
      </c>
      <c r="H93" s="4" t="n">
        <v>1</v>
      </c>
      <c r="I93" s="4" t="n">
        <v>0</v>
      </c>
      <c r="J93" s="4" t="n">
        <v>0</v>
      </c>
      <c r="K93" s="4" t="inlineStr">
        <is>
          <t>dut</t>
        </is>
      </c>
      <c r="L93" s="4" t="inlineStr">
        <is>
          <t>[]</t>
        </is>
      </c>
      <c r="M93" s="4" t="inlineStr">
        <is>
          <t>[{"n": 99597, "ref": ["1e8:b0202673", "1fc:10002717", "200:00c70713", "204:00072783", "208:00472703", "20c:40f507b3"], "dut": ["1d0:00008067", "28c:679000ef", "1104:00100593", "1108:01f00513", "110c:9f1ff06f", "afc:b6010113"], "dropped": null, "inserted": null, "dut_cycle": 231498}]</t>
        </is>
      </c>
    </row>
    <row r="94">
      <c r="A94" s="4" t="inlineStr">
        <is>
          <t>RV32IM_7SP_BRAM</t>
        </is>
      </c>
      <c r="B94" s="4" t="inlineStr">
        <is>
          <t>RV32IM_5SP</t>
        </is>
      </c>
      <c r="C94" s="4" t="inlineStr">
        <is>
          <t>rv32im_s001</t>
        </is>
      </c>
      <c r="D94" s="4" t="inlineStr">
        <is>
          <t>aapg</t>
        </is>
      </c>
      <c r="E94" s="4" t="inlineStr">
        <is>
          <t>TIMEOUT</t>
        </is>
      </c>
      <c r="F94" s="4" t="n">
        <v>35898</v>
      </c>
      <c r="G94" s="4" t="n">
        <v>0</v>
      </c>
      <c r="H94" s="4" t="n">
        <v>1</v>
      </c>
      <c r="I94" s="4" t="n">
        <v>0</v>
      </c>
      <c r="J94" s="4" t="n">
        <v>0</v>
      </c>
      <c r="K94" s="4" t="inlineStr">
        <is>
          <t>dut</t>
        </is>
      </c>
      <c r="L94" s="4" t="inlineStr">
        <is>
          <t>[]</t>
        </is>
      </c>
      <c r="M94" s="4" t="inlineStr">
        <is>
          <t>[{"n": 35898, "ref": ["526c:00a00913", "5270:00410e83", "5274:0cc15403", "5278:024211b3", "527c:02fc2db3", "5280:48122b97"], "dut": ["5268:fc9ff06f", "5230:56c104a3", "5234:038c1ab3", "5238:41ffd7b3", "523c:c5110f83", "5240:0263c533"], "dropped": null, "inserted": null, "dut_cycle": 84448}]</t>
        </is>
      </c>
    </row>
    <row r="95">
      <c r="A95" s="4" t="inlineStr">
        <is>
          <t>RV32IM_7SP_BRAM</t>
        </is>
      </c>
      <c r="B95" s="4" t="inlineStr">
        <is>
          <t>RV32IM_5SP</t>
        </is>
      </c>
      <c r="C95" s="4" t="inlineStr">
        <is>
          <t>rv32im_s002</t>
        </is>
      </c>
      <c r="D95" s="4" t="inlineStr">
        <is>
          <t>aapg</t>
        </is>
      </c>
      <c r="E95" s="4" t="inlineStr">
        <is>
          <t>MATCH</t>
        </is>
      </c>
      <c r="F95" s="4" t="n">
        <v>44371</v>
      </c>
      <c r="G95" s="4" t="n">
        <v>0</v>
      </c>
      <c r="H95" s="4" t="n">
        <v>3</v>
      </c>
      <c r="I95" s="4" t="n">
        <v>6</v>
      </c>
      <c r="J95" s="4" t="n">
        <v>0</v>
      </c>
      <c r="K95" s="4" t="inlineStr">
        <is>
          <t>dut</t>
        </is>
      </c>
      <c r="L95" s="4" t="inlineStr">
        <is>
          <t>[]</t>
        </is>
      </c>
      <c r="M95" s="4" t="inlineStr">
        <is>
          <t>[{"n": 32046, "ref": ["17a8:00a00a93", "17ac:5c031937", "17b0:0da15e03", "17b4:5a014a03", "17b8:03399733", "17bc:0377ae33"], "dut": ["179c:00000097", "17a0:f8408093", "17a8:00a00a93", "17ac:5c031937", "17b0:0da15e03", "17b4:5a014a03"], "dropped": 0, "inserted": 2, "dut_cycle": 67964}]</t>
        </is>
      </c>
    </row>
    <row r="96">
      <c r="A96" s="4" t="inlineStr">
        <is>
          <t>RV32IM_7SP_BRAM</t>
        </is>
      </c>
      <c r="B96" s="4" t="inlineStr">
        <is>
          <t>RV32IM_5SP</t>
        </is>
      </c>
      <c r="C96" s="4" t="inlineStr">
        <is>
          <t>rv32im_s003</t>
        </is>
      </c>
      <c r="D96" s="4" t="inlineStr">
        <is>
          <t>aapg</t>
        </is>
      </c>
      <c r="E96" s="4" t="inlineStr">
        <is>
          <t>MATCH</t>
        </is>
      </c>
      <c r="F96" s="4" t="n">
        <v>43582</v>
      </c>
      <c r="G96" s="4" t="n">
        <v>0</v>
      </c>
      <c r="H96" s="4" t="n">
        <v>2</v>
      </c>
      <c r="I96" s="4" t="n">
        <v>4</v>
      </c>
      <c r="J96" s="4" t="n">
        <v>0</v>
      </c>
      <c r="K96" s="4" t="inlineStr">
        <is>
          <t>dut</t>
        </is>
      </c>
      <c r="L96" s="4" t="inlineStr">
        <is>
          <t>[]</t>
        </is>
      </c>
      <c r="M96" s="4" t="inlineStr">
        <is>
          <t>[{"n": 32786, "ref": ["2208:00a00a13", "220c:000061b3", "2210:03ce79b3", "2214:75b26937", "2218:028abb33", "221c:5d811023"], "dut": ["21fc:00000097", "2200:fb408093", "2208:00a00a13", "220c:000061b3", "2210:03ce79b3", "2214:75b26937"], "dropped": 0, "inserted": 2, "dut_cycle": 69377}]</t>
        </is>
      </c>
    </row>
    <row r="97">
      <c r="A97" s="4" t="inlineStr">
        <is>
          <t>RV32IM_7SP_BRAM</t>
        </is>
      </c>
      <c r="B97" s="4" t="inlineStr">
        <is>
          <t>RV32IM_5SP</t>
        </is>
      </c>
      <c r="C97" s="4" t="inlineStr">
        <is>
          <t>rv32im_s004</t>
        </is>
      </c>
      <c r="D97" s="4" t="inlineStr">
        <is>
          <t>aapg</t>
        </is>
      </c>
      <c r="E97" s="4" t="inlineStr">
        <is>
          <t>TIMEOUT</t>
        </is>
      </c>
      <c r="F97" s="4" t="n">
        <v>36603</v>
      </c>
      <c r="G97" s="4" t="n">
        <v>0</v>
      </c>
      <c r="H97" s="4" t="n">
        <v>1</v>
      </c>
      <c r="I97" s="4" t="n">
        <v>0</v>
      </c>
      <c r="J97" s="4" t="n">
        <v>0</v>
      </c>
      <c r="K97" s="4" t="inlineStr">
        <is>
          <t>dut</t>
        </is>
      </c>
      <c r="L97" s="4" t="inlineStr">
        <is>
          <t>[]</t>
        </is>
      </c>
      <c r="M97" s="4" t="inlineStr">
        <is>
          <t>[{"n": 36603, "ref": ["601c:00a00993", "6020:d0f12823", "6024:009271b3", "6028:03fcc733", "602c:739cc813", "6030:40f18cb3"], "dut": ["6018:f71ff06f", "5f88:e5015183", "5f8c:0fffb117", "5f90:87410113", "5f94:00003337", "5f98:02030313"], "dropped": null, "inserted": null, "dut_cycle": 86776}]</t>
        </is>
      </c>
    </row>
    <row r="98">
      <c r="A98" s="4" t="inlineStr">
        <is>
          <t>RV32IM_7SP_BRAM</t>
        </is>
      </c>
      <c r="B98" s="4" t="inlineStr">
        <is>
          <t>RV32IM_5SP</t>
        </is>
      </c>
      <c r="C98" s="4" t="inlineStr">
        <is>
          <t>rv32im_s005</t>
        </is>
      </c>
      <c r="D98" s="4" t="inlineStr">
        <is>
          <t>aapg</t>
        </is>
      </c>
      <c r="E98" s="4" t="inlineStr">
        <is>
          <t>TIMEOUT</t>
        </is>
      </c>
      <c r="F98" s="4" t="n">
        <v>41766</v>
      </c>
      <c r="G98" s="4" t="n">
        <v>0</v>
      </c>
      <c r="H98" s="4" t="n">
        <v>4</v>
      </c>
      <c r="I98" s="4" t="n">
        <v>6</v>
      </c>
      <c r="J98" s="4" t="n">
        <v>0</v>
      </c>
      <c r="K98" s="4" t="inlineStr">
        <is>
          <t>dut</t>
        </is>
      </c>
      <c r="L98" s="4" t="inlineStr">
        <is>
          <t>[]</t>
        </is>
      </c>
      <c r="M98" s="4" t="inlineStr">
        <is>
          <t>[{"n": 32150, "ref": ["1a74:00a00d93", "1a78:01d88eb3", "1a7c:3a7a1e97", "1a80:72f10123", "1a84:0387b433", "1a88:03def433"], "dut": ["1a68:00000097", "1a6c:fc008093", "1a74:00a00d93", "1a78:01d88eb3", "1a7c:3a7a1e97", "1a80:72f10123"], "dropped": 0, "inserted": 2, "dut_cycle": 68336}]</t>
        </is>
      </c>
    </row>
    <row r="99">
      <c r="A99" s="4" t="inlineStr">
        <is>
          <t>RV32IM_7SP_BRAM</t>
        </is>
      </c>
      <c r="B99" s="4" t="inlineStr">
        <is>
          <t>RV32IM_5SP</t>
        </is>
      </c>
      <c r="C99" s="4" t="inlineStr">
        <is>
          <t>rv32im_s006</t>
        </is>
      </c>
      <c r="D99" s="4" t="inlineStr">
        <is>
          <t>aapg</t>
        </is>
      </c>
      <c r="E99" s="4" t="inlineStr">
        <is>
          <t>TIMEOUT</t>
        </is>
      </c>
      <c r="F99" s="4" t="n">
        <v>40768</v>
      </c>
      <c r="G99" s="4" t="n">
        <v>0</v>
      </c>
      <c r="H99" s="4" t="n">
        <v>1</v>
      </c>
      <c r="I99" s="4" t="n">
        <v>0</v>
      </c>
      <c r="J99" s="4" t="n">
        <v>0</v>
      </c>
      <c r="K99" s="4" t="inlineStr">
        <is>
          <t>dut</t>
        </is>
      </c>
      <c r="L99" s="4" t="inlineStr">
        <is>
          <t>[]</t>
        </is>
      </c>
      <c r="M99" s="4" t="inlineStr">
        <is>
          <t>[{"n": 40768, "ref": ["9c34:00a00f93", "9c38:02fa7a33", "9c3c:15512a23", "9c40:d9415783", "9c44:027b1033", "9c48:4007d033"], "dut": ["9c30:fb5ff06f", "9be4:003eaa33", "9be8:66ca0013", "9bec:c5978a13", "9bf0:00078a33", "9bf4:4087da93"], "dropped": null, "inserted": null, "dut_cycle": 97723}]</t>
        </is>
      </c>
    </row>
    <row r="100">
      <c r="A100" s="4" t="inlineStr">
        <is>
          <t>RV32IM_7SP_BRAM</t>
        </is>
      </c>
      <c r="B100" s="4" t="inlineStr">
        <is>
          <t>RV32IM_5SP</t>
        </is>
      </c>
      <c r="C100" s="4" t="inlineStr">
        <is>
          <t>rv32im_s007</t>
        </is>
      </c>
      <c r="D100" s="4" t="inlineStr">
        <is>
          <t>aapg</t>
        </is>
      </c>
      <c r="E100" s="4" t="inlineStr">
        <is>
          <t>TIMEOUT</t>
        </is>
      </c>
      <c r="F100" s="4" t="n">
        <v>33770</v>
      </c>
      <c r="G100" s="4" t="n">
        <v>0</v>
      </c>
      <c r="H100" s="4" t="n">
        <v>1</v>
      </c>
      <c r="I100" s="4" t="n">
        <v>0</v>
      </c>
      <c r="J100" s="4" t="n">
        <v>0</v>
      </c>
      <c r="K100" s="4" t="inlineStr">
        <is>
          <t>dut</t>
        </is>
      </c>
      <c r="L100" s="4" t="inlineStr">
        <is>
          <t>[]</t>
        </is>
      </c>
      <c r="M100" s="4" t="inlineStr">
        <is>
          <t>[{"n": 33770, "ref": ["3278:00a00e13", "327c:41712c23", "3280:36a11983", "3284:80412223", "3288:00f77fb3", "328c:03771033"], "dut": ["3274:f9dff06f", "3210:037559b3", "3214:00e73733", "3218:7c0102a3", "321c:98faa713", "3220:0e610423"], "dropped": null, "inserted": null, "dut_cycle": 75039}]</t>
        </is>
      </c>
    </row>
    <row r="101">
      <c r="A101" s="4" t="inlineStr">
        <is>
          <t>RV32IM_7SP_BRAM</t>
        </is>
      </c>
      <c r="B101" s="4" t="inlineStr">
        <is>
          <t>RV32IM_5SP</t>
        </is>
      </c>
      <c r="C101" s="4" t="inlineStr">
        <is>
          <t>rv32im_s008</t>
        </is>
      </c>
      <c r="D101" s="4" t="inlineStr">
        <is>
          <t>aapg</t>
        </is>
      </c>
      <c r="E101" s="4" t="inlineStr">
        <is>
          <t>TIMEOUT</t>
        </is>
      </c>
      <c r="F101" s="4" t="n">
        <v>34440</v>
      </c>
      <c r="G101" s="4" t="n">
        <v>0</v>
      </c>
      <c r="H101" s="4" t="n">
        <v>1</v>
      </c>
      <c r="I101" s="4" t="n">
        <v>0</v>
      </c>
      <c r="J101" s="4" t="n">
        <v>0</v>
      </c>
      <c r="K101" s="4" t="inlineStr">
        <is>
          <t>dut</t>
        </is>
      </c>
      <c r="L101" s="4" t="inlineStr">
        <is>
          <t>[]</t>
        </is>
      </c>
      <c r="M101" s="4" t="inlineStr">
        <is>
          <t>[{"n": 34440, "ref": ["3b5c:00a00e13", "3b60:04a10983", "3b64:028468b3", "3b68:df411623", "3b6c:08210a03", "3b70:412a5413"], "dut": ["3b58:fc9ff06f", "3b20:01d89893", "3b24:00c01a13", "3b28:408a5893", "3b2c:03f658b3", "3b30:03836533"], "dropped": null, "inserted": null, "dut_cycle": 77793}]</t>
        </is>
      </c>
    </row>
    <row r="102">
      <c r="A102" s="4" t="inlineStr">
        <is>
          <t>RV32IM_7SP_BRAM</t>
        </is>
      </c>
      <c r="B102" s="4" t="inlineStr">
        <is>
          <t>RV32IM_5SP</t>
        </is>
      </c>
      <c r="C102" s="4" t="inlineStr">
        <is>
          <t>rv32im_s009</t>
        </is>
      </c>
      <c r="D102" s="4" t="inlineStr">
        <is>
          <t>aapg</t>
        </is>
      </c>
      <c r="E102" s="4" t="inlineStr">
        <is>
          <t>TIMEOUT</t>
        </is>
      </c>
      <c r="F102" s="4" t="n">
        <v>37848</v>
      </c>
      <c r="G102" s="4" t="n">
        <v>0</v>
      </c>
      <c r="H102" s="4" t="n">
        <v>1</v>
      </c>
      <c r="I102" s="4" t="n">
        <v>0</v>
      </c>
      <c r="J102" s="4" t="n">
        <v>0</v>
      </c>
      <c r="K102" s="4" t="inlineStr">
        <is>
          <t>dut</t>
        </is>
      </c>
      <c r="L102" s="4" t="inlineStr">
        <is>
          <t>[]</t>
        </is>
      </c>
      <c r="M102" s="4" t="inlineStr">
        <is>
          <t>[{"n": 37848, "ref": ["7284:00a00d93", "7288:0d012783", "728c:c6b1e793", "7290:024c67b3", "7294:c2510383", "7298:01da1833"], "dut": ["7280:fa1ff06f", "7220:e6014683", "7224:01fad533", "7228:94310623", "722c:00f648b3", "7230:002b9713"], "dropped": null, "inserted": null, "dut_cycle": 92915}]</t>
        </is>
      </c>
    </row>
    <row r="103">
      <c r="A103" s="4" t="inlineStr">
        <is>
          <t>RV32IM_7SP_BRAM</t>
        </is>
      </c>
      <c r="B103" s="4" t="inlineStr">
        <is>
          <t>RV32IM_5SP</t>
        </is>
      </c>
      <c r="C103" s="4" t="inlineStr">
        <is>
          <t>rv32im_s010</t>
        </is>
      </c>
      <c r="D103" s="4" t="inlineStr">
        <is>
          <t>aapg</t>
        </is>
      </c>
      <c r="E103" s="4" t="inlineStr">
        <is>
          <t>TIMEOUT</t>
        </is>
      </c>
      <c r="F103" s="4" t="n">
        <v>31565</v>
      </c>
      <c r="G103" s="4" t="n">
        <v>0</v>
      </c>
      <c r="H103" s="4" t="n">
        <v>1</v>
      </c>
      <c r="I103" s="4" t="n">
        <v>0</v>
      </c>
      <c r="J103" s="4" t="n">
        <v>0</v>
      </c>
      <c r="K103" s="4" t="inlineStr">
        <is>
          <t>dut</t>
        </is>
      </c>
      <c r="L103" s="4" t="inlineStr">
        <is>
          <t>[]</t>
        </is>
      </c>
      <c r="M103" s="4" t="inlineStr">
        <is>
          <t>[{"n": 31565, "ref": ["11a8:00a00e93", "11ac:02441a33", "11b0:e8f8ae13", "11b4:cc411e03", "11b8:03643ab3", "11bc:004b9b33"], "dut": ["11a4:fa1ff06f", "1144:02c15983", "1148:73412603", "114c:00f644b3", "1150:405c54b3", "1154:0ffff117"], "dropped": null, "inserted": null, "dut_cycle": 65300}]</t>
        </is>
      </c>
    </row>
    <row r="104">
      <c r="A104" s="4" t="inlineStr">
        <is>
          <t>RV32IM_7SP_BRAM</t>
        </is>
      </c>
      <c r="B104" s="4" t="inlineStr">
        <is>
          <t>RV32IM_5SP</t>
        </is>
      </c>
      <c r="C104" s="4" t="inlineStr">
        <is>
          <t>rv32im_s011</t>
        </is>
      </c>
      <c r="D104" s="4" t="inlineStr">
        <is>
          <t>aapg</t>
        </is>
      </c>
      <c r="E104" s="4" t="inlineStr">
        <is>
          <t>TIMEOUT</t>
        </is>
      </c>
      <c r="F104" s="4" t="n">
        <v>33559</v>
      </c>
      <c r="G104" s="4" t="n">
        <v>0</v>
      </c>
      <c r="H104" s="4" t="n">
        <v>1</v>
      </c>
      <c r="I104" s="4" t="n">
        <v>0</v>
      </c>
      <c r="J104" s="4" t="n">
        <v>0</v>
      </c>
      <c r="K104" s="4" t="inlineStr">
        <is>
          <t>dut</t>
        </is>
      </c>
      <c r="L104" s="4" t="inlineStr">
        <is>
          <t>[]</t>
        </is>
      </c>
      <c r="M104" s="4" t="inlineStr">
        <is>
          <t>[{"n": 33559, "ref": ["3064:00a00b13", "3068:0301cbb3", "306c:03084bb3", "3070:02384833", "3074:032fd4b3", "3078:035a5db3"], "dut": ["3060:fb1ff06f", "3010:c1114403", "3014:efa11c83", "3018:5e2bcdb7", "301c:29c84f93", "3020:037e26b3"], "dropped": null, "inserted": null, "dut_cycle": 73399}]</t>
        </is>
      </c>
    </row>
    <row r="105">
      <c r="A105" s="4" t="inlineStr">
        <is>
          <t>RV32IM_7SP_BRAM</t>
        </is>
      </c>
      <c r="B105" s="4" t="inlineStr">
        <is>
          <t>RV32IM_5SP</t>
        </is>
      </c>
      <c r="C105" s="4" t="inlineStr">
        <is>
          <t>rv32im_s012</t>
        </is>
      </c>
      <c r="D105" s="4" t="inlineStr">
        <is>
          <t>aapg</t>
        </is>
      </c>
      <c r="E105" s="4" t="inlineStr">
        <is>
          <t>MISMATCH</t>
        </is>
      </c>
      <c r="F105" s="4" t="n">
        <v>43516</v>
      </c>
      <c r="G105" s="4" t="n">
        <v>0</v>
      </c>
      <c r="H105" s="4" t="n">
        <v>1</v>
      </c>
      <c r="I105" s="4" t="n">
        <v>2</v>
      </c>
      <c r="J105" s="4" t="n">
        <v>0</v>
      </c>
      <c r="K105" s="4" t="inlineStr">
        <is>
          <t>dut</t>
        </is>
      </c>
      <c r="L105" s="4" t="inlineStr">
        <is>
          <t>[]</t>
        </is>
      </c>
      <c r="M105" s="4" t="inlineStr">
        <is>
          <t>[{"n": 34054, "ref": ["395c:00a00d93", "3960:7c011c03", "3964:7d411e83", "3968:16711023", "396c:51011323", "3970:030b8ab3"], "dut": ["3950:00000097", "3954:f7c08093", "395c:00a00d93", "3960:7c011c03", "3964:7d411e83", "3968:16711023"], "dropped": 0, "inserted": 2, "dut_cycle": 76485}]</t>
        </is>
      </c>
    </row>
    <row r="106">
      <c r="A106" s="4" t="inlineStr">
        <is>
          <t>RV32IM_7SP_BRAM</t>
        </is>
      </c>
      <c r="B106" s="4" t="inlineStr">
        <is>
          <t>RV32IM_5SP</t>
        </is>
      </c>
      <c r="C106" s="4" t="inlineStr">
        <is>
          <t>rv32im_s013</t>
        </is>
      </c>
      <c r="D106" s="4" t="inlineStr">
        <is>
          <t>aapg</t>
        </is>
      </c>
      <c r="E106" s="4" t="inlineStr">
        <is>
          <t>TIMEOUT</t>
        </is>
      </c>
      <c r="F106" s="4" t="n">
        <v>35224</v>
      </c>
      <c r="G106" s="4" t="n">
        <v>0</v>
      </c>
      <c r="H106" s="4" t="n">
        <v>1</v>
      </c>
      <c r="I106" s="4" t="n">
        <v>0</v>
      </c>
      <c r="J106" s="4" t="n">
        <v>0</v>
      </c>
      <c r="K106" s="4" t="inlineStr">
        <is>
          <t>dut</t>
        </is>
      </c>
      <c r="L106" s="4" t="inlineStr">
        <is>
          <t>[]</t>
        </is>
      </c>
      <c r="M106" s="4" t="inlineStr">
        <is>
          <t>[{"n": 35224, "ref": ["46a0:00a00a93", "46a4:ff812d83", "46a8:1a76f497", "46ac:024debb3", "46b0:404208b3", "46b4:02ea77b3"], "dut": ["469c:fb1ff06f", "464c:0007d213", "4650:03b4d533", "4654:0371e233", "4658:0e5dfd93", "465c:0fffc117"], "dropped": null, "inserted": null, "dut_cycle": 81968}]</t>
        </is>
      </c>
    </row>
    <row r="107">
      <c r="A107" s="4" t="inlineStr">
        <is>
          <t>RV32IM_7SP_BRAM</t>
        </is>
      </c>
      <c r="B107" s="4" t="inlineStr">
        <is>
          <t>RV32IM_5SP</t>
        </is>
      </c>
      <c r="C107" s="4" t="inlineStr">
        <is>
          <t>rv32im_s014</t>
        </is>
      </c>
      <c r="D107" s="4" t="inlineStr">
        <is>
          <t>aapg</t>
        </is>
      </c>
      <c r="E107" s="4" t="inlineStr">
        <is>
          <t>TIMEOUT</t>
        </is>
      </c>
      <c r="F107" s="4" t="n">
        <v>36002</v>
      </c>
      <c r="G107" s="4" t="n">
        <v>0</v>
      </c>
      <c r="H107" s="4" t="n">
        <v>1</v>
      </c>
      <c r="I107" s="4" t="n">
        <v>0</v>
      </c>
      <c r="J107" s="4" t="n">
        <v>0</v>
      </c>
      <c r="K107" s="4" t="inlineStr">
        <is>
          <t>dut</t>
        </is>
      </c>
      <c r="L107" s="4" t="inlineStr">
        <is>
          <t>[]</t>
        </is>
      </c>
      <c r="M107" s="4" t="inlineStr">
        <is>
          <t>[{"n": 36002, "ref": ["5464:00a00b93", "5468:77910d03", "546c:0281b7b3", "5470:cf410d03", "5474:02470d33", "5478:000fcfb3"], "dut": ["5460:f8dff06f", "53ec:00e26733", "53f0:02ed09b3", "53f4:02471d33", "53f8:1cbc1737", "53fc:41a758b3"], "dropped": null, "inserted": null, "dut_cycle": 84203}]</t>
        </is>
      </c>
    </row>
    <row r="108">
      <c r="A108" s="4" t="inlineStr">
        <is>
          <t>RV32IM_7SP_BRAM</t>
        </is>
      </c>
      <c r="B108" s="4" t="inlineStr">
        <is>
          <t>RV32IM_5SP</t>
        </is>
      </c>
      <c r="C108" s="4" t="inlineStr">
        <is>
          <t>rv32im_s015</t>
        </is>
      </c>
      <c r="D108" s="4" t="inlineStr">
        <is>
          <t>aapg</t>
        </is>
      </c>
      <c r="E108" s="4" t="inlineStr">
        <is>
          <t>TIMEOUT</t>
        </is>
      </c>
      <c r="F108" s="4" t="n">
        <v>37378</v>
      </c>
      <c r="G108" s="4" t="n">
        <v>0</v>
      </c>
      <c r="H108" s="4" t="n">
        <v>1</v>
      </c>
      <c r="I108" s="4" t="n">
        <v>0</v>
      </c>
      <c r="J108" s="4" t="n">
        <v>0</v>
      </c>
      <c r="K108" s="4" t="inlineStr">
        <is>
          <t>dut</t>
        </is>
      </c>
      <c r="L108" s="4" t="inlineStr">
        <is>
          <t>[]</t>
        </is>
      </c>
      <c r="M108" s="4" t="inlineStr">
        <is>
          <t>[{"n": 37378, "ref": ["665c:00a00893", "6660:72011a03", "6664:00475e33", "6668:36e02213", "666c:1f410703", "6670:04615c03"], "dut": ["6658:f99ff06f", "65f0:52a15483", "65f4:023a6cb3", "65f8:0fffa117", "65fc:20810113", "6600:00003337"], "dropped": null, "inserted": null, "dut_cycle": 90431}]</t>
        </is>
      </c>
    </row>
    <row r="109">
      <c r="A109" s="4" t="inlineStr">
        <is>
          <t>RV32IM_7SP_BRAM</t>
        </is>
      </c>
      <c r="B109" s="4" t="inlineStr">
        <is>
          <t>RV32IM_5SP</t>
        </is>
      </c>
      <c r="C109" s="4" t="inlineStr">
        <is>
          <t>rv32im_s016</t>
        </is>
      </c>
      <c r="D109" s="4" t="inlineStr">
        <is>
          <t>aapg</t>
        </is>
      </c>
      <c r="E109" s="4" t="inlineStr">
        <is>
          <t>TIMEOUT</t>
        </is>
      </c>
      <c r="F109" s="4" t="n">
        <v>37141</v>
      </c>
      <c r="G109" s="4" t="n">
        <v>0</v>
      </c>
      <c r="H109" s="4" t="n">
        <v>2</v>
      </c>
      <c r="I109" s="4" t="n">
        <v>2</v>
      </c>
      <c r="J109" s="4" t="n">
        <v>0</v>
      </c>
      <c r="K109" s="4" t="inlineStr">
        <is>
          <t>dut</t>
        </is>
      </c>
      <c r="L109" s="4" t="inlineStr">
        <is>
          <t>[]</t>
        </is>
      </c>
      <c r="M109" s="4" t="inlineStr">
        <is>
          <t>[{"n": 30968, "ref": ["864:00a00f93", "868:bdf00b13", "86c:42012003", "870:1ca15003", "874:41648233", "878:a6a11003"], "dut": ["858:00000097", "85c:f8c08093", "864:00a00f93", "868:bdf00b13", "86c:42012003", "870:1ca15003"], "dropped": 0, "inserted": 2, "dut_cycle": 62034}]</t>
        </is>
      </c>
    </row>
    <row r="110">
      <c r="A110" s="4" t="inlineStr">
        <is>
          <t>RV32IM_7SP_BRAM</t>
        </is>
      </c>
      <c r="B110" s="4" t="inlineStr">
        <is>
          <t>RV32IM_5SP</t>
        </is>
      </c>
      <c r="C110" s="4" t="inlineStr">
        <is>
          <t>rv32im_s017</t>
        </is>
      </c>
      <c r="D110" s="4" t="inlineStr">
        <is>
          <t>aapg</t>
        </is>
      </c>
      <c r="E110" s="4" t="inlineStr">
        <is>
          <t>TIMEOUT</t>
        </is>
      </c>
      <c r="F110" s="4" t="n">
        <v>40606</v>
      </c>
      <c r="G110" s="4" t="n">
        <v>0</v>
      </c>
      <c r="H110" s="4" t="n">
        <v>2</v>
      </c>
      <c r="I110" s="4" t="n">
        <v>2</v>
      </c>
      <c r="J110" s="4" t="n">
        <v>0</v>
      </c>
      <c r="K110" s="4" t="inlineStr">
        <is>
          <t>dut</t>
        </is>
      </c>
      <c r="L110" s="4" t="inlineStr">
        <is>
          <t>[]</t>
        </is>
      </c>
      <c r="M110" s="4" t="inlineStr">
        <is>
          <t>[{"n": 34927, "ref": ["46c0:00a00c93", "46c4:034ffa33", "46c8:034e6db3", "46cc:c10105a3", "46d0:b65f8e13", "46d4:03885bb3"], "dut": ["46b4:00000097", "46b8:fc008093", "46c0:00a00c93", "46c4:034ffa33", "46c8:034e6db3", "46cc:c10105a3"], "dropped": 0, "inserted": 2, "dut_cycle": 79531}]</t>
        </is>
      </c>
    </row>
    <row r="111">
      <c r="A111" s="4" t="inlineStr">
        <is>
          <t>RV32IM_7SP_BRAM</t>
        </is>
      </c>
      <c r="B111" s="4" t="inlineStr">
        <is>
          <t>RV32IM_5SP</t>
        </is>
      </c>
      <c r="C111" s="4" t="inlineStr">
        <is>
          <t>rv32im_s018</t>
        </is>
      </c>
      <c r="D111" s="4" t="inlineStr">
        <is>
          <t>aapg</t>
        </is>
      </c>
      <c r="E111" s="4" t="inlineStr">
        <is>
          <t>TIMEOUT</t>
        </is>
      </c>
      <c r="F111" s="4" t="n">
        <v>36257</v>
      </c>
      <c r="G111" s="4" t="n">
        <v>0</v>
      </c>
      <c r="H111" s="4" t="n">
        <v>1</v>
      </c>
      <c r="I111" s="4" t="n">
        <v>0</v>
      </c>
      <c r="J111" s="4" t="n">
        <v>0</v>
      </c>
      <c r="K111" s="4" t="inlineStr">
        <is>
          <t>dut</t>
        </is>
      </c>
      <c r="L111" s="4" t="inlineStr">
        <is>
          <t>[]</t>
        </is>
      </c>
      <c r="M111" s="4" t="inlineStr">
        <is>
          <t>[{"n": 36257, "ref": ["5bc4:00a00d13", "5bc8:03fe3a33", "5bcc:37412f83", "5bd0:9df11923", "5bd4:00823c33", "5bd8:d5876413"], "dut": ["5bc0:f75ff06f", "5b34:01cffc33", "5b38:0fffb117", "5b3c:cc810113", "5b40:00002337", "5b44:0e030313"], "dropped": null, "inserted": null, "dut_cycle": 86387}]</t>
        </is>
      </c>
    </row>
    <row r="112">
      <c r="A112" s="4" t="inlineStr">
        <is>
          <t>RV32IM_7SP_BRAM</t>
        </is>
      </c>
      <c r="B112" s="4" t="inlineStr">
        <is>
          <t>RV32IM_5SP</t>
        </is>
      </c>
      <c r="C112" s="4" t="inlineStr">
        <is>
          <t>rv32im_s019</t>
        </is>
      </c>
      <c r="D112" s="4" t="inlineStr">
        <is>
          <t>aapg</t>
        </is>
      </c>
      <c r="E112" s="4" t="inlineStr">
        <is>
          <t>TIMEOUT</t>
        </is>
      </c>
      <c r="F112" s="4" t="n">
        <v>39076</v>
      </c>
      <c r="G112" s="4" t="n">
        <v>0</v>
      </c>
      <c r="H112" s="4" t="n">
        <v>3</v>
      </c>
      <c r="I112" s="4" t="n">
        <v>4</v>
      </c>
      <c r="J112" s="4" t="n">
        <v>0</v>
      </c>
      <c r="K112" s="4" t="inlineStr">
        <is>
          <t>dut</t>
        </is>
      </c>
      <c r="L112" s="4" t="inlineStr">
        <is>
          <t>[]</t>
        </is>
      </c>
      <c r="M112" s="4" t="inlineStr">
        <is>
          <t>[{"n": 33859, "ref": ["3770:00a00993", "3774:221d2737", "3778:05212e23", "377c:19012883", "3780:1d412b83", "3784:01de0bb3"], "dut": ["3764:00000097", "3768:f8008093", "3770:00a00993", "3774:221d2737", "3778:05212e23", "377c:19012883"], "dropped": 0, "inserted": 2, "dut_cycle": 75011}]</t>
        </is>
      </c>
    </row>
    <row r="113">
      <c r="A113" s="4" t="inlineStr">
        <is>
          <t>RV32IM_7SP_BRAM</t>
        </is>
      </c>
      <c r="B113" s="4" t="inlineStr">
        <is>
          <t>RV32IM_5SP</t>
        </is>
      </c>
      <c r="C113" s="4" t="inlineStr">
        <is>
          <t>rv32im_s020</t>
        </is>
      </c>
      <c r="D113" s="4" t="inlineStr">
        <is>
          <t>aapg</t>
        </is>
      </c>
      <c r="E113" s="4" t="inlineStr">
        <is>
          <t>MISMATCH</t>
        </is>
      </c>
      <c r="F113" s="4" t="n">
        <v>43892</v>
      </c>
      <c r="G113" s="4" t="n">
        <v>0</v>
      </c>
      <c r="H113" s="4" t="n">
        <v>1</v>
      </c>
      <c r="I113" s="4" t="n">
        <v>2</v>
      </c>
      <c r="J113" s="4" t="n">
        <v>0</v>
      </c>
      <c r="K113" s="4" t="inlineStr">
        <is>
          <t>dut</t>
        </is>
      </c>
      <c r="L113" s="4" t="inlineStr">
        <is>
          <t>[]</t>
        </is>
      </c>
      <c r="M113" s="4" t="inlineStr">
        <is>
          <t>[{"n": 33514, "ref": ["2e40:00a00c13", "2e44:03183933", "2e48:03a1ebb3", "2e4c:1ee29937", "2e50:25027193", "2e54:008b4d33"], "dut": ["2e34:00000097", "2e38:f6008093", "2e40:00a00c13", "2e44:03183933", "2e48:03a1ebb3", "2e4c:1ee29937"], "dropped": 0, "inserted": 2, "dut_cycle": 72067}]</t>
        </is>
      </c>
    </row>
    <row r="114">
      <c r="A114" s="4" t="inlineStr">
        <is>
          <t>RV32IM_7SP</t>
        </is>
      </c>
      <c r="B114" s="4" t="inlineStr">
        <is>
          <t>RV32IM_5SP</t>
        </is>
      </c>
      <c r="C114" s="4" t="inlineStr">
        <is>
          <t>ud</t>
        </is>
      </c>
      <c r="D114" s="4" t="inlineStr">
        <is>
          <t>workload</t>
        </is>
      </c>
      <c r="E114" s="4" t="n"/>
      <c r="F114" s="4" t="n">
        <v>2929207</v>
      </c>
      <c r="G114" s="4" t="n">
        <v>0</v>
      </c>
      <c r="H114" s="4" t="n">
        <v>0</v>
      </c>
      <c r="I114" s="4" t="n">
        <v>0</v>
      </c>
      <c r="J114" s="4" t="n">
        <v>0</v>
      </c>
      <c r="K114" s="4" t="inlineStr">
        <is>
          <t>stop-marker</t>
        </is>
      </c>
      <c r="L114" s="4" t="inlineStr">
        <is>
          <t>[]</t>
        </is>
      </c>
      <c r="M114" s="4" t="inlineStr">
        <is>
          <t>[]</t>
        </is>
      </c>
    </row>
    <row r="115">
      <c r="A115" s="4" t="inlineStr">
        <is>
          <t>RV32IM_7SP_BRAM_Opt</t>
        </is>
      </c>
      <c r="B115" s="4" t="inlineStr">
        <is>
          <t>RV32IM_5SP</t>
        </is>
      </c>
      <c r="C115" s="4" t="inlineStr">
        <is>
          <t>dhrystone_rv32im_1000it</t>
        </is>
      </c>
      <c r="D115" s="4" t="inlineStr">
        <is>
          <t>workload</t>
        </is>
      </c>
      <c r="E115" s="4" t="n"/>
      <c r="F115" s="4" t="n">
        <v>416599</v>
      </c>
      <c r="G115" s="4" t="n">
        <v>0</v>
      </c>
      <c r="H115" s="4" t="n">
        <v>0</v>
      </c>
      <c r="I115" s="4" t="n">
        <v>0</v>
      </c>
      <c r="J115" s="4" t="n">
        <v>0</v>
      </c>
      <c r="K115" s="4" t="inlineStr">
        <is>
          <t>stop-marker</t>
        </is>
      </c>
      <c r="L115" s="4" t="inlineStr">
        <is>
          <t>[]</t>
        </is>
      </c>
      <c r="M115" s="4" t="inlineStr">
        <is>
          <t>[]</t>
        </is>
      </c>
    </row>
    <row r="116">
      <c r="A116" s="4" t="inlineStr">
        <is>
          <t>RV32IM_7SP_BRAM_Opt</t>
        </is>
      </c>
      <c r="B116" s="4" t="inlineStr">
        <is>
          <t>RV32IM_5SP</t>
        </is>
      </c>
      <c r="C116" s="4" t="inlineStr">
        <is>
          <t>aha-mont64</t>
        </is>
      </c>
      <c r="D116" s="4" t="inlineStr">
        <is>
          <t>workload</t>
        </is>
      </c>
      <c r="E116" s="4" t="n"/>
      <c r="F116" s="4" t="n">
        <v>11036</v>
      </c>
      <c r="G116" s="4" t="n">
        <v>0</v>
      </c>
      <c r="H116" s="4" t="n">
        <v>1</v>
      </c>
      <c r="I116" s="4" t="n">
        <v>0</v>
      </c>
      <c r="J116" s="4" t="n">
        <v>0</v>
      </c>
      <c r="K116" s="4" t="inlineStr">
        <is>
          <t>dut</t>
        </is>
      </c>
      <c r="L116" s="4" t="inlineStr">
        <is>
          <t>[]</t>
        </is>
      </c>
      <c r="M116" s="4" t="inlineStr">
        <is>
          <t>[{"n": 11036, "ref": ["1e8:b0202673", "1fc:10000717", "200:e2c70713", "204:00072783", "208:00472703", "20c:40f507b3"], "dut": ["1d0:00008067", "28c:5f0000ef", "87c:00100593", "880:1d800513", "884:d35ff06f", "5b8:f7010113"], "dropped": null, "inserted": null, "dut_cycle": 15095}]</t>
        </is>
      </c>
    </row>
    <row r="117">
      <c r="A117" s="4" t="inlineStr">
        <is>
          <t>RV32IM_7SP_BRAM_Opt</t>
        </is>
      </c>
      <c r="B117" s="4" t="inlineStr">
        <is>
          <t>RV32IM_5SP</t>
        </is>
      </c>
      <c r="C117" s="4" t="inlineStr">
        <is>
          <t>crc32</t>
        </is>
      </c>
      <c r="D117" s="4" t="inlineStr">
        <is>
          <t>workload</t>
        </is>
      </c>
      <c r="E117" s="4" t="n"/>
      <c r="F117" s="4" t="n">
        <v>24737</v>
      </c>
      <c r="G117" s="4" t="n">
        <v>0</v>
      </c>
      <c r="H117" s="4" t="n">
        <v>1</v>
      </c>
      <c r="I117" s="4" t="n">
        <v>0</v>
      </c>
      <c r="J117" s="4" t="n">
        <v>0</v>
      </c>
      <c r="K117" s="4" t="inlineStr">
        <is>
          <t>dut</t>
        </is>
      </c>
      <c r="L117" s="4" t="inlineStr">
        <is>
          <t>[]</t>
        </is>
      </c>
      <c r="M117" s="4" t="inlineStr">
        <is>
          <t>[{"n": 24737, "ref": ["1d8:b0202673", "1ec:10000717", "1f0:e3c70713", "1f4:00072783", "1f8:00472703", "1fc:40f507b3"], "dut": ["1c0:00008067", "27c:148000ef", "3c4:00100593", "3c8:0aa00513", "3cc:f7dff06f", "348:fe010113"], "dropped": null, "inserted": null, "dut_cycle": 42379}]</t>
        </is>
      </c>
    </row>
    <row r="118">
      <c r="A118" s="4" t="inlineStr">
        <is>
          <t>RV32IM_7SP_BRAM_Opt</t>
        </is>
      </c>
      <c r="B118" s="4" t="inlineStr">
        <is>
          <t>RV32IM_5SP</t>
        </is>
      </c>
      <c r="C118" s="4" t="inlineStr">
        <is>
          <t>depthconv</t>
        </is>
      </c>
      <c r="D118" s="4" t="inlineStr">
        <is>
          <t>workload</t>
        </is>
      </c>
      <c r="E118" s="4" t="n"/>
      <c r="F118" s="4" t="n">
        <v>12925</v>
      </c>
      <c r="G118" s="4" t="n">
        <v>0</v>
      </c>
      <c r="H118" s="4" t="n">
        <v>1</v>
      </c>
      <c r="I118" s="4" t="n">
        <v>0</v>
      </c>
      <c r="J118" s="4" t="n">
        <v>0</v>
      </c>
      <c r="K118" s="4" t="inlineStr">
        <is>
          <t>dut</t>
        </is>
      </c>
      <c r="L118" s="4" t="inlineStr">
        <is>
          <t>[]</t>
        </is>
      </c>
      <c r="M118" s="4" t="inlineStr">
        <is>
          <t>[{"n": 12925, "ref": ["1d8:b0202673", "1ec:10000717", "1f0:15470713", "1f4:00072783", "1f8:00472703", "1fc:40f507b3"], "dut": ["1c0:00008067", "27c:350000ef", "5cc:ff010113", "5d0:66700513", "5d4:00112623", "5d8:fb5ff0ef"], "dropped": null, "inserted": null, "dut_cycle": 27700}]</t>
        </is>
      </c>
    </row>
    <row r="119">
      <c r="A119" s="4" t="inlineStr">
        <is>
          <t>RV32IM_7SP_BRAM_Opt</t>
        </is>
      </c>
      <c r="B119" s="4" t="inlineStr">
        <is>
          <t>RV32IM_5SP</t>
        </is>
      </c>
      <c r="C119" s="4" t="inlineStr">
        <is>
          <t>edn</t>
        </is>
      </c>
      <c r="D119" s="4" t="inlineStr">
        <is>
          <t>workload</t>
        </is>
      </c>
      <c r="E119" s="4" t="n"/>
      <c r="F119" s="4" t="n">
        <v>45733</v>
      </c>
      <c r="G119" s="4" t="n">
        <v>0</v>
      </c>
      <c r="H119" s="4" t="n">
        <v>1</v>
      </c>
      <c r="I119" s="4" t="n">
        <v>0</v>
      </c>
      <c r="J119" s="4" t="n">
        <v>0</v>
      </c>
      <c r="K119" s="4" t="inlineStr">
        <is>
          <t>dut</t>
        </is>
      </c>
      <c r="L119" s="4" t="inlineStr">
        <is>
          <t>[]</t>
        </is>
      </c>
      <c r="M119" s="4" t="inlineStr">
        <is>
          <t>[{"n": 45733, "ref": ["1e8:b0202673", "1fc:10000717", "200:46c70713", "204:00072783", "208:00472703", "20c:40f507b3"], "dut": ["1d0:00008067", "28c:718000ef", "9a4:ff010113", "9a8:05100513", "9ac:00100593", "9b0:00112623"], "dropped": null, "inserted": null, "dut_cycle": 87117}]</t>
        </is>
      </c>
    </row>
    <row r="120">
      <c r="A120" s="4" t="inlineStr">
        <is>
          <t>RV32IM_7SP_BRAM_Opt</t>
        </is>
      </c>
      <c r="B120" s="4" t="inlineStr">
        <is>
          <t>RV32IM_5SP</t>
        </is>
      </c>
      <c r="C120" s="4" t="inlineStr">
        <is>
          <t>matmult-int</t>
        </is>
      </c>
      <c r="D120" s="4" t="inlineStr">
        <is>
          <t>workload</t>
        </is>
      </c>
      <c r="E120" s="4" t="n"/>
      <c r="F120" s="4" t="n">
        <v>98461</v>
      </c>
      <c r="G120" s="4" t="n">
        <v>0</v>
      </c>
      <c r="H120" s="4" t="n">
        <v>1</v>
      </c>
      <c r="I120" s="4" t="n">
        <v>0</v>
      </c>
      <c r="J120" s="4" t="n">
        <v>0</v>
      </c>
      <c r="K120" s="4" t="inlineStr">
        <is>
          <t>dut</t>
        </is>
      </c>
      <c r="L120" s="4" t="inlineStr">
        <is>
          <t>[]</t>
        </is>
      </c>
      <c r="M120" s="4" t="inlineStr">
        <is>
          <t>[{"n": 98461, "ref": ["1dc:b0202673", "1f0:10002717", "1f4:d7870713", "1f8:00072783", "1fc:00472703", "200:40f507b3"], "dut": ["1c4:00008067", "280:16c000ef", "3ec:ff010113", "3f0:02700513", "3f4:00100593", "3f8:00112623"], "dropped": null, "inserted": null, "dut_cycle": 214818}]</t>
        </is>
      </c>
    </row>
    <row r="121">
      <c r="A121" s="4" t="inlineStr">
        <is>
          <t>RV32IM_7SP_BRAM_Opt</t>
        </is>
      </c>
      <c r="B121" s="4" t="inlineStr">
        <is>
          <t>RV32IM_5SP</t>
        </is>
      </c>
      <c r="C121" s="4" t="inlineStr">
        <is>
          <t>md5sum</t>
        </is>
      </c>
      <c r="D121" s="4" t="inlineStr">
        <is>
          <t>workload</t>
        </is>
      </c>
      <c r="E121" s="4" t="n"/>
      <c r="F121" s="4" t="n">
        <v>41353</v>
      </c>
      <c r="G121" s="4" t="n">
        <v>0</v>
      </c>
      <c r="H121" s="4" t="n">
        <v>1</v>
      </c>
      <c r="I121" s="4" t="n">
        <v>0</v>
      </c>
      <c r="J121" s="4" t="n">
        <v>0</v>
      </c>
      <c r="K121" s="4" t="inlineStr">
        <is>
          <t>dut</t>
        </is>
      </c>
      <c r="L121" s="4" t="inlineStr">
        <is>
          <t>[]</t>
        </is>
      </c>
      <c r="M121" s="4" t="inlineStr">
        <is>
          <t>[{"n": 41353, "ref": ["1e8:b0202673", "1fc:10001717", "200:a3470713", "204:00072783", "208:00472703", "20c:40f507b3"], "dut": ["1d0:00008067", "28c:458000ef", "6e4:00100593", "6e8:04200513", "6ec:f15ff06f", "600:fd010113"], "dropped": null, "inserted": null, "dut_cycle": 73999}]</t>
        </is>
      </c>
    </row>
    <row r="122">
      <c r="A122" s="4" t="inlineStr">
        <is>
          <t>RV32IM_7SP_BRAM_Opt</t>
        </is>
      </c>
      <c r="B122" s="4" t="inlineStr">
        <is>
          <t>RV32IM_5SP</t>
        </is>
      </c>
      <c r="C122" s="4" t="inlineStr">
        <is>
          <t>nettle-aes</t>
        </is>
      </c>
      <c r="D122" s="4" t="inlineStr">
        <is>
          <t>workload</t>
        </is>
      </c>
      <c r="E122" s="4" t="n"/>
      <c r="F122" s="4" t="n">
        <v>60778</v>
      </c>
      <c r="G122" s="4" t="n">
        <v>0</v>
      </c>
      <c r="H122" s="4" t="n">
        <v>1</v>
      </c>
      <c r="I122" s="4" t="n">
        <v>0</v>
      </c>
      <c r="J122" s="4" t="n">
        <v>0</v>
      </c>
      <c r="K122" s="4" t="inlineStr">
        <is>
          <t>dut</t>
        </is>
      </c>
      <c r="L122" s="4" t="inlineStr">
        <is>
          <t>[]</t>
        </is>
      </c>
      <c r="M122" s="4" t="inlineStr">
        <is>
          <t>[{"n": 60778, "ref": ["1e8:b0202673", "1fc:10000717", "200:43470713", "204:00072783", "208:00472703", "20c:40f507b3"], "dut": ["1d0:00008067", "28c:629000ef", "10b4:ff010113", "10b8:04c00513", "10bc:00100593", "10c0:00112623"], "dropped": null, "inserted": null, "dut_cycle": 75887}]</t>
        </is>
      </c>
    </row>
    <row r="123">
      <c r="A123" s="4" t="inlineStr">
        <is>
          <t>RV32IM_7SP_BRAM_Opt</t>
        </is>
      </c>
      <c r="B123" s="4" t="inlineStr">
        <is>
          <t>RV32IM_5SP</t>
        </is>
      </c>
      <c r="C123" s="4" t="inlineStr">
        <is>
          <t>nettle-sha256</t>
        </is>
      </c>
      <c r="D123" s="4" t="inlineStr">
        <is>
          <t>workload</t>
        </is>
      </c>
      <c r="E123" s="4" t="n"/>
      <c r="F123" s="4" t="n">
        <v>8512</v>
      </c>
      <c r="G123" s="4" t="n">
        <v>0</v>
      </c>
      <c r="H123" s="4" t="n">
        <v>1</v>
      </c>
      <c r="I123" s="4" t="n">
        <v>0</v>
      </c>
      <c r="J123" s="4" t="n">
        <v>0</v>
      </c>
      <c r="K123" s="4" t="inlineStr">
        <is>
          <t>dut</t>
        </is>
      </c>
      <c r="L123" s="4" t="inlineStr">
        <is>
          <t>[]</t>
        </is>
      </c>
      <c r="M123" s="4" t="inlineStr">
        <is>
          <t>[{"n": 8512, "ref": ["1e8:b0202673", "1fc:10000717", "200:ea470713", "204:00072783", "208:00472703", "20c:40f507b3"], "dut": ["1d0:00008067", "28c:1d1010ef", "1c5c:ff010113", "1c60:23200513", "1c64:00100593", "1c68:00112623"], "dropped": null, "inserted": null, "dut_cycle": 9744}]</t>
        </is>
      </c>
    </row>
    <row r="124">
      <c r="A124" s="4" t="inlineStr">
        <is>
          <t>RV32IM_7SP_BRAM_Opt</t>
        </is>
      </c>
      <c r="B124" s="4" t="inlineStr">
        <is>
          <t>RV32IM_5SP</t>
        </is>
      </c>
      <c r="C124" s="4" t="inlineStr">
        <is>
          <t>nsichneu</t>
        </is>
      </c>
      <c r="D124" s="4" t="inlineStr">
        <is>
          <t>workload</t>
        </is>
      </c>
      <c r="E124" s="4" t="n"/>
      <c r="F124" s="4" t="n">
        <v>1843</v>
      </c>
      <c r="G124" s="4" t="n">
        <v>0</v>
      </c>
      <c r="H124" s="4" t="n">
        <v>1</v>
      </c>
      <c r="I124" s="4" t="n">
        <v>0</v>
      </c>
      <c r="J124" s="4" t="n">
        <v>0</v>
      </c>
      <c r="K124" s="4" t="inlineStr">
        <is>
          <t>dut</t>
        </is>
      </c>
      <c r="L124" s="4" t="inlineStr">
        <is>
          <t>[]</t>
        </is>
      </c>
      <c r="M124" s="4" t="inlineStr">
        <is>
          <t>[{"n": 1843, "ref": ["1e8:b0202673", "1fc:10000717", "200:e6c70713", "204:00072783", "208:00472703", "20c:40f507b3"], "dut": ["1d0:00008067", "28c:191040ef", "4c1c:ff010113", "4c20:4d000513", "4c24:00100593", "4c28:00112623"], "dropped": null, "inserted": null, "dut_cycle": 3413}]</t>
        </is>
      </c>
    </row>
    <row r="125">
      <c r="A125" s="4" t="inlineStr">
        <is>
          <t>RV32IM_7SP_BRAM</t>
        </is>
      </c>
      <c r="B125" s="4" t="inlineStr">
        <is>
          <t>RV32IM_5SP</t>
        </is>
      </c>
      <c r="C125" s="4" t="inlineStr">
        <is>
          <t>coremark_rv32im_10it</t>
        </is>
      </c>
      <c r="D125" s="4" t="inlineStr">
        <is>
          <t>workload</t>
        </is>
      </c>
      <c r="E125" s="4" t="n"/>
      <c r="F125" s="4" t="n">
        <v>2810355</v>
      </c>
      <c r="G125" s="4" t="n">
        <v>0</v>
      </c>
      <c r="H125" s="4" t="n">
        <v>1</v>
      </c>
      <c r="I125" s="4" t="n">
        <v>4</v>
      </c>
      <c r="J125" s="4" t="n">
        <v>2</v>
      </c>
      <c r="K125" s="4" t="inlineStr">
        <is>
          <t>stop-marker</t>
        </is>
      </c>
      <c r="L125" s="4" t="inlineStr">
        <is>
          <t>[]</t>
        </is>
      </c>
      <c r="M125" s="4" t="inlineStr">
        <is>
          <t>[{"n": 10951, "ref": ["3d84:80e1a623", "3d88:00008067", "204:00090513", "208:390010ef", "1598:fe010113", "159c:01312623"], "dut": ["3d8c:80c1a503", "3d90:8101a283", "3d94:40550533", "3d98:00008067", "204:00090513", "208:390010ef"], "dropped": 2, "inserted": 4, "dut_cycle": 20276}]</t>
        </is>
      </c>
    </row>
    <row r="126">
      <c r="A126" s="4" t="inlineStr">
        <is>
          <t>RV32IM_7SP_BRAM_Opt</t>
        </is>
      </c>
      <c r="B126" s="4" t="inlineStr">
        <is>
          <t>RV32IM_5SP</t>
        </is>
      </c>
      <c r="C126" s="4" t="inlineStr">
        <is>
          <t>picojpeg</t>
        </is>
      </c>
      <c r="D126" s="4" t="inlineStr">
        <is>
          <t>workload</t>
        </is>
      </c>
      <c r="E126" s="4" t="n"/>
      <c r="F126" s="4" t="n">
        <v>722282</v>
      </c>
      <c r="G126" s="4" t="n">
        <v>0</v>
      </c>
      <c r="H126" s="4" t="n">
        <v>1</v>
      </c>
      <c r="I126" s="4" t="n">
        <v>0</v>
      </c>
      <c r="J126" s="4" t="n">
        <v>0</v>
      </c>
      <c r="K126" s="4" t="inlineStr">
        <is>
          <t>dut</t>
        </is>
      </c>
      <c r="L126" s="4" t="inlineStr">
        <is>
          <t>[]</t>
        </is>
      </c>
      <c r="M126" s="4" t="inlineStr">
        <is>
          <t>[{"n": 722282, "ref": ["1e8:b0202673", "1fc:10000717", "200:73c70713", "204:00072783", "208:00472703", "20c:40f507b3"], "dut": ["1d0:00008067", "28c:52d020ef", "2fb8:ff010113", "2fbc:00500513", "2fc0:00100593", "2fc4:00112623"], "dropped": null, "inserted": null, "dut_cycle": 1329607}]</t>
        </is>
      </c>
    </row>
    <row r="127">
      <c r="A127" s="4" t="inlineStr">
        <is>
          <t>RV32IM_7SP_BRAM_Opt</t>
        </is>
      </c>
      <c r="B127" s="4" t="inlineStr">
        <is>
          <t>RV32IM_5SP</t>
        </is>
      </c>
      <c r="C127" s="4" t="inlineStr">
        <is>
          <t>qrduino</t>
        </is>
      </c>
      <c r="D127" s="4" t="inlineStr">
        <is>
          <t>workload</t>
        </is>
      </c>
      <c r="E127" s="4" t="n"/>
      <c r="F127" s="4" t="n">
        <v>624526</v>
      </c>
      <c r="G127" s="4" t="n">
        <v>0</v>
      </c>
      <c r="H127" s="4" t="n">
        <v>1</v>
      </c>
      <c r="I127" s="4" t="n">
        <v>0</v>
      </c>
      <c r="J127" s="4" t="n">
        <v>0</v>
      </c>
      <c r="K127" s="4" t="inlineStr">
        <is>
          <t>dut</t>
        </is>
      </c>
      <c r="L127" s="4" t="inlineStr">
        <is>
          <t>[]</t>
        </is>
      </c>
      <c r="M127" s="4" t="inlineStr">
        <is>
          <t>[{"n": 624526, "ref": ["1e8:b0202673", "1fc:10002717", "200:e2c70713", "204:00072783", "208:00472703", "20c:40f507b3"], "dut": ["1d0:00008067", "28c:188020ef", "2414:ff010113", "2418:00500513", "241c:00100593", "2420:00112623"], "dropped": null, "inserted": null, "dut_cycle": 1144050}]</t>
        </is>
      </c>
    </row>
    <row r="128">
      <c r="A128" s="4" t="inlineStr">
        <is>
          <t>RV32IM_7SP_BRAM_Opt</t>
        </is>
      </c>
      <c r="B128" s="4" t="inlineStr">
        <is>
          <t>RV32IM_5SP</t>
        </is>
      </c>
      <c r="C128" s="4" t="inlineStr">
        <is>
          <t>statemate</t>
        </is>
      </c>
      <c r="D128" s="4" t="inlineStr">
        <is>
          <t>workload</t>
        </is>
      </c>
      <c r="E128" s="4" t="n"/>
      <c r="F128" s="4" t="n">
        <v>1351</v>
      </c>
      <c r="G128" s="4" t="n">
        <v>0</v>
      </c>
      <c r="H128" s="4" t="n">
        <v>1</v>
      </c>
      <c r="I128" s="4" t="n">
        <v>0</v>
      </c>
      <c r="J128" s="4" t="n">
        <v>0</v>
      </c>
      <c r="K128" s="4" t="inlineStr">
        <is>
          <t>dut</t>
        </is>
      </c>
      <c r="L128" s="4" t="inlineStr">
        <is>
          <t>[]</t>
        </is>
      </c>
      <c r="M128" s="4" t="inlineStr">
        <is>
          <t>[{"n": 1351, "ref": ["284:b0202673", "298:10000717", "29c:dd070713", "2a0:00072783", "2a4:00472703", "2a8:40f507b3"], "dut": ["26c:00008067", "328:768010ef", "1a90:00001537", "1a94:ff010113", "1a98:d0250513", "1a9c:00100593"], "dropped": null, "inserted": null, "dut_cycle": 2476}]</t>
        </is>
      </c>
    </row>
    <row r="129">
      <c r="A129" s="4" t="inlineStr">
        <is>
          <t>RV32IM_7SP_BRAM_Opt</t>
        </is>
      </c>
      <c r="B129" s="4" t="inlineStr">
        <is>
          <t>RV32IM_5SP</t>
        </is>
      </c>
      <c r="C129" s="4" t="inlineStr">
        <is>
          <t>tarfind</t>
        </is>
      </c>
      <c r="D129" s="4" t="inlineStr">
        <is>
          <t>workload</t>
        </is>
      </c>
      <c r="E129" s="4" t="n"/>
      <c r="F129" s="4" t="n">
        <v>32253</v>
      </c>
      <c r="G129" s="4" t="n">
        <v>0</v>
      </c>
      <c r="H129" s="4" t="n">
        <v>1</v>
      </c>
      <c r="I129" s="4" t="n">
        <v>0</v>
      </c>
      <c r="J129" s="4" t="n">
        <v>0</v>
      </c>
      <c r="K129" s="4" t="inlineStr">
        <is>
          <t>dut</t>
        </is>
      </c>
      <c r="L129" s="4" t="inlineStr">
        <is>
          <t>[]</t>
        </is>
      </c>
      <c r="M129" s="4" t="inlineStr">
        <is>
          <t>[{"n": 32253, "ref": ["1d8:b0202673", "1ec:10002717", "1f0:16470713", "1f4:00072783", "1f8:00472703", "1fc:40f507b3"], "dut": ["1c0:00008067", "27c:290000ef", "50c:00100593", "510:02e00513", "514:e55ff06f", "368:fc010113"], "dropped": null, "inserted": null, "dut_cycle": 95755}]</t>
        </is>
      </c>
    </row>
    <row r="130">
      <c r="A130" s="4" t="inlineStr">
        <is>
          <t>RV32IM_7SP_BRAM_Opt</t>
        </is>
      </c>
      <c r="B130" s="4" t="inlineStr">
        <is>
          <t>RV32IM_5SP</t>
        </is>
      </c>
      <c r="C130" s="4" t="inlineStr">
        <is>
          <t>ud</t>
        </is>
      </c>
      <c r="D130" s="4" t="inlineStr">
        <is>
          <t>workload</t>
        </is>
      </c>
      <c r="E130" s="4" t="n"/>
      <c r="F130" s="4" t="n">
        <v>3535</v>
      </c>
      <c r="G130" s="4" t="n">
        <v>0</v>
      </c>
      <c r="H130" s="4" t="n">
        <v>1</v>
      </c>
      <c r="I130" s="4" t="n">
        <v>0</v>
      </c>
      <c r="J130" s="4" t="n">
        <v>0</v>
      </c>
      <c r="K130" s="4" t="inlineStr">
        <is>
          <t>dut</t>
        </is>
      </c>
      <c r="L130" s="4" t="inlineStr">
        <is>
          <t>[]</t>
        </is>
      </c>
      <c r="M130" s="4" t="inlineStr">
        <is>
          <t>[{"n": 3535, "ref": ["1d8:b0202673", "1ec:10000717", "1f0:51c70713", "1f4:00072783", "1f8:00472703", "1fc:40f507b3"], "dut": ["1c0:00008067", "27c:390000ef", "60c:00100593", "610:6f900513", "614:f01ff06f", "514:fe010113"], "dropped": null, "inserted": null, "dut_cycle": 8774}]</t>
        </is>
      </c>
    </row>
    <row r="131">
      <c r="A131" s="4" t="inlineStr">
        <is>
          <t>RV32IM_7SP_BRAM_Opt</t>
        </is>
      </c>
      <c r="B131" s="4" t="inlineStr">
        <is>
          <t>RV32IM_5SP</t>
        </is>
      </c>
      <c r="C131" s="4" t="inlineStr">
        <is>
          <t>sglib-combined</t>
        </is>
      </c>
      <c r="D131" s="4" t="inlineStr">
        <is>
          <t>workload</t>
        </is>
      </c>
      <c r="E131" s="4" t="n"/>
      <c r="F131" s="4" t="n">
        <v>99597</v>
      </c>
      <c r="G131" s="4" t="n">
        <v>0</v>
      </c>
      <c r="H131" s="4" t="n">
        <v>1</v>
      </c>
      <c r="I131" s="4" t="n">
        <v>0</v>
      </c>
      <c r="J131" s="4" t="n">
        <v>0</v>
      </c>
      <c r="K131" s="4" t="inlineStr">
        <is>
          <t>dut</t>
        </is>
      </c>
      <c r="L131" s="4" t="inlineStr">
        <is>
          <t>[]</t>
        </is>
      </c>
      <c r="M131" s="4" t="inlineStr">
        <is>
          <t>[{"n": 99597, "ref": ["1e8:b0202673", "1fc:10002717", "200:00c70713", "204:00072783", "208:00472703", "20c:40f507b3"], "dut": ["1d0:00008067", "28c:679000ef", "1104:00100593", "1108:01f00513", "110c:9f1ff06f", "afc:b6010113"], "dropped": null, "inserted": null, "dut_cycle": 241488}]</t>
        </is>
      </c>
    </row>
    <row r="132">
      <c r="A132" s="4" t="inlineStr">
        <is>
          <t>RV32IM_7SP_BRAM_Opt</t>
        </is>
      </c>
      <c r="B132" s="4" t="inlineStr">
        <is>
          <t>RV32IM_5SP</t>
        </is>
      </c>
      <c r="C132" s="4" t="inlineStr">
        <is>
          <t>rv32im_s001</t>
        </is>
      </c>
      <c r="D132" s="4" t="inlineStr">
        <is>
          <t>aapg</t>
        </is>
      </c>
      <c r="E132" s="4" t="inlineStr">
        <is>
          <t>TIMEOUT</t>
        </is>
      </c>
      <c r="F132" s="4" t="n">
        <v>35898</v>
      </c>
      <c r="G132" s="4" t="n">
        <v>0</v>
      </c>
      <c r="H132" s="4" t="n">
        <v>1</v>
      </c>
      <c r="I132" s="4" t="n">
        <v>0</v>
      </c>
      <c r="J132" s="4" t="n">
        <v>0</v>
      </c>
      <c r="K132" s="4" t="inlineStr">
        <is>
          <t>dut</t>
        </is>
      </c>
      <c r="L132" s="4" t="inlineStr">
        <is>
          <t>[]</t>
        </is>
      </c>
      <c r="M132" s="4" t="inlineStr">
        <is>
          <t>[{"n": 35898, "ref": ["526c:00a00913", "5270:00410e83", "5274:0cc15403", "5278:024211b3", "527c:02fc2db3", "5280:48122b97"], "dut": ["5268:fc9ff06f", "5230:56c104a3", "5234:038c1ab3", "5238:41ffd7b3", "523c:c5110f83", "5240:0263c533"], "dropped": null, "inserted": null, "dut_cycle": 88013}]</t>
        </is>
      </c>
    </row>
    <row r="133">
      <c r="A133" s="4" t="inlineStr">
        <is>
          <t>RV32IM_7SP_BRAM_Opt</t>
        </is>
      </c>
      <c r="B133" s="4" t="inlineStr">
        <is>
          <t>RV32IM_5SP</t>
        </is>
      </c>
      <c r="C133" s="4" t="inlineStr">
        <is>
          <t>rv32im_s002</t>
        </is>
      </c>
      <c r="D133" s="4" t="inlineStr">
        <is>
          <t>aapg</t>
        </is>
      </c>
      <c r="E133" s="4" t="inlineStr">
        <is>
          <t>MATCH</t>
        </is>
      </c>
      <c r="F133" s="4" t="n">
        <v>44371</v>
      </c>
      <c r="G133" s="4" t="n">
        <v>0</v>
      </c>
      <c r="H133" s="4" t="n">
        <v>3</v>
      </c>
      <c r="I133" s="4" t="n">
        <v>6</v>
      </c>
      <c r="J133" s="4" t="n">
        <v>0</v>
      </c>
      <c r="K133" s="4" t="inlineStr">
        <is>
          <t>dut</t>
        </is>
      </c>
      <c r="L133" s="4" t="inlineStr">
        <is>
          <t>[]</t>
        </is>
      </c>
      <c r="M133" s="4" t="inlineStr">
        <is>
          <t>[{"n": 32046, "ref": ["17a8:00a00a93", "17ac:5c031937", "17b0:0da15e03", "17b4:5a014a03", "17b8:03399733", "17bc:0377ae33"], "dut": ["179c:00000097", "17a0:f8408093", "17a8:00a00a93", "17ac:5c031937", "17b0:0da15e03", "17b4:5a014a03"], "dropped": 0, "inserted": 2, "dut_cycle": 72616}]</t>
        </is>
      </c>
    </row>
    <row r="134">
      <c r="A134" s="4" t="inlineStr">
        <is>
          <t>RV32IM_7SP_BRAM_Opt</t>
        </is>
      </c>
      <c r="B134" s="4" t="inlineStr">
        <is>
          <t>RV32IM_5SP</t>
        </is>
      </c>
      <c r="C134" s="4" t="inlineStr">
        <is>
          <t>rv32im_s003</t>
        </is>
      </c>
      <c r="D134" s="4" t="inlineStr">
        <is>
          <t>aapg</t>
        </is>
      </c>
      <c r="E134" s="4" t="inlineStr">
        <is>
          <t>MATCH</t>
        </is>
      </c>
      <c r="F134" s="4" t="n">
        <v>43582</v>
      </c>
      <c r="G134" s="4" t="n">
        <v>0</v>
      </c>
      <c r="H134" s="4" t="n">
        <v>2</v>
      </c>
      <c r="I134" s="4" t="n">
        <v>4</v>
      </c>
      <c r="J134" s="4" t="n">
        <v>0</v>
      </c>
      <c r="K134" s="4" t="inlineStr">
        <is>
          <t>dut</t>
        </is>
      </c>
      <c r="L134" s="4" t="inlineStr">
        <is>
          <t>[]</t>
        </is>
      </c>
      <c r="M134" s="4" t="inlineStr">
        <is>
          <t>[{"n": 32786, "ref": ["2208:00a00a13", "220c:000061b3", "2210:03ce79b3", "2214:75b26937", "2218:028abb33", "221c:5d811023"], "dut": ["21fc:00000097", "2200:fb408093", "2208:00a00a13", "220c:000061b3", "2210:03ce79b3", "2214:75b26937"], "dropped": 0, "inserted": 2, "dut_cycle": 74076}]</t>
        </is>
      </c>
    </row>
    <row r="135">
      <c r="A135" s="4" t="inlineStr">
        <is>
          <t>RV32IM_7SP_BRAM_Opt</t>
        </is>
      </c>
      <c r="B135" s="4" t="inlineStr">
        <is>
          <t>RV32IM_5SP</t>
        </is>
      </c>
      <c r="C135" s="4" t="inlineStr">
        <is>
          <t>rv32im_s004</t>
        </is>
      </c>
      <c r="D135" s="4" t="inlineStr">
        <is>
          <t>aapg</t>
        </is>
      </c>
      <c r="E135" s="4" t="inlineStr">
        <is>
          <t>TIMEOUT</t>
        </is>
      </c>
      <c r="F135" s="4" t="n">
        <v>36603</v>
      </c>
      <c r="G135" s="4" t="n">
        <v>0</v>
      </c>
      <c r="H135" s="4" t="n">
        <v>1</v>
      </c>
      <c r="I135" s="4" t="n">
        <v>0</v>
      </c>
      <c r="J135" s="4" t="n">
        <v>0</v>
      </c>
      <c r="K135" s="4" t="inlineStr">
        <is>
          <t>dut</t>
        </is>
      </c>
      <c r="L135" s="4" t="inlineStr">
        <is>
          <t>[]</t>
        </is>
      </c>
      <c r="M135" s="4" t="inlineStr">
        <is>
          <t>[{"n": 36603, "ref": ["601c:00a00993", "6020:d0f12823", "6024:009271b3", "6028:03fcc733", "602c:739cc813", "6030:40f18cb3"], "dut": ["6018:f71ff06f", "5f88:e5015183", "5f8c:0fffb117", "5f90:87410113", "5f94:00003337", "5f98:02030313"], "dropped": null, "inserted": null, "dut_cycle": 89847}]</t>
        </is>
      </c>
    </row>
    <row r="136">
      <c r="A136" s="4" t="inlineStr">
        <is>
          <t>RV32IM_7SP_BRAM_Opt</t>
        </is>
      </c>
      <c r="B136" s="4" t="inlineStr">
        <is>
          <t>RV32IM_5SP</t>
        </is>
      </c>
      <c r="C136" s="4" t="inlineStr">
        <is>
          <t>rv32im_s005</t>
        </is>
      </c>
      <c r="D136" s="4" t="inlineStr">
        <is>
          <t>aapg</t>
        </is>
      </c>
      <c r="E136" s="4" t="inlineStr">
        <is>
          <t>TIMEOUT</t>
        </is>
      </c>
      <c r="F136" s="4" t="n">
        <v>41766</v>
      </c>
      <c r="G136" s="4" t="n">
        <v>0</v>
      </c>
      <c r="H136" s="4" t="n">
        <v>4</v>
      </c>
      <c r="I136" s="4" t="n">
        <v>6</v>
      </c>
      <c r="J136" s="4" t="n">
        <v>0</v>
      </c>
      <c r="K136" s="4" t="inlineStr">
        <is>
          <t>dut</t>
        </is>
      </c>
      <c r="L136" s="4" t="inlineStr">
        <is>
          <t>[]</t>
        </is>
      </c>
      <c r="M136" s="4" t="inlineStr">
        <is>
          <t>[{"n": 32150, "ref": ["1a74:00a00d93", "1a78:01d88eb3", "1a7c:3a7a1e97", "1a80:72f10123", "1a84:0387b433", "1a88:03def433"], "dut": ["1a68:00000097", "1a6c:fc008093", "1a74:00a00d93", "1a78:01d88eb3", "1a7c:3a7a1e97", "1a80:72f10123"], "dropped": 0, "inserted": 2, "dut_cycle": 72934}]</t>
        </is>
      </c>
    </row>
    <row r="137">
      <c r="A137" s="4" t="inlineStr">
        <is>
          <t>RV32IM_7SP_BRAM_Opt</t>
        </is>
      </c>
      <c r="B137" s="4" t="inlineStr">
        <is>
          <t>RV32IM_5SP</t>
        </is>
      </c>
      <c r="C137" s="4" t="inlineStr">
        <is>
          <t>rv32im_s006</t>
        </is>
      </c>
      <c r="D137" s="4" t="inlineStr">
        <is>
          <t>aapg</t>
        </is>
      </c>
      <c r="E137" s="4" t="inlineStr">
        <is>
          <t>TIMEOUT</t>
        </is>
      </c>
      <c r="F137" s="4" t="n">
        <v>40768</v>
      </c>
      <c r="G137" s="4" t="n">
        <v>0</v>
      </c>
      <c r="H137" s="4" t="n">
        <v>1</v>
      </c>
      <c r="I137" s="4" t="n">
        <v>0</v>
      </c>
      <c r="J137" s="4" t="n">
        <v>0</v>
      </c>
      <c r="K137" s="4" t="inlineStr">
        <is>
          <t>dut</t>
        </is>
      </c>
      <c r="L137" s="4" t="inlineStr">
        <is>
          <t>[]</t>
        </is>
      </c>
      <c r="M137" s="4" t="inlineStr">
        <is>
          <t>[{"n": 40768, "ref": ["9c34:00a00f93", "9c38:02fa7a33", "9c3c:15512a23", "9c40:d9415783", "9c44:027b1033", "9c48:4007d033"], "dut": ["9c30:fb5ff06f", "9be4:003eaa33", "9be8:66ca0013", "9bec:c5978a13", "9bf0:00078a33", "9bf4:4087da93"], "dropped": null, "inserted": null, "dut_cycle": 100678}]</t>
        </is>
      </c>
    </row>
    <row r="138">
      <c r="A138" s="4" t="inlineStr">
        <is>
          <t>RV32IM_7SP_BRAM_Opt</t>
        </is>
      </c>
      <c r="B138" s="4" t="inlineStr">
        <is>
          <t>RV32IM_5SP</t>
        </is>
      </c>
      <c r="C138" s="4" t="inlineStr">
        <is>
          <t>rv32im_s007</t>
        </is>
      </c>
      <c r="D138" s="4" t="inlineStr">
        <is>
          <t>aapg</t>
        </is>
      </c>
      <c r="E138" s="4" t="inlineStr">
        <is>
          <t>TIMEOUT</t>
        </is>
      </c>
      <c r="F138" s="4" t="n">
        <v>33770</v>
      </c>
      <c r="G138" s="4" t="n">
        <v>0</v>
      </c>
      <c r="H138" s="4" t="n">
        <v>1</v>
      </c>
      <c r="I138" s="4" t="n">
        <v>0</v>
      </c>
      <c r="J138" s="4" t="n">
        <v>0</v>
      </c>
      <c r="K138" s="4" t="inlineStr">
        <is>
          <t>dut</t>
        </is>
      </c>
      <c r="L138" s="4" t="inlineStr">
        <is>
          <t>[]</t>
        </is>
      </c>
      <c r="M138" s="4" t="inlineStr">
        <is>
          <t>[{"n": 33770, "ref": ["3278:00a00e13", "327c:41712c23", "3280:36a11983", "3284:80412223", "3288:00f77fb3", "328c:03771033"], "dut": ["3274:f9dff06f", "3210:037559b3", "3214:00e73733", "3218:7c0102a3", "321c:98faa713", "3220:0e610423"], "dropped": null, "inserted": null, "dut_cycle": 79172}]</t>
        </is>
      </c>
    </row>
    <row r="139">
      <c r="A139" s="4" t="inlineStr">
        <is>
          <t>RV32IM_7SP_BRAM_Opt</t>
        </is>
      </c>
      <c r="B139" s="4" t="inlineStr">
        <is>
          <t>RV32IM_5SP</t>
        </is>
      </c>
      <c r="C139" s="4" t="inlineStr">
        <is>
          <t>rv32im_s008</t>
        </is>
      </c>
      <c r="D139" s="4" t="inlineStr">
        <is>
          <t>aapg</t>
        </is>
      </c>
      <c r="E139" s="4" t="inlineStr">
        <is>
          <t>TIMEOUT</t>
        </is>
      </c>
      <c r="F139" s="4" t="n">
        <v>34440</v>
      </c>
      <c r="G139" s="4" t="n">
        <v>0</v>
      </c>
      <c r="H139" s="4" t="n">
        <v>1</v>
      </c>
      <c r="I139" s="4" t="n">
        <v>0</v>
      </c>
      <c r="J139" s="4" t="n">
        <v>0</v>
      </c>
      <c r="K139" s="4" t="inlineStr">
        <is>
          <t>dut</t>
        </is>
      </c>
      <c r="L139" s="4" t="inlineStr">
        <is>
          <t>[]</t>
        </is>
      </c>
      <c r="M139" s="4" t="inlineStr">
        <is>
          <t>[{"n": 34440, "ref": ["3b5c:00a00e13", "3b60:04a10983", "3b64:028468b3", "3b68:df411623", "3b6c:08210a03", "3b70:412a5413"], "dut": ["3b58:fc9ff06f", "3b20:01d89893", "3b24:00c01a13", "3b28:408a5893", "3b2c:03f658b3", "3b30:03836533"], "dropped": null, "inserted": null, "dut_cycle": 81999}]</t>
        </is>
      </c>
    </row>
    <row r="140">
      <c r="A140" s="4" t="inlineStr">
        <is>
          <t>RV32IM_7SP_BRAM_Opt</t>
        </is>
      </c>
      <c r="B140" s="4" t="inlineStr">
        <is>
          <t>RV32IM_5SP</t>
        </is>
      </c>
      <c r="C140" s="4" t="inlineStr">
        <is>
          <t>rv32im_s009</t>
        </is>
      </c>
      <c r="D140" s="4" t="inlineStr">
        <is>
          <t>aapg</t>
        </is>
      </c>
      <c r="E140" s="4" t="inlineStr">
        <is>
          <t>TIMEOUT</t>
        </is>
      </c>
      <c r="F140" s="4" t="n">
        <v>37848</v>
      </c>
      <c r="G140" s="4" t="n">
        <v>0</v>
      </c>
      <c r="H140" s="4" t="n">
        <v>1</v>
      </c>
      <c r="I140" s="4" t="n">
        <v>0</v>
      </c>
      <c r="J140" s="4" t="n">
        <v>0</v>
      </c>
      <c r="K140" s="4" t="inlineStr">
        <is>
          <t>dut</t>
        </is>
      </c>
      <c r="L140" s="4" t="inlineStr">
        <is>
          <t>[]</t>
        </is>
      </c>
      <c r="M140" s="4" t="inlineStr">
        <is>
          <t>[{"n": 37848, "ref": ["7284:00a00d93", "7288:0d012783", "728c:c6b1e793", "7290:024c67b3", "7294:c2510383", "7298:01da1833"], "dut": ["7280:fa1ff06f", "7220:e6014683", "7224:01fad533", "7228:94310623", "722c:00f648b3", "7230:002b9713"], "dropped": null, "inserted": null, "dut_cycle": 96100}]</t>
        </is>
      </c>
    </row>
    <row r="141">
      <c r="A141" s="4" t="inlineStr">
        <is>
          <t>RV32IM_7SP_BRAM_Opt</t>
        </is>
      </c>
      <c r="B141" s="4" t="inlineStr">
        <is>
          <t>RV32IM_5SP</t>
        </is>
      </c>
      <c r="C141" s="4" t="inlineStr">
        <is>
          <t>rv32im_s010</t>
        </is>
      </c>
      <c r="D141" s="4" t="inlineStr">
        <is>
          <t>aapg</t>
        </is>
      </c>
      <c r="E141" s="4" t="inlineStr">
        <is>
          <t>TIMEOUT</t>
        </is>
      </c>
      <c r="F141" s="4" t="n">
        <v>31565</v>
      </c>
      <c r="G141" s="4" t="n">
        <v>0</v>
      </c>
      <c r="H141" s="4" t="n">
        <v>1</v>
      </c>
      <c r="I141" s="4" t="n">
        <v>0</v>
      </c>
      <c r="J141" s="4" t="n">
        <v>0</v>
      </c>
      <c r="K141" s="4" t="inlineStr">
        <is>
          <t>dut</t>
        </is>
      </c>
      <c r="L141" s="4" t="inlineStr">
        <is>
          <t>[]</t>
        </is>
      </c>
      <c r="M141" s="4" t="inlineStr">
        <is>
          <t>[{"n": 31565, "ref": ["11a8:00a00e93", "11ac:02441a33", "11b0:e8f8ae13", "11b4:cc411e03", "11b8:03643ab3", "11bc:004b9b33"], "dut": ["11a4:fa1ff06f", "1144:02c15983", "1148:73412603", "114c:00f644b3", "1150:405c54b3", "1154:0ffff117"], "dropped": null, "inserted": null, "dut_cycle": 70238}]</t>
        </is>
      </c>
    </row>
    <row r="142">
      <c r="A142" s="4" t="inlineStr">
        <is>
          <t>RV32IM_7SP_BRAM_Opt</t>
        </is>
      </c>
      <c r="B142" s="4" t="inlineStr">
        <is>
          <t>RV32IM_5SP</t>
        </is>
      </c>
      <c r="C142" s="4" t="inlineStr">
        <is>
          <t>rv32im_s011</t>
        </is>
      </c>
      <c r="D142" s="4" t="inlineStr">
        <is>
          <t>aapg</t>
        </is>
      </c>
      <c r="E142" s="4" t="inlineStr">
        <is>
          <t>TIMEOUT</t>
        </is>
      </c>
      <c r="F142" s="4" t="n">
        <v>33559</v>
      </c>
      <c r="G142" s="4" t="n">
        <v>0</v>
      </c>
      <c r="H142" s="4" t="n">
        <v>1</v>
      </c>
      <c r="I142" s="4" t="n">
        <v>0</v>
      </c>
      <c r="J142" s="4" t="n">
        <v>0</v>
      </c>
      <c r="K142" s="4" t="inlineStr">
        <is>
          <t>dut</t>
        </is>
      </c>
      <c r="L142" s="4" t="inlineStr">
        <is>
          <t>[]</t>
        </is>
      </c>
      <c r="M142" s="4" t="inlineStr">
        <is>
          <t>[{"n": 33559, "ref": ["3064:00a00b13", "3068:0301cbb3", "306c:03084bb3", "3070:02384833", "3074:032fd4b3", "3078:035a5db3"], "dut": ["3060:fb1ff06f", "3010:c1114403", "3014:efa11c83", "3018:5e2bcdb7", "301c:29c84f93", "3020:037e26b3"], "dropped": null, "inserted": null, "dut_cycle": 77963}]</t>
        </is>
      </c>
    </row>
    <row r="143">
      <c r="A143" s="4" t="inlineStr">
        <is>
          <t>RV32IM_7SP_BRAM_Opt</t>
        </is>
      </c>
      <c r="B143" s="4" t="inlineStr">
        <is>
          <t>RV32IM_5SP</t>
        </is>
      </c>
      <c r="C143" s="4" t="inlineStr">
        <is>
          <t>rv32im_s012</t>
        </is>
      </c>
      <c r="D143" s="4" t="inlineStr">
        <is>
          <t>aapg</t>
        </is>
      </c>
      <c r="E143" s="4" t="inlineStr">
        <is>
          <t>MISMATCH</t>
        </is>
      </c>
      <c r="F143" s="4" t="n">
        <v>43516</v>
      </c>
      <c r="G143" s="4" t="n">
        <v>0</v>
      </c>
      <c r="H143" s="4" t="n">
        <v>1</v>
      </c>
      <c r="I143" s="4" t="n">
        <v>2</v>
      </c>
      <c r="J143" s="4" t="n">
        <v>0</v>
      </c>
      <c r="K143" s="4" t="inlineStr">
        <is>
          <t>dut</t>
        </is>
      </c>
      <c r="L143" s="4" t="inlineStr">
        <is>
          <t>[]</t>
        </is>
      </c>
      <c r="M143" s="4" t="inlineStr">
        <is>
          <t>[{"n": 34054, "ref": ["395c:00a00d93", "3960:7c011c03", "3964:7d411e83", "3968:16711023", "396c:51011323", "3970:030b8ab3"], "dut": ["3950:00000097", "3954:f7c08093", "395c:00a00d93", "3960:7c011c03", "3964:7d411e83", "3968:16711023"], "dropped": 0, "inserted": 2, "dut_cycle": 80642}]</t>
        </is>
      </c>
    </row>
    <row r="144">
      <c r="A144" s="4" t="inlineStr">
        <is>
          <t>RV32IM_7SP_BRAM_Opt</t>
        </is>
      </c>
      <c r="B144" s="4" t="inlineStr">
        <is>
          <t>RV32IM_5SP</t>
        </is>
      </c>
      <c r="C144" s="4" t="inlineStr">
        <is>
          <t>rv32im_s013</t>
        </is>
      </c>
      <c r="D144" s="4" t="inlineStr">
        <is>
          <t>aapg</t>
        </is>
      </c>
      <c r="E144" s="4" t="inlineStr">
        <is>
          <t>TIMEOUT</t>
        </is>
      </c>
      <c r="F144" s="4" t="n">
        <v>35224</v>
      </c>
      <c r="G144" s="4" t="n">
        <v>0</v>
      </c>
      <c r="H144" s="4" t="n">
        <v>1</v>
      </c>
      <c r="I144" s="4" t="n">
        <v>0</v>
      </c>
      <c r="J144" s="4" t="n">
        <v>0</v>
      </c>
      <c r="K144" s="4" t="inlineStr">
        <is>
          <t>dut</t>
        </is>
      </c>
      <c r="L144" s="4" t="inlineStr">
        <is>
          <t>[]</t>
        </is>
      </c>
      <c r="M144" s="4" t="inlineStr">
        <is>
          <t>[{"n": 35224, "ref": ["46a0:00a00a93", "46a4:ff812d83", "46a8:1a76f497", "46ac:024debb3", "46b0:404208b3", "46b4:02ea77b3"], "dut": ["469c:fb1ff06f", "464c:0007d213", "4650:03b4d533", "4654:0371e233", "4658:0e5dfd93", "465c:0fffc117"], "dropped": null, "inserted": null, "dut_cycle": 85776}]</t>
        </is>
      </c>
    </row>
    <row r="145">
      <c r="A145" s="4" t="inlineStr">
        <is>
          <t>RV32IM_7SP_BRAM_Opt</t>
        </is>
      </c>
      <c r="B145" s="4" t="inlineStr">
        <is>
          <t>RV32IM_5SP</t>
        </is>
      </c>
      <c r="C145" s="4" t="inlineStr">
        <is>
          <t>rv32im_s014</t>
        </is>
      </c>
      <c r="D145" s="4" t="inlineStr">
        <is>
          <t>aapg</t>
        </is>
      </c>
      <c r="E145" s="4" t="inlineStr">
        <is>
          <t>TIMEOUT</t>
        </is>
      </c>
      <c r="F145" s="4" t="n">
        <v>36002</v>
      </c>
      <c r="G145" s="4" t="n">
        <v>0</v>
      </c>
      <c r="H145" s="4" t="n">
        <v>1</v>
      </c>
      <c r="I145" s="4" t="n">
        <v>0</v>
      </c>
      <c r="J145" s="4" t="n">
        <v>0</v>
      </c>
      <c r="K145" s="4" t="inlineStr">
        <is>
          <t>dut</t>
        </is>
      </c>
      <c r="L145" s="4" t="inlineStr">
        <is>
          <t>[]</t>
        </is>
      </c>
      <c r="M145" s="4" t="inlineStr">
        <is>
          <t>[{"n": 36002, "ref": ["5464:00a00b93", "5468:77910d03", "546c:0281b7b3", "5470:cf410d03", "5474:02470d33", "5478:000fcfb3"], "dut": ["5460:f8dff06f", "53ec:00e26733", "53f0:02ed09b3", "53f4:02471d33", "53f8:1cbc1737", "53fc:41a758b3"], "dropped": null, "inserted": null, "dut_cycle": 87905}]</t>
        </is>
      </c>
    </row>
    <row r="146">
      <c r="A146" s="4" t="inlineStr">
        <is>
          <t>RV32IM_7SP_BRAM_Opt</t>
        </is>
      </c>
      <c r="B146" s="4" t="inlineStr">
        <is>
          <t>RV32IM_5SP</t>
        </is>
      </c>
      <c r="C146" s="4" t="inlineStr">
        <is>
          <t>rv32im_s015</t>
        </is>
      </c>
      <c r="D146" s="4" t="inlineStr">
        <is>
          <t>aapg</t>
        </is>
      </c>
      <c r="E146" s="4" t="inlineStr">
        <is>
          <t>TIMEOUT</t>
        </is>
      </c>
      <c r="F146" s="4" t="n">
        <v>37378</v>
      </c>
      <c r="G146" s="4" t="n">
        <v>0</v>
      </c>
      <c r="H146" s="4" t="n">
        <v>1</v>
      </c>
      <c r="I146" s="4" t="n">
        <v>0</v>
      </c>
      <c r="J146" s="4" t="n">
        <v>0</v>
      </c>
      <c r="K146" s="4" t="inlineStr">
        <is>
          <t>dut</t>
        </is>
      </c>
      <c r="L146" s="4" t="inlineStr">
        <is>
          <t>[]</t>
        </is>
      </c>
      <c r="M146" s="4" t="inlineStr">
        <is>
          <t>[{"n": 37378, "ref": ["665c:00a00893", "6660:72011a03", "6664:00475e33", "6668:36e02213", "666c:1f410703", "6670:04615c03"], "dut": ["6658:f99ff06f", "65f0:52a15483", "65f4:023a6cb3", "65f8:0fffa117", "65fc:20810113", "6600:00003337"], "dropped": null, "inserted": null, "dut_cycle": 93579}]</t>
        </is>
      </c>
    </row>
    <row r="147">
      <c r="A147" s="4" t="inlineStr">
        <is>
          <t>RV32IM_7SP_BRAM_Opt</t>
        </is>
      </c>
      <c r="B147" s="4" t="inlineStr">
        <is>
          <t>RV32IM_5SP</t>
        </is>
      </c>
      <c r="C147" s="4" t="inlineStr">
        <is>
          <t>rv32im_s016</t>
        </is>
      </c>
      <c r="D147" s="4" t="inlineStr">
        <is>
          <t>aapg</t>
        </is>
      </c>
      <c r="E147" s="4" t="inlineStr">
        <is>
          <t>TIMEOUT</t>
        </is>
      </c>
      <c r="F147" s="4" t="n">
        <v>37141</v>
      </c>
      <c r="G147" s="4" t="n">
        <v>0</v>
      </c>
      <c r="H147" s="4" t="n">
        <v>2</v>
      </c>
      <c r="I147" s="4" t="n">
        <v>2</v>
      </c>
      <c r="J147" s="4" t="n">
        <v>0</v>
      </c>
      <c r="K147" s="4" t="inlineStr">
        <is>
          <t>dut</t>
        </is>
      </c>
      <c r="L147" s="4" t="inlineStr">
        <is>
          <t>[]</t>
        </is>
      </c>
      <c r="M147" s="4" t="inlineStr">
        <is>
          <t>[{"n": 30968, "ref": ["864:00a00f93", "868:bdf00b13", "86c:42012003", "870:1ca15003", "874:41648233", "878:a6a11003"], "dut": ["858:00000097", "85c:f8c08093", "864:00a00f93", "868:bdf00b13", "86c:42012003", "870:1ca15003"], "dropped": 0, "inserted": 2, "dut_cycle": 67119}]</t>
        </is>
      </c>
    </row>
    <row r="148">
      <c r="A148" s="4" t="inlineStr">
        <is>
          <t>RV32IM_7SP_BRAM_Opt</t>
        </is>
      </c>
      <c r="B148" s="4" t="inlineStr">
        <is>
          <t>RV32IM_5SP</t>
        </is>
      </c>
      <c r="C148" s="4" t="inlineStr">
        <is>
          <t>rv32im_s017</t>
        </is>
      </c>
      <c r="D148" s="4" t="inlineStr">
        <is>
          <t>aapg</t>
        </is>
      </c>
      <c r="E148" s="4" t="inlineStr">
        <is>
          <t>TIMEOUT</t>
        </is>
      </c>
      <c r="F148" s="4" t="n">
        <v>40606</v>
      </c>
      <c r="G148" s="4" t="n">
        <v>0</v>
      </c>
      <c r="H148" s="4" t="n">
        <v>2</v>
      </c>
      <c r="I148" s="4" t="n">
        <v>2</v>
      </c>
      <c r="J148" s="4" t="n">
        <v>0</v>
      </c>
      <c r="K148" s="4" t="inlineStr">
        <is>
          <t>dut</t>
        </is>
      </c>
      <c r="L148" s="4" t="inlineStr">
        <is>
          <t>[]</t>
        </is>
      </c>
      <c r="M148" s="4" t="inlineStr">
        <is>
          <t>[{"n": 34927, "ref": ["46c0:00a00c93", "46c4:034ffa33", "46c8:034e6db3", "46cc:c10105a3", "46d0:b65f8e13", "46d4:03885bb3"], "dut": ["46b4:00000097", "46b8:fc008093", "46c0:00a00c93", "46c4:034ffa33", "46c8:034e6db3", "46cc:c10105a3"], "dropped": 0, "inserted": 2, "dut_cycle": 83585}]</t>
        </is>
      </c>
    </row>
    <row r="149">
      <c r="A149" s="4" t="inlineStr">
        <is>
          <t>RV32IM_7SP_BRAM_Opt</t>
        </is>
      </c>
      <c r="B149" s="4" t="inlineStr">
        <is>
          <t>RV32IM_5SP</t>
        </is>
      </c>
      <c r="C149" s="4" t="inlineStr">
        <is>
          <t>rv32im_s018</t>
        </is>
      </c>
      <c r="D149" s="4" t="inlineStr">
        <is>
          <t>aapg</t>
        </is>
      </c>
      <c r="E149" s="4" t="inlineStr">
        <is>
          <t>TIMEOUT</t>
        </is>
      </c>
      <c r="F149" s="4" t="n">
        <v>36257</v>
      </c>
      <c r="G149" s="4" t="n">
        <v>0</v>
      </c>
      <c r="H149" s="4" t="n">
        <v>1</v>
      </c>
      <c r="I149" s="4" t="n">
        <v>0</v>
      </c>
      <c r="J149" s="4" t="n">
        <v>0</v>
      </c>
      <c r="K149" s="4" t="inlineStr">
        <is>
          <t>dut</t>
        </is>
      </c>
      <c r="L149" s="4" t="inlineStr">
        <is>
          <t>[]</t>
        </is>
      </c>
      <c r="M149" s="4" t="inlineStr">
        <is>
          <t>[{"n": 36257, "ref": ["5bc4:00a00d13", "5bc8:03fe3a33", "5bcc:37412f83", "5bd0:9df11923", "5bd4:00823c33", "5bd8:d5876413"], "dut": ["5bc0:f75ff06f", "5b34:01cffc33", "5b38:0fffb117", "5b3c:cc810113", "5b40:00002337", "5b44:0e030313"], "dropped": null, "inserted": null, "dut_cycle": 89668}]</t>
        </is>
      </c>
    </row>
    <row r="150">
      <c r="A150" s="4" t="inlineStr">
        <is>
          <t>RV32IM_7SP_BRAM_Opt</t>
        </is>
      </c>
      <c r="B150" s="4" t="inlineStr">
        <is>
          <t>RV32IM_5SP</t>
        </is>
      </c>
      <c r="C150" s="4" t="inlineStr">
        <is>
          <t>rv32im_s019</t>
        </is>
      </c>
      <c r="D150" s="4" t="inlineStr">
        <is>
          <t>aapg</t>
        </is>
      </c>
      <c r="E150" s="4" t="inlineStr">
        <is>
          <t>TIMEOUT</t>
        </is>
      </c>
      <c r="F150" s="4" t="n">
        <v>39076</v>
      </c>
      <c r="G150" s="4" t="n">
        <v>0</v>
      </c>
      <c r="H150" s="4" t="n">
        <v>3</v>
      </c>
      <c r="I150" s="4" t="n">
        <v>4</v>
      </c>
      <c r="J150" s="4" t="n">
        <v>0</v>
      </c>
      <c r="K150" s="4" t="inlineStr">
        <is>
          <t>dut</t>
        </is>
      </c>
      <c r="L150" s="4" t="inlineStr">
        <is>
          <t>[]</t>
        </is>
      </c>
      <c r="M150" s="4" t="inlineStr">
        <is>
          <t>[{"n": 33859, "ref": ["3770:00a00993", "3774:221d2737", "3778:05212e23", "377c:19012883", "3780:1d412b83", "3784:01de0bb3"], "dut": ["3764:00000097", "3768:f8008093", "3770:00a00993", "3774:221d2737", "3778:05212e23", "377c:19012883"], "dropped": 0, "inserted": 2, "dut_cycle": 79018}]</t>
        </is>
      </c>
    </row>
    <row r="151">
      <c r="A151" s="4" t="inlineStr">
        <is>
          <t>RV32IM_7SP_BRAM_Opt</t>
        </is>
      </c>
      <c r="B151" s="4" t="inlineStr">
        <is>
          <t>RV32IM_5SP</t>
        </is>
      </c>
      <c r="C151" s="4" t="inlineStr">
        <is>
          <t>rv32im_s020</t>
        </is>
      </c>
      <c r="D151" s="4" t="inlineStr">
        <is>
          <t>aapg</t>
        </is>
      </c>
      <c r="E151" s="4" t="inlineStr">
        <is>
          <t>MISMATCH</t>
        </is>
      </c>
      <c r="F151" s="4" t="n">
        <v>43892</v>
      </c>
      <c r="G151" s="4" t="n">
        <v>0</v>
      </c>
      <c r="H151" s="4" t="n">
        <v>1</v>
      </c>
      <c r="I151" s="4" t="n">
        <v>2</v>
      </c>
      <c r="J151" s="4" t="n">
        <v>0</v>
      </c>
      <c r="K151" s="4" t="inlineStr">
        <is>
          <t>dut</t>
        </is>
      </c>
      <c r="L151" s="4" t="inlineStr">
        <is>
          <t>[]</t>
        </is>
      </c>
      <c r="M151" s="4" t="inlineStr">
        <is>
          <t>[{"n": 33514, "ref": ["2e40:00a00c13", "2e44:03183933", "2e48:03a1ebb3", "2e4c:1ee29937", "2e50:25027193", "2e54:008b4d33"], "dut": ["2e34:00000097", "2e38:f6008093", "2e40:00a00c13", "2e44:03183933", "2e48:03a1ebb3", "2e4c:1ee29937"], "dropped": 0, "inserted": 2, "dut_cycle": 76572}]</t>
        </is>
      </c>
    </row>
    <row r="152">
      <c r="A152" s="4" t="inlineStr">
        <is>
          <t>RV32IM_7SP_BRAM</t>
        </is>
      </c>
      <c r="B152" s="4" t="inlineStr">
        <is>
          <t>RV32IM_5SP</t>
        </is>
      </c>
      <c r="C152" s="4" t="inlineStr">
        <is>
          <t>xgboost</t>
        </is>
      </c>
      <c r="D152" s="4" t="inlineStr">
        <is>
          <t>workload</t>
        </is>
      </c>
      <c r="E152" s="4" t="n"/>
      <c r="F152" s="4" t="n">
        <v>3249217</v>
      </c>
      <c r="G152" s="4" t="n">
        <v>0</v>
      </c>
      <c r="H152" s="4" t="n">
        <v>1</v>
      </c>
      <c r="I152" s="4" t="n">
        <v>0</v>
      </c>
      <c r="J152" s="4" t="n">
        <v>0</v>
      </c>
      <c r="K152" s="4" t="inlineStr">
        <is>
          <t>dut</t>
        </is>
      </c>
      <c r="L152" s="4" t="inlineStr">
        <is>
          <t>[]</t>
        </is>
      </c>
      <c r="M152" s="4" t="inlineStr">
        <is>
          <t>[{"n": 3249217, "ref": ["1dc:b0202673", "1f0:10000717", "1f4:e3870713", "1f8:00072783", "1fc:00472703", "200:40f507b3"], "dut": ["1c4:00008067", "280:0d8000ef", "358:00100513", "35c:f49ff06f", "2a4:fd010113", "2a8:02812423"], "dropped": null, "inserted": null, "dut_cycle": 5428042}]</t>
        </is>
      </c>
    </row>
    <row r="153">
      <c r="A153" s="4" t="inlineStr">
        <is>
          <t>RV32IM_7SP_BRAM_Opt</t>
        </is>
      </c>
      <c r="B153" s="4" t="inlineStr">
        <is>
          <t>RV32IM_5SP</t>
        </is>
      </c>
      <c r="C153" s="4" t="inlineStr">
        <is>
          <t>coremark_rv32im_10it</t>
        </is>
      </c>
      <c r="D153" s="4" t="inlineStr">
        <is>
          <t>workload</t>
        </is>
      </c>
      <c r="E153" s="4" t="n"/>
      <c r="F153" s="4" t="n">
        <v>2810355</v>
      </c>
      <c r="G153" s="4" t="n">
        <v>0</v>
      </c>
      <c r="H153" s="4" t="n">
        <v>1</v>
      </c>
      <c r="I153" s="4" t="n">
        <v>1</v>
      </c>
      <c r="J153" s="4" t="n">
        <v>2</v>
      </c>
      <c r="K153" s="4" t="inlineStr">
        <is>
          <t>stop-marker</t>
        </is>
      </c>
      <c r="L153" s="4" t="inlineStr">
        <is>
          <t>[]</t>
        </is>
      </c>
      <c r="M153" s="4" t="inlineStr">
        <is>
          <t>[{"n": 10951, "ref": ["3d84:80e1a623", "3d88:00008067", "204:00090513", "208:390010ef", "1598:fe010113", "159c:01312623"], "dut": ["3d7c:00008067", "204:00090513", "208:390010ef", "1598:fe010113", "159c:01312623", "15a0:01c52983"], "dropped": 2, "inserted": 1, "dut_cycle": 20592}]</t>
        </is>
      </c>
    </row>
    <row r="154">
      <c r="A154" s="4" t="inlineStr">
        <is>
          <t>RV32IM_8SP_withoutOpt</t>
        </is>
      </c>
      <c r="B154" s="4" t="inlineStr">
        <is>
          <t>RV32IM_5SP</t>
        </is>
      </c>
      <c r="C154" s="4" t="inlineStr">
        <is>
          <t>aha-mont64</t>
        </is>
      </c>
      <c r="D154" s="4" t="inlineStr">
        <is>
          <t>workload</t>
        </is>
      </c>
      <c r="E154" s="4" t="n"/>
      <c r="F154" s="4" t="n">
        <v>11036</v>
      </c>
      <c r="G154" s="4" t="n">
        <v>0</v>
      </c>
      <c r="H154" s="4" t="n">
        <v>1</v>
      </c>
      <c r="I154" s="4" t="n">
        <v>0</v>
      </c>
      <c r="J154" s="4" t="n">
        <v>0</v>
      </c>
      <c r="K154" s="4" t="inlineStr">
        <is>
          <t>dut</t>
        </is>
      </c>
      <c r="L154" s="4" t="inlineStr">
        <is>
          <t>[]</t>
        </is>
      </c>
      <c r="M154" s="4" t="inlineStr">
        <is>
          <t>[{"n": 11036, "ref": ["1e8:b0202673", "1fc:10000717", "200:e2c70713", "204:00072783", "208:00472703", "20c:40f507b3"], "dut": ["1d0:00008067", "28c:5f0000ef", "87c:00100593", "880:1d800513", "884:d35ff06f", "5b8:f7010113"], "dropped": null, "inserted": null, "dut_cycle": 17090}]</t>
        </is>
      </c>
    </row>
    <row r="155">
      <c r="A155" s="4" t="inlineStr">
        <is>
          <t>RV32IM_8SP_withoutOpt</t>
        </is>
      </c>
      <c r="B155" s="4" t="inlineStr">
        <is>
          <t>RV32IM_5SP</t>
        </is>
      </c>
      <c r="C155" s="4" t="inlineStr">
        <is>
          <t>crc32</t>
        </is>
      </c>
      <c r="D155" s="4" t="inlineStr">
        <is>
          <t>workload</t>
        </is>
      </c>
      <c r="E155" s="4" t="n"/>
      <c r="F155" s="4" t="n">
        <v>24737</v>
      </c>
      <c r="G155" s="4" t="n">
        <v>0</v>
      </c>
      <c r="H155" s="4" t="n">
        <v>1</v>
      </c>
      <c r="I155" s="4" t="n">
        <v>0</v>
      </c>
      <c r="J155" s="4" t="n">
        <v>0</v>
      </c>
      <c r="K155" s="4" t="inlineStr">
        <is>
          <t>dut</t>
        </is>
      </c>
      <c r="L155" s="4" t="inlineStr">
        <is>
          <t>[]</t>
        </is>
      </c>
      <c r="M155" s="4" t="inlineStr">
        <is>
          <t>[{"n": 24737, "ref": ["1d8:b0202673", "1ec:10000717", "1f0:e3c70713", "1f4:00072783", "1f8:00472703", "1fc:40f507b3"], "dut": ["1c0:00008067", "27c:148000ef", "3c4:00100593", "3c8:0aa00513", "3cc:f7dff06f", "348:fe010113"], "dropped": null, "inserted": null, "dut_cycle": 52646}]</t>
        </is>
      </c>
    </row>
    <row r="156">
      <c r="A156" s="4" t="inlineStr">
        <is>
          <t>RV32IM_8SP_withoutOpt</t>
        </is>
      </c>
      <c r="B156" s="4" t="inlineStr">
        <is>
          <t>RV32IM_5SP</t>
        </is>
      </c>
      <c r="C156" s="4" t="inlineStr">
        <is>
          <t>depthconv</t>
        </is>
      </c>
      <c r="D156" s="4" t="inlineStr">
        <is>
          <t>workload</t>
        </is>
      </c>
      <c r="E156" s="4" t="n"/>
      <c r="F156" s="4" t="n">
        <v>12925</v>
      </c>
      <c r="G156" s="4" t="n">
        <v>0</v>
      </c>
      <c r="H156" s="4" t="n">
        <v>1</v>
      </c>
      <c r="I156" s="4" t="n">
        <v>0</v>
      </c>
      <c r="J156" s="4" t="n">
        <v>0</v>
      </c>
      <c r="K156" s="4" t="inlineStr">
        <is>
          <t>dut</t>
        </is>
      </c>
      <c r="L156" s="4" t="inlineStr">
        <is>
          <t>[]</t>
        </is>
      </c>
      <c r="M156" s="4" t="inlineStr">
        <is>
          <t>[{"n": 12925, "ref": ["1d8:b0202673", "1ec:10000717", "1f0:15470713", "1f4:00072783", "1f8:00472703", "1fc:40f507b3"], "dut": ["1c0:00008067", "27c:350000ef", "5cc:ff010113", "5d0:66700513", "5d4:00112623", "5d8:fb5ff0ef"], "dropped": null, "inserted": null, "dut_cycle": 31165}]</t>
        </is>
      </c>
    </row>
    <row r="157">
      <c r="A157" s="4" t="inlineStr">
        <is>
          <t>RV32IM_8SP_withoutOpt</t>
        </is>
      </c>
      <c r="B157" s="4" t="inlineStr">
        <is>
          <t>RV32IM_5SP</t>
        </is>
      </c>
      <c r="C157" s="4" t="inlineStr">
        <is>
          <t>edn</t>
        </is>
      </c>
      <c r="D157" s="4" t="inlineStr">
        <is>
          <t>workload</t>
        </is>
      </c>
      <c r="E157" s="4" t="n"/>
      <c r="F157" s="4" t="n">
        <v>45733</v>
      </c>
      <c r="G157" s="4" t="n">
        <v>0</v>
      </c>
      <c r="H157" s="4" t="n">
        <v>1</v>
      </c>
      <c r="I157" s="4" t="n">
        <v>0</v>
      </c>
      <c r="J157" s="4" t="n">
        <v>0</v>
      </c>
      <c r="K157" s="4" t="inlineStr">
        <is>
          <t>dut</t>
        </is>
      </c>
      <c r="L157" s="4" t="inlineStr">
        <is>
          <t>[]</t>
        </is>
      </c>
      <c r="M157" s="4" t="inlineStr">
        <is>
          <t>[{"n": 45733, "ref": ["1e8:b0202673", "1fc:10000717", "200:46c70713", "204:00072783", "208:00472703", "20c:40f507b3"], "dut": ["1d0:00008067", "28c:718000ef", "9a4:ff010113", "9a8:05100513", "9ac:00100593", "9b0:00112623"], "dropped": null, "inserted": null, "dut_cycle": 97141}]</t>
        </is>
      </c>
    </row>
    <row r="158">
      <c r="A158" s="4" t="inlineStr">
        <is>
          <t>RV32IM_8SP_withoutOpt</t>
        </is>
      </c>
      <c r="B158" s="4" t="inlineStr">
        <is>
          <t>RV32IM_5SP</t>
        </is>
      </c>
      <c r="C158" s="4" t="inlineStr">
        <is>
          <t>matmult-int</t>
        </is>
      </c>
      <c r="D158" s="4" t="inlineStr">
        <is>
          <t>workload</t>
        </is>
      </c>
      <c r="E158" s="4" t="n"/>
      <c r="F158" s="4" t="n">
        <v>98461</v>
      </c>
      <c r="G158" s="4" t="n">
        <v>0</v>
      </c>
      <c r="H158" s="4" t="n">
        <v>1</v>
      </c>
      <c r="I158" s="4" t="n">
        <v>0</v>
      </c>
      <c r="J158" s="4" t="n">
        <v>0</v>
      </c>
      <c r="K158" s="4" t="inlineStr">
        <is>
          <t>dut</t>
        </is>
      </c>
      <c r="L158" s="4" t="inlineStr">
        <is>
          <t>[]</t>
        </is>
      </c>
      <c r="M158" s="4" t="inlineStr">
        <is>
          <t>[{"n": 98461, "ref": ["1dc:b0202673", "1f0:10002717", "1f4:d7870713", "1f8:00072783", "1fc:00472703", "200:40f507b3"], "dut": ["1c4:00008067", "280:16c000ef", "3ec:ff010113", "3f0:02700513", "3f4:00100593", "3f8:00112623"], "dropped": null, "inserted": null, "dut_cycle": 227914}]</t>
        </is>
      </c>
    </row>
    <row r="159">
      <c r="A159" s="4" t="inlineStr">
        <is>
          <t>RV32IM_8SP_withoutOpt</t>
        </is>
      </c>
      <c r="B159" s="4" t="inlineStr">
        <is>
          <t>RV32IM_5SP</t>
        </is>
      </c>
      <c r="C159" s="4" t="inlineStr">
        <is>
          <t>md5sum</t>
        </is>
      </c>
      <c r="D159" s="4" t="inlineStr">
        <is>
          <t>workload</t>
        </is>
      </c>
      <c r="E159" s="4" t="n"/>
      <c r="F159" s="4" t="n">
        <v>41353</v>
      </c>
      <c r="G159" s="4" t="n">
        <v>0</v>
      </c>
      <c r="H159" s="4" t="n">
        <v>1</v>
      </c>
      <c r="I159" s="4" t="n">
        <v>0</v>
      </c>
      <c r="J159" s="4" t="n">
        <v>0</v>
      </c>
      <c r="K159" s="4" t="inlineStr">
        <is>
          <t>dut</t>
        </is>
      </c>
      <c r="L159" s="4" t="inlineStr">
        <is>
          <t>[]</t>
        </is>
      </c>
      <c r="M159" s="4" t="inlineStr">
        <is>
          <t>[{"n": 41353, "ref": ["1e8:b0202673", "1fc:10001717", "200:a3470713", "204:00072783", "208:00472703", "20c:40f507b3"], "dut": ["1d0:00008067", "28c:458000ef", "6e4:00100593", "6e8:04200513", "6ec:f15ff06f", "600:fd010113"], "dropped": null, "inserted": null, "dut_cycle": 85224}]</t>
        </is>
      </c>
    </row>
    <row r="160">
      <c r="A160" s="4" t="inlineStr">
        <is>
          <t>RV32IM_8SP_withoutOpt</t>
        </is>
      </c>
      <c r="B160" s="4" t="inlineStr">
        <is>
          <t>RV32IM_5SP</t>
        </is>
      </c>
      <c r="C160" s="4" t="inlineStr">
        <is>
          <t>nettle-aes</t>
        </is>
      </c>
      <c r="D160" s="4" t="inlineStr">
        <is>
          <t>workload</t>
        </is>
      </c>
      <c r="E160" s="4" t="n"/>
      <c r="F160" s="4" t="n">
        <v>60778</v>
      </c>
      <c r="G160" s="4" t="n">
        <v>0</v>
      </c>
      <c r="H160" s="4" t="n">
        <v>1</v>
      </c>
      <c r="I160" s="4" t="n">
        <v>0</v>
      </c>
      <c r="J160" s="4" t="n">
        <v>0</v>
      </c>
      <c r="K160" s="4" t="inlineStr">
        <is>
          <t>dut</t>
        </is>
      </c>
      <c r="L160" s="4" t="inlineStr">
        <is>
          <t>[]</t>
        </is>
      </c>
      <c r="M160" s="4" t="inlineStr">
        <is>
          <t>[{"n": 60778, "ref": ["1e8:b0202673", "1fc:10000717", "200:43470713", "204:00072783", "208:00472703", "20c:40f507b3"], "dut": ["1d0:00008067", "28c:629000ef", "10b4:ff010113", "10b8:04c00513", "10bc:00100593", "10c0:00112623"], "dropped": null, "inserted": null, "dut_cycle": 84997}]</t>
        </is>
      </c>
    </row>
    <row r="161">
      <c r="A161" s="4" t="inlineStr">
        <is>
          <t>RV32IM_8SP_withoutOpt</t>
        </is>
      </c>
      <c r="B161" s="4" t="inlineStr">
        <is>
          <t>RV32IM_5SP</t>
        </is>
      </c>
      <c r="C161" s="4" t="inlineStr">
        <is>
          <t>nettle-sha256</t>
        </is>
      </c>
      <c r="D161" s="4" t="inlineStr">
        <is>
          <t>workload</t>
        </is>
      </c>
      <c r="E161" s="4" t="n"/>
      <c r="F161" s="4" t="n">
        <v>8512</v>
      </c>
      <c r="G161" s="4" t="n">
        <v>0</v>
      </c>
      <c r="H161" s="4" t="n">
        <v>1</v>
      </c>
      <c r="I161" s="4" t="n">
        <v>0</v>
      </c>
      <c r="J161" s="4" t="n">
        <v>0</v>
      </c>
      <c r="K161" s="4" t="inlineStr">
        <is>
          <t>dut</t>
        </is>
      </c>
      <c r="L161" s="4" t="inlineStr">
        <is>
          <t>[]</t>
        </is>
      </c>
      <c r="M161" s="4" t="inlineStr">
        <is>
          <t>[{"n": 8512, "ref": ["1e8:b0202673", "1fc:10000717", "200:ea470713", "204:00072783", "208:00472703", "20c:40f507b3"], "dut": ["1d0:00008067", "28c:1d1010ef", "1c5c:ff010113", "1c60:23200513", "1c64:00100593", "1c68:00112623"], "dropped": null, "inserted": null, "dut_cycle": 13201}]</t>
        </is>
      </c>
    </row>
    <row r="162">
      <c r="A162" s="4" t="inlineStr">
        <is>
          <t>RV32IM_8SP_withoutOpt</t>
        </is>
      </c>
      <c r="B162" s="4" t="inlineStr">
        <is>
          <t>RV32IM_5SP</t>
        </is>
      </c>
      <c r="C162" s="4" t="inlineStr">
        <is>
          <t>nsichneu</t>
        </is>
      </c>
      <c r="D162" s="4" t="inlineStr">
        <is>
          <t>workload</t>
        </is>
      </c>
      <c r="E162" s="4" t="n"/>
      <c r="F162" s="4" t="n">
        <v>1843</v>
      </c>
      <c r="G162" s="4" t="n">
        <v>0</v>
      </c>
      <c r="H162" s="4" t="n">
        <v>1</v>
      </c>
      <c r="I162" s="4" t="n">
        <v>0</v>
      </c>
      <c r="J162" s="4" t="n">
        <v>0</v>
      </c>
      <c r="K162" s="4" t="inlineStr">
        <is>
          <t>dut</t>
        </is>
      </c>
      <c r="L162" s="4" t="inlineStr">
        <is>
          <t>[]</t>
        </is>
      </c>
      <c r="M162" s="4" t="inlineStr">
        <is>
          <t>[{"n": 1843, "ref": ["1e8:b0202673", "1fc:10000717", "200:e6c70713", "204:00072783", "208:00472703", "20c:40f507b3"], "dut": ["1d0:00008067", "28c:191040ef", "4c1c:ff010113", "4c20:4d000513", "4c24:00100593", "4c28:00112623"], "dropped": null, "inserted": null, "dut_cycle": 4200}]</t>
        </is>
      </c>
    </row>
    <row r="163">
      <c r="A163" s="4" t="inlineStr">
        <is>
          <t>RV32IM_8SP_withoutOpt</t>
        </is>
      </c>
      <c r="B163" s="4" t="inlineStr">
        <is>
          <t>RV32IM_5SP</t>
        </is>
      </c>
      <c r="C163" s="4" t="inlineStr">
        <is>
          <t>dhrystone_rv32im_1000it</t>
        </is>
      </c>
      <c r="D163" s="4" t="inlineStr">
        <is>
          <t>workload</t>
        </is>
      </c>
      <c r="E163" s="4" t="n"/>
      <c r="F163" s="4" t="n">
        <v>416599</v>
      </c>
      <c r="G163" s="4" t="n">
        <v>0</v>
      </c>
      <c r="H163" s="4" t="n">
        <v>0</v>
      </c>
      <c r="I163" s="4" t="n">
        <v>0</v>
      </c>
      <c r="J163" s="4" t="n">
        <v>0</v>
      </c>
      <c r="K163" s="4" t="inlineStr">
        <is>
          <t>stop-marker</t>
        </is>
      </c>
      <c r="L163" s="4" t="inlineStr">
        <is>
          <t>[]</t>
        </is>
      </c>
      <c r="M163" s="4" t="inlineStr">
        <is>
          <t>[]</t>
        </is>
      </c>
    </row>
    <row r="164">
      <c r="A164" s="4" t="inlineStr">
        <is>
          <t>RV32IM_8SP_withoutOpt</t>
        </is>
      </c>
      <c r="B164" s="4" t="inlineStr">
        <is>
          <t>RV32IM_5SP</t>
        </is>
      </c>
      <c r="C164" s="4" t="inlineStr">
        <is>
          <t>qrduino</t>
        </is>
      </c>
      <c r="D164" s="4" t="inlineStr">
        <is>
          <t>workload</t>
        </is>
      </c>
      <c r="E164" s="4" t="n"/>
      <c r="F164" s="4" t="n">
        <v>624526</v>
      </c>
      <c r="G164" s="4" t="n">
        <v>0</v>
      </c>
      <c r="H164" s="4" t="n">
        <v>1</v>
      </c>
      <c r="I164" s="4" t="n">
        <v>0</v>
      </c>
      <c r="J164" s="4" t="n">
        <v>0</v>
      </c>
      <c r="K164" s="4" t="inlineStr">
        <is>
          <t>dut</t>
        </is>
      </c>
      <c r="L164" s="4" t="inlineStr">
        <is>
          <t>[]</t>
        </is>
      </c>
      <c r="M164" s="4" t="inlineStr">
        <is>
          <t>[{"n": 624526, "ref": ["1e8:b0202673", "1fc:10002717", "200:e2c70713", "204:00072783", "208:00472703", "20c:40f507b3"], "dut": ["1d0:00008067", "28c:188020ef", "2414:ff010113", "2418:00500513", "241c:00100593", "2420:00112623"], "dropped": null, "inserted": null, "dut_cycle": 1445642}]</t>
        </is>
      </c>
    </row>
    <row r="165">
      <c r="A165" s="4" t="inlineStr">
        <is>
          <t>RV32IM_8SP_withoutOpt</t>
        </is>
      </c>
      <c r="B165" s="4" t="inlineStr">
        <is>
          <t>RV32IM_5SP</t>
        </is>
      </c>
      <c r="C165" s="4" t="inlineStr">
        <is>
          <t>picojpeg</t>
        </is>
      </c>
      <c r="D165" s="4" t="inlineStr">
        <is>
          <t>workload</t>
        </is>
      </c>
      <c r="E165" s="4" t="n"/>
      <c r="F165" s="4" t="n">
        <v>722282</v>
      </c>
      <c r="G165" s="4" t="n">
        <v>0</v>
      </c>
      <c r="H165" s="4" t="n">
        <v>1</v>
      </c>
      <c r="I165" s="4" t="n">
        <v>0</v>
      </c>
      <c r="J165" s="4" t="n">
        <v>0</v>
      </c>
      <c r="K165" s="4" t="inlineStr">
        <is>
          <t>dut</t>
        </is>
      </c>
      <c r="L165" s="4" t="inlineStr">
        <is>
          <t>[]</t>
        </is>
      </c>
      <c r="M165" s="4" t="inlineStr">
        <is>
          <t>[{"n": 722282, "ref": ["1e8:b0202673", "1fc:10000717", "200:73c70713", "204:00072783", "208:00472703", "20c:40f507b3"], "dut": ["1d0:00008067", "28c:52d020ef", "2fb8:ff010113", "2fbc:00500513", "2fc0:00100593", "2fc4:00112623"], "dropped": null, "inserted": null, "dut_cycle": 1539032}]</t>
        </is>
      </c>
    </row>
    <row r="166">
      <c r="A166" s="4" t="inlineStr">
        <is>
          <t>RV32IM_8SP_withoutOpt</t>
        </is>
      </c>
      <c r="B166" s="4" t="inlineStr">
        <is>
          <t>RV32IM_5SP</t>
        </is>
      </c>
      <c r="C166" s="4" t="inlineStr">
        <is>
          <t>statemate</t>
        </is>
      </c>
      <c r="D166" s="4" t="inlineStr">
        <is>
          <t>workload</t>
        </is>
      </c>
      <c r="E166" s="4" t="n"/>
      <c r="F166" s="4" t="n">
        <v>1351</v>
      </c>
      <c r="G166" s="4" t="n">
        <v>0</v>
      </c>
      <c r="H166" s="4" t="n">
        <v>1</v>
      </c>
      <c r="I166" s="4" t="n">
        <v>0</v>
      </c>
      <c r="J166" s="4" t="n">
        <v>0</v>
      </c>
      <c r="K166" s="4" t="inlineStr">
        <is>
          <t>dut</t>
        </is>
      </c>
      <c r="L166" s="4" t="inlineStr">
        <is>
          <t>[]</t>
        </is>
      </c>
      <c r="M166" s="4" t="inlineStr">
        <is>
          <t>[{"n": 1351, "ref": ["284:b0202673", "298:10000717", "29c:dd070713", "2a0:00072783", "2a4:00472703", "2a8:40f507b3"], "dut": ["26c:00008067", "328:768010ef", "1a90:00001537", "1a94:ff010113", "1a98:d0250513", "1a9c:00100593"], "dropped": null, "inserted": null, "dut_cycle": 2992}]</t>
        </is>
      </c>
    </row>
    <row r="167">
      <c r="A167" s="4" t="inlineStr">
        <is>
          <t>RV32IM_8SP_withoutOpt</t>
        </is>
      </c>
      <c r="B167" s="4" t="inlineStr">
        <is>
          <t>RV32IM_5SP</t>
        </is>
      </c>
      <c r="C167" s="4" t="inlineStr">
        <is>
          <t>tarfind</t>
        </is>
      </c>
      <c r="D167" s="4" t="inlineStr">
        <is>
          <t>workload</t>
        </is>
      </c>
      <c r="E167" s="4" t="n"/>
      <c r="F167" s="4" t="n">
        <v>32253</v>
      </c>
      <c r="G167" s="4" t="n">
        <v>0</v>
      </c>
      <c r="H167" s="4" t="n">
        <v>1</v>
      </c>
      <c r="I167" s="4" t="n">
        <v>0</v>
      </c>
      <c r="J167" s="4" t="n">
        <v>0</v>
      </c>
      <c r="K167" s="4" t="inlineStr">
        <is>
          <t>dut</t>
        </is>
      </c>
      <c r="L167" s="4" t="inlineStr">
        <is>
          <t>[]</t>
        </is>
      </c>
      <c r="M167" s="4" t="inlineStr">
        <is>
          <t>[{"n": 32253, "ref": ["1d8:b0202673", "1ec:10002717", "1f0:16470713", "1f4:00072783", "1f8:00472703", "1fc:40f507b3"], "dut": ["1c0:00008067", "27c:290000ef", "50c:00100593", "510:02e00513", "514:e55ff06f", "368:fc010113"], "dropped": null, "inserted": null, "dut_cycle": 103004}]</t>
        </is>
      </c>
    </row>
    <row r="168">
      <c r="A168" s="4" t="inlineStr">
        <is>
          <t>RV32IM_8SP_withoutOpt</t>
        </is>
      </c>
      <c r="B168" s="4" t="inlineStr">
        <is>
          <t>RV32IM_5SP</t>
        </is>
      </c>
      <c r="C168" s="4" t="inlineStr">
        <is>
          <t>ud</t>
        </is>
      </c>
      <c r="D168" s="4" t="inlineStr">
        <is>
          <t>workload</t>
        </is>
      </c>
      <c r="E168" s="4" t="n"/>
      <c r="F168" s="4" t="n">
        <v>3535</v>
      </c>
      <c r="G168" s="4" t="n">
        <v>0</v>
      </c>
      <c r="H168" s="4" t="n">
        <v>1</v>
      </c>
      <c r="I168" s="4" t="n">
        <v>0</v>
      </c>
      <c r="J168" s="4" t="n">
        <v>0</v>
      </c>
      <c r="K168" s="4" t="inlineStr">
        <is>
          <t>dut</t>
        </is>
      </c>
      <c r="L168" s="4" t="inlineStr">
        <is>
          <t>[]</t>
        </is>
      </c>
      <c r="M168" s="4" t="inlineStr">
        <is>
          <t>[{"n": 3535, "ref": ["1d8:b0202673", "1ec:10000717", "1f0:51c70713", "1f4:00072783", "1f8:00472703", "1fc:40f507b3"], "dut": ["1c0:00008067", "27c:390000ef", "60c:00100593", "610:6f900513", "614:f01ff06f", "514:fe010113"], "dropped": null, "inserted": null, "dut_cycle": 9088}]</t>
        </is>
      </c>
    </row>
    <row r="169">
      <c r="A169" s="4" t="inlineStr">
        <is>
          <t>RV32IM_8SP_withoutOpt</t>
        </is>
      </c>
      <c r="B169" s="4" t="inlineStr">
        <is>
          <t>RV32IM_5SP</t>
        </is>
      </c>
      <c r="C169" s="4" t="inlineStr">
        <is>
          <t>sglib-combined</t>
        </is>
      </c>
      <c r="D169" s="4" t="inlineStr">
        <is>
          <t>workload</t>
        </is>
      </c>
      <c r="E169" s="4" t="n"/>
      <c r="F169" s="4" t="n">
        <v>99597</v>
      </c>
      <c r="G169" s="4" t="n">
        <v>0</v>
      </c>
      <c r="H169" s="4" t="n">
        <v>1</v>
      </c>
      <c r="I169" s="4" t="n">
        <v>0</v>
      </c>
      <c r="J169" s="4" t="n">
        <v>0</v>
      </c>
      <c r="K169" s="4" t="inlineStr">
        <is>
          <t>dut</t>
        </is>
      </c>
      <c r="L169" s="4" t="inlineStr">
        <is>
          <t>[]</t>
        </is>
      </c>
      <c r="M169" s="4" t="inlineStr">
        <is>
          <t>[{"n": 99597, "ref": ["1e8:b0202673", "1fc:10002717", "200:00c70713", "204:00072783", "208:00472703", "20c:40f507b3"], "dut": ["1d0:00008067", "28c:679000ef", "1104:00100593", "1108:01f00513", "110c:9f1ff06f", "afc:b6010113"], "dropped": null, "inserted": null, "dut_cycle": 275039}]</t>
        </is>
      </c>
    </row>
    <row r="170">
      <c r="A170" s="4" t="inlineStr">
        <is>
          <t>RV32IM_8SP_withoutOpt</t>
        </is>
      </c>
      <c r="B170" s="4" t="inlineStr">
        <is>
          <t>RV32IM_5SP</t>
        </is>
      </c>
      <c r="C170" s="4" t="inlineStr">
        <is>
          <t>rv32im_s001</t>
        </is>
      </c>
      <c r="D170" s="4" t="inlineStr">
        <is>
          <t>aapg</t>
        </is>
      </c>
      <c r="E170" s="4" t="inlineStr">
        <is>
          <t>TIMEOUT</t>
        </is>
      </c>
      <c r="F170" s="4" t="n">
        <v>35898</v>
      </c>
      <c r="G170" s="4" t="n">
        <v>0</v>
      </c>
      <c r="H170" s="4" t="n">
        <v>1</v>
      </c>
      <c r="I170" s="4" t="n">
        <v>0</v>
      </c>
      <c r="J170" s="4" t="n">
        <v>0</v>
      </c>
      <c r="K170" s="4" t="inlineStr">
        <is>
          <t>dut</t>
        </is>
      </c>
      <c r="L170" s="4" t="inlineStr">
        <is>
          <t>[]</t>
        </is>
      </c>
      <c r="M170" s="4" t="inlineStr">
        <is>
          <t>[{"n": 35898, "ref": ["526c:00a00913", "5270:00410e83", "5274:0cc15403", "5278:024211b3", "527c:02fc2db3", "5280:48122b97"], "dut": ["5268:fc9ff06f", "5230:56c104a3", "5234:038c1ab3", "5238:41ffd7b3", "523c:c5110f83", "5240:0263c533"], "dropped": null, "inserted": null, "dut_cycle": 95548}]</t>
        </is>
      </c>
    </row>
    <row r="171">
      <c r="A171" s="4" t="inlineStr">
        <is>
          <t>RV32IM_8SP_withoutOpt</t>
        </is>
      </c>
      <c r="B171" s="4" t="inlineStr">
        <is>
          <t>RV32IM_5SP</t>
        </is>
      </c>
      <c r="C171" s="4" t="inlineStr">
        <is>
          <t>rv32im_s002</t>
        </is>
      </c>
      <c r="D171" s="4" t="inlineStr">
        <is>
          <t>aapg</t>
        </is>
      </c>
      <c r="E171" s="4" t="inlineStr">
        <is>
          <t>MATCH</t>
        </is>
      </c>
      <c r="F171" s="4" t="n">
        <v>44371</v>
      </c>
      <c r="G171" s="4" t="n">
        <v>0</v>
      </c>
      <c r="H171" s="4" t="n">
        <v>3</v>
      </c>
      <c r="I171" s="4" t="n">
        <v>6</v>
      </c>
      <c r="J171" s="4" t="n">
        <v>0</v>
      </c>
      <c r="K171" s="4" t="inlineStr">
        <is>
          <t>dut</t>
        </is>
      </c>
      <c r="L171" s="4" t="inlineStr">
        <is>
          <t>[]</t>
        </is>
      </c>
      <c r="M171" s="4" t="inlineStr">
        <is>
          <t>[{"n": 32046, "ref": ["17a8:00a00a93", "17ac:5c031937", "17b0:0da15e03", "17b4:5a014a03", "17b8:03399733", "17bc:0377ae33"], "dut": ["179c:00000097", "17a0:f8408093", "17a8:00a00a93", "17ac:5c031937", "17b0:0da15e03", "17b4:5a014a03"], "dropped": 0, "inserted": 2, "dut_cycle": 78467}]</t>
        </is>
      </c>
    </row>
    <row r="172">
      <c r="A172" s="4" t="inlineStr">
        <is>
          <t>RV32IM_8SP_withoutOpt</t>
        </is>
      </c>
      <c r="B172" s="4" t="inlineStr">
        <is>
          <t>RV32IM_5SP</t>
        </is>
      </c>
      <c r="C172" s="4" t="inlineStr">
        <is>
          <t>rv32im_s003</t>
        </is>
      </c>
      <c r="D172" s="4" t="inlineStr">
        <is>
          <t>aapg</t>
        </is>
      </c>
      <c r="E172" s="4" t="inlineStr">
        <is>
          <t>MATCH</t>
        </is>
      </c>
      <c r="F172" s="4" t="n">
        <v>43582</v>
      </c>
      <c r="G172" s="4" t="n">
        <v>0</v>
      </c>
      <c r="H172" s="4" t="n">
        <v>2</v>
      </c>
      <c r="I172" s="4" t="n">
        <v>3</v>
      </c>
      <c r="J172" s="4" t="n">
        <v>0</v>
      </c>
      <c r="K172" s="4" t="inlineStr">
        <is>
          <t>dut</t>
        </is>
      </c>
      <c r="L172" s="4" t="inlineStr">
        <is>
          <t>[]</t>
        </is>
      </c>
      <c r="M172" s="4" t="inlineStr">
        <is>
          <t>[{"n": 32786, "ref": ["2208:00a00a13", "220c:000061b3", "2210:03ce79b3", "2214:75b26937", "2218:028abb33", "221c:5d811023"], "dut": ["2200:fb408093", "2208:00a00a13", "220c:000061b3", "2210:03ce79b3", "2214:75b26937", "2218:028abb33"], "dropped": 0, "inserted": 1, "dut_cycle": 80010}]</t>
        </is>
      </c>
    </row>
    <row r="173">
      <c r="A173" s="4" t="inlineStr">
        <is>
          <t>RV32IM_8SP_withoutOpt</t>
        </is>
      </c>
      <c r="B173" s="4" t="inlineStr">
        <is>
          <t>RV32IM_5SP</t>
        </is>
      </c>
      <c r="C173" s="4" t="inlineStr">
        <is>
          <t>rv32im_s004</t>
        </is>
      </c>
      <c r="D173" s="4" t="inlineStr">
        <is>
          <t>aapg</t>
        </is>
      </c>
      <c r="E173" s="4" t="inlineStr">
        <is>
          <t>TIMEOUT</t>
        </is>
      </c>
      <c r="F173" s="4" t="n">
        <v>36603</v>
      </c>
      <c r="G173" s="4" t="n">
        <v>0</v>
      </c>
      <c r="H173" s="4" t="n">
        <v>1</v>
      </c>
      <c r="I173" s="4" t="n">
        <v>0</v>
      </c>
      <c r="J173" s="4" t="n">
        <v>0</v>
      </c>
      <c r="K173" s="4" t="inlineStr">
        <is>
          <t>dut</t>
        </is>
      </c>
      <c r="L173" s="4" t="inlineStr">
        <is>
          <t>[]</t>
        </is>
      </c>
      <c r="M173" s="4" t="inlineStr">
        <is>
          <t>[{"n": 36603, "ref": ["601c:00a00993", "6020:d0f12823", "6024:009271b3", "6028:03fcc733", "602c:739cc813", "6030:40f18cb3"], "dut": ["6018:f71ff06f", "5f88:e5015183", "5f8c:0fffb117", "5f90:87410113", "5f94:00003337", "5f98:02030313"], "dropped": null, "inserted": null, "dut_cycle": 98121}]</t>
        </is>
      </c>
    </row>
    <row r="174">
      <c r="A174" s="4" t="inlineStr">
        <is>
          <t>RV32IM_8SP_withoutOpt</t>
        </is>
      </c>
      <c r="B174" s="4" t="inlineStr">
        <is>
          <t>RV32IM_5SP</t>
        </is>
      </c>
      <c r="C174" s="4" t="inlineStr">
        <is>
          <t>rv32im_s005</t>
        </is>
      </c>
      <c r="D174" s="4" t="inlineStr">
        <is>
          <t>aapg</t>
        </is>
      </c>
      <c r="E174" s="4" t="inlineStr">
        <is>
          <t>TIMEOUT</t>
        </is>
      </c>
      <c r="F174" s="4" t="n">
        <v>41766</v>
      </c>
      <c r="G174" s="4" t="n">
        <v>0</v>
      </c>
      <c r="H174" s="4" t="n">
        <v>5</v>
      </c>
      <c r="I174" s="4" t="n">
        <v>6</v>
      </c>
      <c r="J174" s="4" t="n">
        <v>0</v>
      </c>
      <c r="K174" s="4" t="inlineStr">
        <is>
          <t>dut</t>
        </is>
      </c>
      <c r="L174" s="4" t="inlineStr">
        <is>
          <t>[]</t>
        </is>
      </c>
      <c r="M174" s="4" t="inlineStr">
        <is>
          <t>[{"n": 32150, "ref": ["1a74:00a00d93", "1a78:01d88eb3", "1a7c:3a7a1e97", "1a80:72f10123", "1a84:0387b433", "1a88:03def433"], "dut": ["1a6c:fc008093", "1a74:00a00d93", "1a78:01d88eb3", "1a7c:3a7a1e97", "1a80:72f10123", "1a84:0387b433"], "dropped": 0, "inserted": 1, "dut_cycle": 78820}]</t>
        </is>
      </c>
    </row>
    <row r="175">
      <c r="A175" s="4" t="inlineStr">
        <is>
          <t>RV32IM_8SP_withoutOpt</t>
        </is>
      </c>
      <c r="B175" s="4" t="inlineStr">
        <is>
          <t>RV32IM_5SP</t>
        </is>
      </c>
      <c r="C175" s="4" t="inlineStr">
        <is>
          <t>rv32im_s006</t>
        </is>
      </c>
      <c r="D175" s="4" t="inlineStr">
        <is>
          <t>aapg</t>
        </is>
      </c>
      <c r="E175" s="4" t="inlineStr">
        <is>
          <t>TIMEOUT</t>
        </is>
      </c>
      <c r="F175" s="4" t="n">
        <v>40768</v>
      </c>
      <c r="G175" s="4" t="n">
        <v>0</v>
      </c>
      <c r="H175" s="4" t="n">
        <v>1</v>
      </c>
      <c r="I175" s="4" t="n">
        <v>0</v>
      </c>
      <c r="J175" s="4" t="n">
        <v>0</v>
      </c>
      <c r="K175" s="4" t="inlineStr">
        <is>
          <t>dut</t>
        </is>
      </c>
      <c r="L175" s="4" t="inlineStr">
        <is>
          <t>[]</t>
        </is>
      </c>
      <c r="M175" s="4" t="inlineStr">
        <is>
          <t>[{"n": 40768, "ref": ["9c34:00a00f93", "9c38:02fa7a33", "9c3c:15512a23", "9c40:d9415783", "9c44:027b1033", "9c48:4007d033"], "dut": ["9c30:fb5ff06f", "9be4:003eaa33", "9be8:66ca0013", "9bec:c5978a13", "9bf0:00078a33", "9bf4:4087da93"], "dropped": null, "inserted": null, "dut_cycle": 109558}]</t>
        </is>
      </c>
    </row>
    <row r="176">
      <c r="A176" s="4" t="inlineStr">
        <is>
          <t>RV32IM_8SP_withoutOpt</t>
        </is>
      </c>
      <c r="B176" s="4" t="inlineStr">
        <is>
          <t>RV32IM_5SP</t>
        </is>
      </c>
      <c r="C176" s="4" t="inlineStr">
        <is>
          <t>rv32im_s007</t>
        </is>
      </c>
      <c r="D176" s="4" t="inlineStr">
        <is>
          <t>aapg</t>
        </is>
      </c>
      <c r="E176" s="4" t="inlineStr">
        <is>
          <t>TIMEOUT</t>
        </is>
      </c>
      <c r="F176" s="4" t="n">
        <v>35149</v>
      </c>
      <c r="G176" s="4" t="n">
        <v>0</v>
      </c>
      <c r="H176" s="4" t="n">
        <v>2</v>
      </c>
      <c r="I176" s="4" t="n">
        <v>1</v>
      </c>
      <c r="J176" s="4" t="n">
        <v>0</v>
      </c>
      <c r="K176" s="4" t="inlineStr">
        <is>
          <t>dut</t>
        </is>
      </c>
      <c r="L176" s="4" t="inlineStr">
        <is>
          <t>[]</t>
        </is>
      </c>
      <c r="M176" s="4" t="inlineStr">
        <is>
          <t>[{"n": 33771, "ref": ["327c:41712c23", "3280:36a11983", "3284:80412223", "3288:00f77fb3", "328c:03771033", "3290:020d0d33"], "dut": ["3278:00a00e13", "327c:41712c23", "3280:36a11983", "3284:80412223", "3288:00f77fb3", "328c:03771033"], "dropped": 0, "inserted": 1, "dut_cycle": 85902}]</t>
        </is>
      </c>
    </row>
    <row r="177">
      <c r="A177" s="4" t="inlineStr">
        <is>
          <t>RV32IM_8SP_withoutOpt</t>
        </is>
      </c>
      <c r="B177" s="4" t="inlineStr">
        <is>
          <t>RV32IM_5SP</t>
        </is>
      </c>
      <c r="C177" s="4" t="inlineStr">
        <is>
          <t>rv32im_s008</t>
        </is>
      </c>
      <c r="D177" s="4" t="inlineStr">
        <is>
          <t>aapg</t>
        </is>
      </c>
      <c r="E177" s="4" t="inlineStr">
        <is>
          <t>TIMEOUT</t>
        </is>
      </c>
      <c r="F177" s="4" t="n">
        <v>34440</v>
      </c>
      <c r="G177" s="4" t="n">
        <v>0</v>
      </c>
      <c r="H177" s="4" t="n">
        <v>1</v>
      </c>
      <c r="I177" s="4" t="n">
        <v>0</v>
      </c>
      <c r="J177" s="4" t="n">
        <v>0</v>
      </c>
      <c r="K177" s="4" t="inlineStr">
        <is>
          <t>dut</t>
        </is>
      </c>
      <c r="L177" s="4" t="inlineStr">
        <is>
          <t>[]</t>
        </is>
      </c>
      <c r="M177" s="4" t="inlineStr">
        <is>
          <t>[{"n": 34440, "ref": ["3b5c:00a00e13", "3b60:04a10983", "3b64:028468b3", "3b68:df411623", "3b6c:08210a03", "3b70:412a5413"], "dut": ["3b58:fc9ff06f", "3b20:01d89893", "3b24:00c01a13", "3b28:408a5893", "3b2c:03f658b3", "3b30:03836533"], "dropped": null, "inserted": null, "dut_cycle": 88738}]</t>
        </is>
      </c>
    </row>
    <row r="178">
      <c r="A178" s="4" t="inlineStr">
        <is>
          <t>RV32IM_8SP_withoutOpt</t>
        </is>
      </c>
      <c r="B178" s="4" t="inlineStr">
        <is>
          <t>RV32IM_5SP</t>
        </is>
      </c>
      <c r="C178" s="4" t="inlineStr">
        <is>
          <t>rv32im_s009</t>
        </is>
      </c>
      <c r="D178" s="4" t="inlineStr">
        <is>
          <t>aapg</t>
        </is>
      </c>
      <c r="E178" s="4" t="inlineStr">
        <is>
          <t>TIMEOUT</t>
        </is>
      </c>
      <c r="F178" s="4" t="n">
        <v>37848</v>
      </c>
      <c r="G178" s="4" t="n">
        <v>0</v>
      </c>
      <c r="H178" s="4" t="n">
        <v>1</v>
      </c>
      <c r="I178" s="4" t="n">
        <v>0</v>
      </c>
      <c r="J178" s="4" t="n">
        <v>0</v>
      </c>
      <c r="K178" s="4" t="inlineStr">
        <is>
          <t>dut</t>
        </is>
      </c>
      <c r="L178" s="4" t="inlineStr">
        <is>
          <t>[]</t>
        </is>
      </c>
      <c r="M178" s="4" t="inlineStr">
        <is>
          <t>[{"n": 37848, "ref": ["7284:00a00d93", "7288:0d012783", "728c:c6b1e793", "7290:024c67b3", "7294:c2510383", "7298:01da1833"], "dut": ["7280:fa1ff06f", "7220:e6014683", "7224:01fad533", "7228:94310623", "722c:00f648b3", "7230:002b9713"], "dropped": null, "inserted": null, "dut_cycle": 104407}]</t>
        </is>
      </c>
    </row>
    <row r="179">
      <c r="A179" s="4" t="inlineStr">
        <is>
          <t>RV32IM_8SP_withoutOpt</t>
        </is>
      </c>
      <c r="B179" s="4" t="inlineStr">
        <is>
          <t>RV32IM_5SP</t>
        </is>
      </c>
      <c r="C179" s="4" t="inlineStr">
        <is>
          <t>rv32im_s010</t>
        </is>
      </c>
      <c r="D179" s="4" t="inlineStr">
        <is>
          <t>aapg</t>
        </is>
      </c>
      <c r="E179" s="4" t="inlineStr">
        <is>
          <t>TIMEOUT</t>
        </is>
      </c>
      <c r="F179" s="4" t="n">
        <v>35356</v>
      </c>
      <c r="G179" s="4" t="n">
        <v>0</v>
      </c>
      <c r="H179" s="4" t="n">
        <v>2</v>
      </c>
      <c r="I179" s="4" t="n">
        <v>1</v>
      </c>
      <c r="J179" s="4" t="n">
        <v>0</v>
      </c>
      <c r="K179" s="4" t="inlineStr">
        <is>
          <t>dut</t>
        </is>
      </c>
      <c r="L179" s="4" t="inlineStr">
        <is>
          <t>[]</t>
        </is>
      </c>
      <c r="M179" s="4" t="inlineStr">
        <is>
          <t>[{"n": 31566, "ref": ["11ac:02441a33", "11b0:e8f8ae13", "11b4:cc411e03", "11b8:03643ab3", "11bc:004b9b33", "11c0:02f487b3"], "dut": ["11a8:00a00e93", "11ac:02441a33", "11b0:e8f8ae13", "11b4:cc411e03", "11b8:03643ab3", "11bc:004b9b33"], "dropped": 0, "inserted": 1, "dut_cycle": 75702}]</t>
        </is>
      </c>
    </row>
    <row r="180">
      <c r="A180" s="4" t="inlineStr">
        <is>
          <t>RV32IM_8SP_withoutOpt</t>
        </is>
      </c>
      <c r="B180" s="4" t="inlineStr">
        <is>
          <t>RV32IM_5SP</t>
        </is>
      </c>
      <c r="C180" s="4" t="inlineStr">
        <is>
          <t>rv32im_s011</t>
        </is>
      </c>
      <c r="D180" s="4" t="inlineStr">
        <is>
          <t>aapg</t>
        </is>
      </c>
      <c r="E180" s="4" t="inlineStr">
        <is>
          <t>TIMEOUT</t>
        </is>
      </c>
      <c r="F180" s="4" t="n">
        <v>33559</v>
      </c>
      <c r="G180" s="4" t="n">
        <v>0</v>
      </c>
      <c r="H180" s="4" t="n">
        <v>1</v>
      </c>
      <c r="I180" s="4" t="n">
        <v>0</v>
      </c>
      <c r="J180" s="4" t="n">
        <v>0</v>
      </c>
      <c r="K180" s="4" t="inlineStr">
        <is>
          <t>dut</t>
        </is>
      </c>
      <c r="L180" s="4" t="inlineStr">
        <is>
          <t>[]</t>
        </is>
      </c>
      <c r="M180" s="4" t="inlineStr">
        <is>
          <t>[{"n": 33559, "ref": ["3064:00a00b13", "3068:0301cbb3", "306c:03084bb3", "3070:02384833", "3074:032fd4b3", "3078:035a5db3"], "dut": ["3060:fb1ff06f", "3010:c1114403", "3014:efa11c83", "3018:5e2bcdb7", "301c:29c84f93", "3020:037e26b3"], "dropped": null, "inserted": null, "dut_cycle": 84016}]</t>
        </is>
      </c>
    </row>
    <row r="181">
      <c r="A181" s="4" t="inlineStr">
        <is>
          <t>RV32IM_8SP_withoutOpt</t>
        </is>
      </c>
      <c r="B181" s="4" t="inlineStr">
        <is>
          <t>RV32IM_5SP</t>
        </is>
      </c>
      <c r="C181" s="4" t="inlineStr">
        <is>
          <t>rv32im_s012</t>
        </is>
      </c>
      <c r="D181" s="4" t="inlineStr">
        <is>
          <t>aapg</t>
        </is>
      </c>
      <c r="E181" s="4" t="inlineStr">
        <is>
          <t>MISMATCH</t>
        </is>
      </c>
      <c r="F181" s="4" t="n">
        <v>43516</v>
      </c>
      <c r="G181" s="4" t="n">
        <v>0</v>
      </c>
      <c r="H181" s="4" t="n">
        <v>1</v>
      </c>
      <c r="I181" s="4" t="n">
        <v>1</v>
      </c>
      <c r="J181" s="4" t="n">
        <v>0</v>
      </c>
      <c r="K181" s="4" t="inlineStr">
        <is>
          <t>dut</t>
        </is>
      </c>
      <c r="L181" s="4" t="inlineStr">
        <is>
          <t>[]</t>
        </is>
      </c>
      <c r="M181" s="4" t="inlineStr">
        <is>
          <t>[{"n": 34054, "ref": ["395c:00a00d93", "3960:7c011c03", "3964:7d411e83", "3968:16711023", "396c:51011323", "3970:030b8ab3"], "dut": ["3954:f7c08093", "395c:00a00d93", "3960:7c011c03", "3964:7d411e83", "3968:16711023", "396c:51011323"], "dropped": 0, "inserted": 1, "dut_cycle": 87424}]</t>
        </is>
      </c>
    </row>
    <row r="182">
      <c r="A182" s="4" t="inlineStr">
        <is>
          <t>RV32IM_8SP_withoutOpt</t>
        </is>
      </c>
      <c r="B182" s="4" t="inlineStr">
        <is>
          <t>RV32IM_5SP</t>
        </is>
      </c>
      <c r="C182" s="4" t="inlineStr">
        <is>
          <t>rv32im_s013</t>
        </is>
      </c>
      <c r="D182" s="4" t="inlineStr">
        <is>
          <t>aapg</t>
        </is>
      </c>
      <c r="E182" s="4" t="inlineStr">
        <is>
          <t>TIMEOUT</t>
        </is>
      </c>
      <c r="F182" s="4" t="n">
        <v>35224</v>
      </c>
      <c r="G182" s="4" t="n">
        <v>0</v>
      </c>
      <c r="H182" s="4" t="n">
        <v>1</v>
      </c>
      <c r="I182" s="4" t="n">
        <v>0</v>
      </c>
      <c r="J182" s="4" t="n">
        <v>0</v>
      </c>
      <c r="K182" s="4" t="inlineStr">
        <is>
          <t>dut</t>
        </is>
      </c>
      <c r="L182" s="4" t="inlineStr">
        <is>
          <t>[]</t>
        </is>
      </c>
      <c r="M182" s="4" t="inlineStr">
        <is>
          <t>[{"n": 35224, "ref": ["46a0:00a00a93", "46a4:ff812d83", "46a8:1a76f497", "46ac:024debb3", "46b0:404208b3", "46b4:02ea77b3"], "dut": ["469c:fb1ff06f", "464c:0007d213", "4650:03b4d533", "4654:0371e233", "4658:0e5dfd93", "465c:0fffc117"], "dropped": null, "inserted": null, "dut_cycle": 93063}]</t>
        </is>
      </c>
    </row>
    <row r="183">
      <c r="A183" s="4" t="inlineStr">
        <is>
          <t>RV32IM_8SP_withoutOpt</t>
        </is>
      </c>
      <c r="B183" s="4" t="inlineStr">
        <is>
          <t>RV32IM_5SP</t>
        </is>
      </c>
      <c r="C183" s="4" t="inlineStr">
        <is>
          <t>rv32im_s014</t>
        </is>
      </c>
      <c r="D183" s="4" t="inlineStr">
        <is>
          <t>aapg</t>
        </is>
      </c>
      <c r="E183" s="4" t="inlineStr">
        <is>
          <t>TIMEOUT</t>
        </is>
      </c>
      <c r="F183" s="4" t="n">
        <v>36002</v>
      </c>
      <c r="G183" s="4" t="n">
        <v>0</v>
      </c>
      <c r="H183" s="4" t="n">
        <v>1</v>
      </c>
      <c r="I183" s="4" t="n">
        <v>0</v>
      </c>
      <c r="J183" s="4" t="n">
        <v>0</v>
      </c>
      <c r="K183" s="4" t="inlineStr">
        <is>
          <t>dut</t>
        </is>
      </c>
      <c r="L183" s="4" t="inlineStr">
        <is>
          <t>[]</t>
        </is>
      </c>
      <c r="M183" s="4" t="inlineStr">
        <is>
          <t>[{"n": 36002, "ref": ["5464:00a00b93", "5468:77910d03", "546c:0281b7b3", "5470:cf410d03", "5474:02470d33", "5478:000fcfb3"], "dut": ["5460:f8dff06f", "53ec:00e26733", "53f0:02ed09b3", "53f4:02471d33", "53f8:1cbc1737", "53fc:41a758b3"], "dropped": null, "inserted": null, "dut_cycle": 95446}]</t>
        </is>
      </c>
    </row>
    <row r="184">
      <c r="A184" s="4" t="inlineStr">
        <is>
          <t>RV32IM_8SP_withoutOpt</t>
        </is>
      </c>
      <c r="B184" s="4" t="inlineStr">
        <is>
          <t>RV32IM_5SP</t>
        </is>
      </c>
      <c r="C184" s="4" t="inlineStr">
        <is>
          <t>rv32im_s015</t>
        </is>
      </c>
      <c r="D184" s="4" t="inlineStr">
        <is>
          <t>aapg</t>
        </is>
      </c>
      <c r="E184" s="4" t="inlineStr">
        <is>
          <t>TIMEOUT</t>
        </is>
      </c>
      <c r="F184" s="4" t="n">
        <v>37378</v>
      </c>
      <c r="G184" s="4" t="n">
        <v>0</v>
      </c>
      <c r="H184" s="4" t="n">
        <v>1</v>
      </c>
      <c r="I184" s="4" t="n">
        <v>0</v>
      </c>
      <c r="J184" s="4" t="n">
        <v>0</v>
      </c>
      <c r="K184" s="4" t="inlineStr">
        <is>
          <t>dut</t>
        </is>
      </c>
      <c r="L184" s="4" t="inlineStr">
        <is>
          <t>[]</t>
        </is>
      </c>
      <c r="M184" s="4" t="inlineStr">
        <is>
          <t>[{"n": 37378, "ref": ["665c:00a00893", "6660:72011a03", "6664:00475e33", "6668:36e02213", "666c:1f410703", "6670:04615c03"], "dut": ["6658:f99ff06f", "65f0:52a15483", "65f4:023a6cb3", "65f8:0fffa117", "65fc:20810113", "6600:00003337"], "dropped": null, "inserted": null, "dut_cycle": 101948}]</t>
        </is>
      </c>
    </row>
    <row r="185">
      <c r="A185" s="4" t="inlineStr">
        <is>
          <t>RV32IM_8SP_withoutOpt</t>
        </is>
      </c>
      <c r="B185" s="4" t="inlineStr">
        <is>
          <t>RV32IM_5SP</t>
        </is>
      </c>
      <c r="C185" s="4" t="inlineStr">
        <is>
          <t>rv32im_s016</t>
        </is>
      </c>
      <c r="D185" s="4" t="inlineStr">
        <is>
          <t>aapg</t>
        </is>
      </c>
      <c r="E185" s="4" t="inlineStr">
        <is>
          <t>TIMEOUT</t>
        </is>
      </c>
      <c r="F185" s="4" t="n">
        <v>37141</v>
      </c>
      <c r="G185" s="4" t="n">
        <v>0</v>
      </c>
      <c r="H185" s="4" t="n">
        <v>2</v>
      </c>
      <c r="I185" s="4" t="n">
        <v>2</v>
      </c>
      <c r="J185" s="4" t="n">
        <v>0</v>
      </c>
      <c r="K185" s="4" t="inlineStr">
        <is>
          <t>dut</t>
        </is>
      </c>
      <c r="L185" s="4" t="inlineStr">
        <is>
          <t>[]</t>
        </is>
      </c>
      <c r="M185" s="4" t="inlineStr">
        <is>
          <t>[{"n": 30968, "ref": ["864:00a00f93", "868:bdf00b13", "86c:42012003", "870:1ca15003", "874:41648233", "878:a6a11003"], "dut": ["858:00000097", "85c:f8c08093", "864:00a00f93", "868:bdf00b13", "86c:42012003", "870:1ca15003"], "dropped": 0, "inserted": 2, "dut_cycle": 72325}]</t>
        </is>
      </c>
    </row>
    <row r="186">
      <c r="A186" s="4" t="inlineStr">
        <is>
          <t>RV32IM_8SP_withoutOpt</t>
        </is>
      </c>
      <c r="B186" s="4" t="inlineStr">
        <is>
          <t>RV32IM_5SP</t>
        </is>
      </c>
      <c r="C186" s="4" t="inlineStr">
        <is>
          <t>rv32im_s017</t>
        </is>
      </c>
      <c r="D186" s="4" t="inlineStr">
        <is>
          <t>aapg</t>
        </is>
      </c>
      <c r="E186" s="4" t="inlineStr">
        <is>
          <t>TIMEOUT</t>
        </is>
      </c>
      <c r="F186" s="4" t="n">
        <v>40606</v>
      </c>
      <c r="G186" s="4" t="n">
        <v>0</v>
      </c>
      <c r="H186" s="4" t="n">
        <v>2</v>
      </c>
      <c r="I186" s="4" t="n">
        <v>1</v>
      </c>
      <c r="J186" s="4" t="n">
        <v>0</v>
      </c>
      <c r="K186" s="4" t="inlineStr">
        <is>
          <t>dut</t>
        </is>
      </c>
      <c r="L186" s="4" t="inlineStr">
        <is>
          <t>[]</t>
        </is>
      </c>
      <c r="M186" s="4" t="inlineStr">
        <is>
          <t>[{"n": 34927, "ref": ["46c0:00a00c93", "46c4:034ffa33", "46c8:034e6db3", "46cc:c10105a3", "46d0:b65f8e13", "46d4:03885bb3"], "dut": ["46b8:fc008093", "46c0:00a00c93", "46c4:034ffa33", "46c8:034e6db3", "46cc:c10105a3", "46d0:b65f8e13"], "dropped": 0, "inserted": 1, "dut_cycle": 90570}]</t>
        </is>
      </c>
    </row>
    <row r="187">
      <c r="A187" s="4" t="inlineStr">
        <is>
          <t>RV32IM_8SP_withoutOpt</t>
        </is>
      </c>
      <c r="B187" s="4" t="inlineStr">
        <is>
          <t>RV32IM_5SP</t>
        </is>
      </c>
      <c r="C187" s="4" t="inlineStr">
        <is>
          <t>rv32im_s018</t>
        </is>
      </c>
      <c r="D187" s="4" t="inlineStr">
        <is>
          <t>aapg</t>
        </is>
      </c>
      <c r="E187" s="4" t="inlineStr">
        <is>
          <t>TIMEOUT</t>
        </is>
      </c>
      <c r="F187" s="4" t="n">
        <v>36257</v>
      </c>
      <c r="G187" s="4" t="n">
        <v>0</v>
      </c>
      <c r="H187" s="4" t="n">
        <v>1</v>
      </c>
      <c r="I187" s="4" t="n">
        <v>0</v>
      </c>
      <c r="J187" s="4" t="n">
        <v>0</v>
      </c>
      <c r="K187" s="4" t="inlineStr">
        <is>
          <t>dut</t>
        </is>
      </c>
      <c r="L187" s="4" t="inlineStr">
        <is>
          <t>[]</t>
        </is>
      </c>
      <c r="M187" s="4" t="inlineStr">
        <is>
          <t>[{"n": 36257, "ref": ["5bc4:00a00d13", "5bc8:03fe3a33", "5bcc:37412f83", "5bd0:9df11923", "5bd4:00823c33", "5bd8:d5876413"], "dut": ["5bc0:f75ff06f", "5b34:01cffc33", "5b38:0fffb117", "5b3c:cc810113", "5b40:00002337", "5b44:0e030313"], "dropped": null, "inserted": null, "dut_cycle": 97486}]</t>
        </is>
      </c>
    </row>
    <row r="188">
      <c r="A188" s="4" t="inlineStr">
        <is>
          <t>RV32IM_8SP_withoutOpt</t>
        </is>
      </c>
      <c r="B188" s="4" t="inlineStr">
        <is>
          <t>RV32IM_5SP</t>
        </is>
      </c>
      <c r="C188" s="4" t="inlineStr">
        <is>
          <t>rv32im_s019</t>
        </is>
      </c>
      <c r="D188" s="4" t="inlineStr">
        <is>
          <t>aapg</t>
        </is>
      </c>
      <c r="E188" s="4" t="inlineStr">
        <is>
          <t>TIMEOUT</t>
        </is>
      </c>
      <c r="F188" s="4" t="n">
        <v>39076</v>
      </c>
      <c r="G188" s="4" t="n">
        <v>0</v>
      </c>
      <c r="H188" s="4" t="n">
        <v>3</v>
      </c>
      <c r="I188" s="4" t="n">
        <v>4</v>
      </c>
      <c r="J188" s="4" t="n">
        <v>0</v>
      </c>
      <c r="K188" s="4" t="inlineStr">
        <is>
          <t>dut</t>
        </is>
      </c>
      <c r="L188" s="4" t="inlineStr">
        <is>
          <t>[]</t>
        </is>
      </c>
      <c r="M188" s="4" t="inlineStr">
        <is>
          <t>[{"n": 33859, "ref": ["3770:00a00993", "3774:221d2737", "3778:05212e23", "377c:19012883", "3780:1d412b83", "3784:01de0bb3"], "dut": ["3764:00000097", "3768:f8008093", "3770:00a00993", "3774:221d2737", "3778:05212e23", "377c:19012883"], "dropped": 0, "inserted": 2, "dut_cycle": 85844}]</t>
        </is>
      </c>
    </row>
    <row r="189">
      <c r="A189" s="4" t="inlineStr">
        <is>
          <t>RV32IM_8SP_withoutOpt</t>
        </is>
      </c>
      <c r="B189" s="4" t="inlineStr">
        <is>
          <t>RV32IM_5SP</t>
        </is>
      </c>
      <c r="C189" s="4" t="inlineStr">
        <is>
          <t>rv32im_s020</t>
        </is>
      </c>
      <c r="D189" s="4" t="inlineStr">
        <is>
          <t>aapg</t>
        </is>
      </c>
      <c r="E189" s="4" t="inlineStr">
        <is>
          <t>MISMATCH</t>
        </is>
      </c>
      <c r="F189" s="4" t="n">
        <v>43892</v>
      </c>
      <c r="G189" s="4" t="n">
        <v>0</v>
      </c>
      <c r="H189" s="4" t="n">
        <v>1</v>
      </c>
      <c r="I189" s="4" t="n">
        <v>2</v>
      </c>
      <c r="J189" s="4" t="n">
        <v>0</v>
      </c>
      <c r="K189" s="4" t="inlineStr">
        <is>
          <t>dut</t>
        </is>
      </c>
      <c r="L189" s="4" t="inlineStr">
        <is>
          <t>[]</t>
        </is>
      </c>
      <c r="M189" s="4" t="inlineStr">
        <is>
          <t>[{"n": 33514, "ref": ["2e40:00a00c13", "2e44:03183933", "2e48:03a1ebb3", "2e4c:1ee29937", "2e50:25027193", "2e54:008b4d33"], "dut": ["2e34:00000097", "2e38:f6008093", "2e40:00a00c13", "2e44:03183933", "2e48:03a1ebb3", "2e4c:1ee29937"], "dropped": 0, "inserted": 2, "dut_cycle": 82872}]</t>
        </is>
      </c>
    </row>
    <row r="190">
      <c r="A190" s="4" t="inlineStr">
        <is>
          <t>RV32IM_7SP</t>
        </is>
      </c>
      <c r="B190" s="4" t="inlineStr">
        <is>
          <t>RV32IM_5SP</t>
        </is>
      </c>
      <c r="C190" s="4" t="inlineStr">
        <is>
          <t>xgboost</t>
        </is>
      </c>
      <c r="D190" s="4" t="inlineStr">
        <is>
          <t>workload</t>
        </is>
      </c>
      <c r="E190" s="4" t="n"/>
      <c r="F190" s="4" t="n">
        <v>6498363</v>
      </c>
      <c r="G190" s="4" t="n">
        <v>0</v>
      </c>
      <c r="H190" s="4" t="n">
        <v>0</v>
      </c>
      <c r="I190" s="4" t="n">
        <v>0</v>
      </c>
      <c r="J190" s="4" t="n">
        <v>0</v>
      </c>
      <c r="K190" s="4" t="inlineStr">
        <is>
          <t>stop-marker</t>
        </is>
      </c>
      <c r="L190" s="4" t="inlineStr">
        <is>
          <t>[]</t>
        </is>
      </c>
      <c r="M190" s="4" t="inlineStr">
        <is>
          <t>[]</t>
        </is>
      </c>
    </row>
    <row r="191">
      <c r="A191" s="4" t="inlineStr">
        <is>
          <t>RV32IM_8SP</t>
        </is>
      </c>
      <c r="B191" s="4" t="inlineStr">
        <is>
          <t>RV32IM_5SP</t>
        </is>
      </c>
      <c r="C191" s="4" t="inlineStr">
        <is>
          <t>dhrystone_rv32im_1000it</t>
        </is>
      </c>
      <c r="D191" s="4" t="inlineStr">
        <is>
          <t>workload</t>
        </is>
      </c>
      <c r="E191" s="4" t="n"/>
      <c r="F191" s="4" t="n">
        <v>416599</v>
      </c>
      <c r="G191" s="4" t="n">
        <v>0</v>
      </c>
      <c r="H191" s="4" t="n">
        <v>0</v>
      </c>
      <c r="I191" s="4" t="n">
        <v>0</v>
      </c>
      <c r="J191" s="4" t="n">
        <v>0</v>
      </c>
      <c r="K191" s="4" t="inlineStr">
        <is>
          <t>stop-marker</t>
        </is>
      </c>
      <c r="L191" s="4" t="inlineStr">
        <is>
          <t>[]</t>
        </is>
      </c>
      <c r="M191" s="4" t="inlineStr">
        <is>
          <t>[]</t>
        </is>
      </c>
    </row>
    <row r="192">
      <c r="A192" s="4" t="inlineStr">
        <is>
          <t>RV32IM_8SP</t>
        </is>
      </c>
      <c r="B192" s="4" t="inlineStr">
        <is>
          <t>RV32IM_5SP</t>
        </is>
      </c>
      <c r="C192" s="4" t="inlineStr">
        <is>
          <t>aha-mont64</t>
        </is>
      </c>
      <c r="D192" s="4" t="inlineStr">
        <is>
          <t>workload</t>
        </is>
      </c>
      <c r="E192" s="4" t="n"/>
      <c r="F192" s="4" t="n">
        <v>11036</v>
      </c>
      <c r="G192" s="4" t="n">
        <v>0</v>
      </c>
      <c r="H192" s="4" t="n">
        <v>1</v>
      </c>
      <c r="I192" s="4" t="n">
        <v>0</v>
      </c>
      <c r="J192" s="4" t="n">
        <v>0</v>
      </c>
      <c r="K192" s="4" t="inlineStr">
        <is>
          <t>dut</t>
        </is>
      </c>
      <c r="L192" s="4" t="inlineStr">
        <is>
          <t>[]</t>
        </is>
      </c>
      <c r="M192" s="4" t="inlineStr">
        <is>
          <t>[{"n": 11036, "ref": ["1e8:b0202673", "1fc:10000717", "200:e2c70713", "204:00072783", "208:00472703", "20c:40f507b3"], "dut": ["1d0:00008067", "28c:5f0000ef", "87c:00100593", "880:1d800513", "884:d35ff06f", "5b8:f7010113"], "dropped": null, "inserted": null, "dut_cycle": 17126}]</t>
        </is>
      </c>
    </row>
    <row r="193">
      <c r="A193" s="4" t="inlineStr">
        <is>
          <t>RV32IM_7SP_BRAM_Opt</t>
        </is>
      </c>
      <c r="B193" s="4" t="inlineStr">
        <is>
          <t>RV32IM_5SP</t>
        </is>
      </c>
      <c r="C193" s="4" t="inlineStr">
        <is>
          <t>xgboost</t>
        </is>
      </c>
      <c r="D193" s="4" t="inlineStr">
        <is>
          <t>workload</t>
        </is>
      </c>
      <c r="E193" s="4" t="n"/>
      <c r="F193" s="4" t="n">
        <v>3249217</v>
      </c>
      <c r="G193" s="4" t="n">
        <v>0</v>
      </c>
      <c r="H193" s="4" t="n">
        <v>1</v>
      </c>
      <c r="I193" s="4" t="n">
        <v>0</v>
      </c>
      <c r="J193" s="4" t="n">
        <v>0</v>
      </c>
      <c r="K193" s="4" t="inlineStr">
        <is>
          <t>dut</t>
        </is>
      </c>
      <c r="L193" s="4" t="inlineStr">
        <is>
          <t>[]</t>
        </is>
      </c>
      <c r="M193" s="4" t="inlineStr">
        <is>
          <t>[{"n": 3249217, "ref": ["1dc:b0202673", "1f0:10000717", "1f4:e3870713", "1f8:00072783", "1fc:00472703", "200:40f507b3"], "dut": ["1c4:00008067", "280:0d8000ef", "358:00100513", "35c:f49ff06f", "2a4:fd010113", "2a8:02812423"], "dropped": null, "inserted": null, "dut_cycle": 5508556}]</t>
        </is>
      </c>
    </row>
    <row r="194">
      <c r="A194" s="4" t="inlineStr">
        <is>
          <t>RV32IM_8SP</t>
        </is>
      </c>
      <c r="B194" s="4" t="inlineStr">
        <is>
          <t>RV32IM_5SP</t>
        </is>
      </c>
      <c r="C194" s="4" t="inlineStr">
        <is>
          <t>crc32</t>
        </is>
      </c>
      <c r="D194" s="4" t="inlineStr">
        <is>
          <t>workload</t>
        </is>
      </c>
      <c r="E194" s="4" t="n"/>
      <c r="F194" s="4" t="n">
        <v>24737</v>
      </c>
      <c r="G194" s="4" t="n">
        <v>0</v>
      </c>
      <c r="H194" s="4" t="n">
        <v>1</v>
      </c>
      <c r="I194" s="4" t="n">
        <v>0</v>
      </c>
      <c r="J194" s="4" t="n">
        <v>0</v>
      </c>
      <c r="K194" s="4" t="inlineStr">
        <is>
          <t>dut</t>
        </is>
      </c>
      <c r="L194" s="4" t="inlineStr">
        <is>
          <t>[]</t>
        </is>
      </c>
      <c r="M194" s="4" t="inlineStr">
        <is>
          <t>[{"n": 24737, "ref": ["1d8:b0202673", "1ec:10000717", "1f0:e3c70713", "1f4:00072783", "1f8:00472703", "1fc:40f507b3"], "dut": ["1c0:00008067", "27c:148000ef", "3c4:00100593", "3c8:0aa00513", "3cc:f7dff06f", "348:fe010113"], "dropped": null, "inserted": null, "dut_cycle": 54726}]</t>
        </is>
      </c>
    </row>
    <row r="195">
      <c r="A195" s="4" t="inlineStr">
        <is>
          <t>RV32IM_8SP</t>
        </is>
      </c>
      <c r="B195" s="4" t="inlineStr">
        <is>
          <t>RV32IM_5SP</t>
        </is>
      </c>
      <c r="C195" s="4" t="inlineStr">
        <is>
          <t>depthconv</t>
        </is>
      </c>
      <c r="D195" s="4" t="inlineStr">
        <is>
          <t>workload</t>
        </is>
      </c>
      <c r="E195" s="4" t="n"/>
      <c r="F195" s="4" t="n">
        <v>12925</v>
      </c>
      <c r="G195" s="4" t="n">
        <v>0</v>
      </c>
      <c r="H195" s="4" t="n">
        <v>1</v>
      </c>
      <c r="I195" s="4" t="n">
        <v>0</v>
      </c>
      <c r="J195" s="4" t="n">
        <v>0</v>
      </c>
      <c r="K195" s="4" t="inlineStr">
        <is>
          <t>dut</t>
        </is>
      </c>
      <c r="L195" s="4" t="inlineStr">
        <is>
          <t>[]</t>
        </is>
      </c>
      <c r="M195" s="4" t="inlineStr">
        <is>
          <t>[{"n": 12925, "ref": ["1d8:b0202673", "1ec:10000717", "1f0:15470713", "1f4:00072783", "1f8:00472703", "1fc:40f507b3"], "dut": ["1c0:00008067", "27c:350000ef", "5cc:ff010113", "5d0:66700513", "5d4:00112623", "5d8:fb5ff0ef"], "dropped": null, "inserted": null, "dut_cycle": 32514}]</t>
        </is>
      </c>
    </row>
    <row r="196">
      <c r="A196" s="4" t="inlineStr">
        <is>
          <t>RV32IM_8SP</t>
        </is>
      </c>
      <c r="B196" s="4" t="inlineStr">
        <is>
          <t>RV32IM_5SP</t>
        </is>
      </c>
      <c r="C196" s="4" t="inlineStr">
        <is>
          <t>edn</t>
        </is>
      </c>
      <c r="D196" s="4" t="inlineStr">
        <is>
          <t>workload</t>
        </is>
      </c>
      <c r="E196" s="4" t="n"/>
      <c r="F196" s="4" t="n">
        <v>45733</v>
      </c>
      <c r="G196" s="4" t="n">
        <v>0</v>
      </c>
      <c r="H196" s="4" t="n">
        <v>1</v>
      </c>
      <c r="I196" s="4" t="n">
        <v>0</v>
      </c>
      <c r="J196" s="4" t="n">
        <v>0</v>
      </c>
      <c r="K196" s="4" t="inlineStr">
        <is>
          <t>dut</t>
        </is>
      </c>
      <c r="L196" s="4" t="inlineStr">
        <is>
          <t>[]</t>
        </is>
      </c>
      <c r="M196" s="4" t="inlineStr">
        <is>
          <t>[{"n": 45733, "ref": ["1e8:b0202673", "1fc:10000717", "200:46c70713", "204:00072783", "208:00472703", "20c:40f507b3"], "dut": ["1d0:00008067", "28c:718000ef", "9a4:ff010113", "9a8:05100513", "9ac:00100593", "9b0:00112623"], "dropped": null, "inserted": null, "dut_cycle": 97298}]</t>
        </is>
      </c>
    </row>
    <row r="197">
      <c r="A197" s="4" t="inlineStr">
        <is>
          <t>RV32IM_8SP_withoutOpt</t>
        </is>
      </c>
      <c r="B197" s="4" t="inlineStr">
        <is>
          <t>RV32IM_5SP</t>
        </is>
      </c>
      <c r="C197" s="4" t="inlineStr">
        <is>
          <t>coremark_rv32im_10it</t>
        </is>
      </c>
      <c r="D197" s="4" t="inlineStr">
        <is>
          <t>workload</t>
        </is>
      </c>
      <c r="E197" s="4" t="n"/>
      <c r="F197" s="4" t="n">
        <v>2810355</v>
      </c>
      <c r="G197" s="4" t="n">
        <v>0</v>
      </c>
      <c r="H197" s="4" t="n">
        <v>1</v>
      </c>
      <c r="I197" s="4" t="n">
        <v>1</v>
      </c>
      <c r="J197" s="4" t="n">
        <v>2</v>
      </c>
      <c r="K197" s="4" t="inlineStr">
        <is>
          <t>stop-marker</t>
        </is>
      </c>
      <c r="L197" s="4" t="inlineStr">
        <is>
          <t>[]</t>
        </is>
      </c>
      <c r="M197" s="4" t="inlineStr">
        <is>
          <t>[{"n": 10951, "ref": ["3d84:80e1a623", "3d88:00008067", "204:00090513", "208:390010ef", "1598:fe010113", "159c:01312623"], "dut": ["3d7c:00008067", "204:00090513", "208:390010ef", "1598:fe010113", "159c:01312623", "15a0:01c52983"], "dropped": 2, "inserted": 1, "dut_cycle": 24628}]</t>
        </is>
      </c>
    </row>
    <row r="198">
      <c r="A198" s="4" t="inlineStr">
        <is>
          <t>RV32IM_8SP</t>
        </is>
      </c>
      <c r="B198" s="4" t="inlineStr">
        <is>
          <t>RV32IM_5SP</t>
        </is>
      </c>
      <c r="C198" s="4" t="inlineStr">
        <is>
          <t>md5sum</t>
        </is>
      </c>
      <c r="D198" s="4" t="inlineStr">
        <is>
          <t>workload</t>
        </is>
      </c>
      <c r="E198" s="4" t="n"/>
      <c r="F198" s="4" t="n">
        <v>41353</v>
      </c>
      <c r="G198" s="4" t="n">
        <v>0</v>
      </c>
      <c r="H198" s="4" t="n">
        <v>1</v>
      </c>
      <c r="I198" s="4" t="n">
        <v>0</v>
      </c>
      <c r="J198" s="4" t="n">
        <v>0</v>
      </c>
      <c r="K198" s="4" t="inlineStr">
        <is>
          <t>dut</t>
        </is>
      </c>
      <c r="L198" s="4" t="inlineStr">
        <is>
          <t>[]</t>
        </is>
      </c>
      <c r="M198" s="4" t="inlineStr">
        <is>
          <t>[{"n": 41353, "ref": ["1e8:b0202673", "1fc:10001717", "200:a3470713", "204:00072783", "208:00472703", "20c:40f507b3"], "dut": ["1d0:00008067", "28c:458000ef", "6e4:00100593", "6e8:04200513", "6ec:f15ff06f", "600:fd010113"], "dropped": null, "inserted": null, "dut_cycle": 88361}]</t>
        </is>
      </c>
    </row>
    <row r="199">
      <c r="A199" s="4" t="inlineStr">
        <is>
          <t>RV32IM_8SP</t>
        </is>
      </c>
      <c r="B199" s="4" t="inlineStr">
        <is>
          <t>RV32IM_5SP</t>
        </is>
      </c>
      <c r="C199" s="4" t="inlineStr">
        <is>
          <t>nettle-sha256</t>
        </is>
      </c>
      <c r="D199" s="4" t="inlineStr">
        <is>
          <t>workload</t>
        </is>
      </c>
      <c r="E199" s="4" t="n"/>
      <c r="F199" s="4" t="n">
        <v>8512</v>
      </c>
      <c r="G199" s="4" t="n">
        <v>0</v>
      </c>
      <c r="H199" s="4" t="n">
        <v>1</v>
      </c>
      <c r="I199" s="4" t="n">
        <v>0</v>
      </c>
      <c r="J199" s="4" t="n">
        <v>0</v>
      </c>
      <c r="K199" s="4" t="inlineStr">
        <is>
          <t>dut</t>
        </is>
      </c>
      <c r="L199" s="4" t="inlineStr">
        <is>
          <t>[]</t>
        </is>
      </c>
      <c r="M199" s="4" t="inlineStr">
        <is>
          <t>[{"n": 8512, "ref": ["1e8:b0202673", "1fc:10000717", "200:ea470713", "204:00072783", "208:00472703", "20c:40f507b3"], "dut": ["1d0:00008067", "28c:1d1010ef", "1c5c:ff010113", "1c60:23200513", "1c64:00100593", "1c68:00112623"], "dropped": null, "inserted": null, "dut_cycle": 13300}]</t>
        </is>
      </c>
    </row>
    <row r="200">
      <c r="A200" s="4" t="inlineStr">
        <is>
          <t>RV32IM_8SP</t>
        </is>
      </c>
      <c r="B200" s="4" t="inlineStr">
        <is>
          <t>RV32IM_5SP</t>
        </is>
      </c>
      <c r="C200" s="4" t="inlineStr">
        <is>
          <t>nsichneu</t>
        </is>
      </c>
      <c r="D200" s="4" t="inlineStr">
        <is>
          <t>workload</t>
        </is>
      </c>
      <c r="E200" s="4" t="n"/>
      <c r="F200" s="4" t="n">
        <v>1843</v>
      </c>
      <c r="G200" s="4" t="n">
        <v>0</v>
      </c>
      <c r="H200" s="4" t="n">
        <v>1</v>
      </c>
      <c r="I200" s="4" t="n">
        <v>0</v>
      </c>
      <c r="J200" s="4" t="n">
        <v>0</v>
      </c>
      <c r="K200" s="4" t="inlineStr">
        <is>
          <t>dut</t>
        </is>
      </c>
      <c r="L200" s="4" t="inlineStr">
        <is>
          <t>[]</t>
        </is>
      </c>
      <c r="M200" s="4" t="inlineStr">
        <is>
          <t>[{"n": 1843, "ref": ["1e8:b0202673", "1fc:10000717", "200:e6c70713", "204:00072783", "208:00472703", "20c:40f507b3"], "dut": ["1d0:00008067", "28c:191040ef", "4c1c:ff010113", "4c20:4d000513", "4c24:00100593", "4c28:00112623"], "dropped": null, "inserted": null, "dut_cycle": 4244}]</t>
        </is>
      </c>
    </row>
    <row r="201">
      <c r="A201" s="4" t="inlineStr">
        <is>
          <t>RV32IM_8SP</t>
        </is>
      </c>
      <c r="B201" s="4" t="inlineStr">
        <is>
          <t>RV32IM_5SP</t>
        </is>
      </c>
      <c r="C201" s="4" t="inlineStr">
        <is>
          <t>matmult-int</t>
        </is>
      </c>
      <c r="D201" s="4" t="inlineStr">
        <is>
          <t>workload</t>
        </is>
      </c>
      <c r="E201" s="4" t="n"/>
      <c r="F201" s="4" t="n">
        <v>98461</v>
      </c>
      <c r="G201" s="4" t="n">
        <v>0</v>
      </c>
      <c r="H201" s="4" t="n">
        <v>1</v>
      </c>
      <c r="I201" s="4" t="n">
        <v>0</v>
      </c>
      <c r="J201" s="4" t="n">
        <v>0</v>
      </c>
      <c r="K201" s="4" t="inlineStr">
        <is>
          <t>dut</t>
        </is>
      </c>
      <c r="L201" s="4" t="inlineStr">
        <is>
          <t>[]</t>
        </is>
      </c>
      <c r="M201" s="4" t="inlineStr">
        <is>
          <t>[{"n": 98461, "ref": ["1dc:b0202673", "1f0:10002717", "1f4:d7870713", "1f8:00072783", "1fc:00472703", "200:40f507b3"], "dut": ["1c4:00008067", "280:16c000ef", "3ec:ff010113", "3f0:02700513", "3f4:00100593", "3f8:00112623"], "dropped": null, "inserted": null, "dut_cycle": 231550}]</t>
        </is>
      </c>
    </row>
    <row r="202">
      <c r="A202" s="4" t="inlineStr">
        <is>
          <t>RV32IM_8SP</t>
        </is>
      </c>
      <c r="B202" s="4" t="inlineStr">
        <is>
          <t>RV32IM_5SP</t>
        </is>
      </c>
      <c r="C202" s="4" t="inlineStr">
        <is>
          <t>nettle-aes</t>
        </is>
      </c>
      <c r="D202" s="4" t="inlineStr">
        <is>
          <t>workload</t>
        </is>
      </c>
      <c r="E202" s="4" t="n"/>
      <c r="F202" s="4" t="n">
        <v>60778</v>
      </c>
      <c r="G202" s="4" t="n">
        <v>0</v>
      </c>
      <c r="H202" s="4" t="n">
        <v>1</v>
      </c>
      <c r="I202" s="4" t="n">
        <v>0</v>
      </c>
      <c r="J202" s="4" t="n">
        <v>0</v>
      </c>
      <c r="K202" s="4" t="inlineStr">
        <is>
          <t>dut</t>
        </is>
      </c>
      <c r="L202" s="4" t="inlineStr">
        <is>
          <t>[]</t>
        </is>
      </c>
      <c r="M202" s="4" t="inlineStr">
        <is>
          <t>[{"n": 60778, "ref": ["1e8:b0202673", "1fc:10000717", "200:43470713", "204:00072783", "208:00472703", "20c:40f507b3"], "dut": ["1d0:00008067", "28c:629000ef", "10b4:ff010113", "10b8:04c00513", "10bc:00100593", "10c0:00112623"], "dropped": null, "inserted": null, "dut_cycle": 86041}]</t>
        </is>
      </c>
    </row>
    <row r="203">
      <c r="A203" s="4" t="inlineStr">
        <is>
          <t>RV32IM_8SP</t>
        </is>
      </c>
      <c r="B203" s="4" t="inlineStr">
        <is>
          <t>RV32IM_5SP</t>
        </is>
      </c>
      <c r="C203" s="4" t="inlineStr">
        <is>
          <t>sglib-combined</t>
        </is>
      </c>
      <c r="D203" s="4" t="inlineStr">
        <is>
          <t>workload</t>
        </is>
      </c>
      <c r="E203" s="4" t="n"/>
      <c r="F203" s="4" t="n">
        <v>99597</v>
      </c>
      <c r="G203" s="4" t="n">
        <v>0</v>
      </c>
      <c r="H203" s="4" t="n">
        <v>1</v>
      </c>
      <c r="I203" s="4" t="n">
        <v>0</v>
      </c>
      <c r="J203" s="4" t="n">
        <v>0</v>
      </c>
      <c r="K203" s="4" t="inlineStr">
        <is>
          <t>dut</t>
        </is>
      </c>
      <c r="L203" s="4" t="inlineStr">
        <is>
          <t>[]</t>
        </is>
      </c>
      <c r="M203" s="4" t="inlineStr">
        <is>
          <t>[{"n": 99597, "ref": ["1e8:b0202673", "1fc:10002717", "200:00c70713", "204:00072783", "208:00472703", "20c:40f507b3"], "dut": ["1d0:00008067", "28c:679000ef", "1104:00100593", "1108:01f00513", "110c:9f1ff06f", "afc:b6010113"], "dropped": null, "inserted": null, "dut_cycle": 285062}]</t>
        </is>
      </c>
    </row>
    <row r="204">
      <c r="A204" s="4" t="inlineStr">
        <is>
          <t>RV32IM_8SP</t>
        </is>
      </c>
      <c r="B204" s="4" t="inlineStr">
        <is>
          <t>RV32IM_5SP</t>
        </is>
      </c>
      <c r="C204" s="4" t="inlineStr">
        <is>
          <t>statemate</t>
        </is>
      </c>
      <c r="D204" s="4" t="inlineStr">
        <is>
          <t>workload</t>
        </is>
      </c>
      <c r="E204" s="4" t="n"/>
      <c r="F204" s="4" t="n">
        <v>1351</v>
      </c>
      <c r="G204" s="4" t="n">
        <v>0</v>
      </c>
      <c r="H204" s="4" t="n">
        <v>1</v>
      </c>
      <c r="I204" s="4" t="n">
        <v>0</v>
      </c>
      <c r="J204" s="4" t="n">
        <v>0</v>
      </c>
      <c r="K204" s="4" t="inlineStr">
        <is>
          <t>dut</t>
        </is>
      </c>
      <c r="L204" s="4" t="inlineStr">
        <is>
          <t>[]</t>
        </is>
      </c>
      <c r="M204" s="4" t="inlineStr">
        <is>
          <t>[{"n": 1351, "ref": ["284:b0202673", "298:10000717", "29c:dd070713", "2a0:00072783", "2a4:00472703", "2a8:40f507b3"], "dut": ["26c:00008067", "328:768010ef", "1a90:00001537", "1a94:ff010113", "1a98:d0250513", "1a9c:00100593"], "dropped": null, "inserted": null, "dut_cycle": 3103}]</t>
        </is>
      </c>
    </row>
    <row r="205">
      <c r="A205" s="4" t="inlineStr">
        <is>
          <t>RV32IM_8SP</t>
        </is>
      </c>
      <c r="B205" s="4" t="inlineStr">
        <is>
          <t>RV32IM_5SP</t>
        </is>
      </c>
      <c r="C205" s="4" t="inlineStr">
        <is>
          <t>tarfind</t>
        </is>
      </c>
      <c r="D205" s="4" t="inlineStr">
        <is>
          <t>workload</t>
        </is>
      </c>
      <c r="E205" s="4" t="n"/>
      <c r="F205" s="4" t="n">
        <v>32253</v>
      </c>
      <c r="G205" s="4" t="n">
        <v>0</v>
      </c>
      <c r="H205" s="4" t="n">
        <v>1</v>
      </c>
      <c r="I205" s="4" t="n">
        <v>0</v>
      </c>
      <c r="J205" s="4" t="n">
        <v>0</v>
      </c>
      <c r="K205" s="4" t="inlineStr">
        <is>
          <t>dut</t>
        </is>
      </c>
      <c r="L205" s="4" t="inlineStr">
        <is>
          <t>[]</t>
        </is>
      </c>
      <c r="M205" s="4" t="inlineStr">
        <is>
          <t>[{"n": 32253, "ref": ["1d8:b0202673", "1ec:10002717", "1f0:16470713", "1f4:00072783", "1f8:00472703", "1fc:40f507b3"], "dut": ["1c0:00008067", "27c:290000ef", "50c:00100593", "510:02e00513", "514:e55ff06f", "368:fc010113"], "dropped": null, "inserted": null, "dut_cycle": 107151}]</t>
        </is>
      </c>
    </row>
    <row r="206">
      <c r="A206" s="4" t="inlineStr">
        <is>
          <t>RV32IM_8SP</t>
        </is>
      </c>
      <c r="B206" s="4" t="inlineStr">
        <is>
          <t>RV32IM_5SP</t>
        </is>
      </c>
      <c r="C206" s="4" t="inlineStr">
        <is>
          <t>ud</t>
        </is>
      </c>
      <c r="D206" s="4" t="inlineStr">
        <is>
          <t>workload</t>
        </is>
      </c>
      <c r="E206" s="4" t="n"/>
      <c r="F206" s="4" t="n">
        <v>3535</v>
      </c>
      <c r="G206" s="4" t="n">
        <v>0</v>
      </c>
      <c r="H206" s="4" t="n">
        <v>1</v>
      </c>
      <c r="I206" s="4" t="n">
        <v>0</v>
      </c>
      <c r="J206" s="4" t="n">
        <v>0</v>
      </c>
      <c r="K206" s="4" t="inlineStr">
        <is>
          <t>dut</t>
        </is>
      </c>
      <c r="L206" s="4" t="inlineStr">
        <is>
          <t>[]</t>
        </is>
      </c>
      <c r="M206" s="4" t="inlineStr">
        <is>
          <t>[{"n": 3535, "ref": ["1d8:b0202673", "1ec:10000717", "1f0:51c70713", "1f4:00072783", "1f8:00472703", "1fc:40f507b3"], "dut": ["1c0:00008067", "27c:390000ef", "60c:00100593", "610:6f900513", "614:f01ff06f", "514:fe010113"], "dropped": null, "inserted": null, "dut_cycle": 9631}]</t>
        </is>
      </c>
    </row>
    <row r="207">
      <c r="A207" s="4" t="inlineStr">
        <is>
          <t>RV32IM_8SP</t>
        </is>
      </c>
      <c r="B207" s="4" t="inlineStr">
        <is>
          <t>RV32IM_5SP</t>
        </is>
      </c>
      <c r="C207" s="4" t="inlineStr">
        <is>
          <t>qrduino</t>
        </is>
      </c>
      <c r="D207" s="4" t="inlineStr">
        <is>
          <t>workload</t>
        </is>
      </c>
      <c r="E207" s="4" t="n"/>
      <c r="F207" s="4" t="n">
        <v>624526</v>
      </c>
      <c r="G207" s="4" t="n">
        <v>0</v>
      </c>
      <c r="H207" s="4" t="n">
        <v>1</v>
      </c>
      <c r="I207" s="4" t="n">
        <v>0</v>
      </c>
      <c r="J207" s="4" t="n">
        <v>0</v>
      </c>
      <c r="K207" s="4" t="inlineStr">
        <is>
          <t>dut</t>
        </is>
      </c>
      <c r="L207" s="4" t="inlineStr">
        <is>
          <t>[]</t>
        </is>
      </c>
      <c r="M207" s="4" t="inlineStr">
        <is>
          <t>[{"n": 624526, "ref": ["1e8:b0202673", "1fc:10002717", "200:e2c70713", "204:00072783", "208:00472703", "20c:40f507b3"], "dut": ["1d0:00008067", "28c:188020ef", "2414:ff010113", "2418:00500513", "241c:00100593", "2420:00112623"], "dropped": null, "inserted": null, "dut_cycle": 1478751}]</t>
        </is>
      </c>
    </row>
    <row r="208">
      <c r="A208" s="4" t="inlineStr">
        <is>
          <t>RV32IM_8SP</t>
        </is>
      </c>
      <c r="B208" s="4" t="inlineStr">
        <is>
          <t>RV32IM_5SP</t>
        </is>
      </c>
      <c r="C208" s="4" t="inlineStr">
        <is>
          <t>rv32im_s001</t>
        </is>
      </c>
      <c r="D208" s="4" t="inlineStr">
        <is>
          <t>aapg</t>
        </is>
      </c>
      <c r="E208" s="4" t="inlineStr">
        <is>
          <t>TIMEOUT</t>
        </is>
      </c>
      <c r="F208" s="4" t="n">
        <v>35898</v>
      </c>
      <c r="G208" s="4" t="n">
        <v>0</v>
      </c>
      <c r="H208" s="4" t="n">
        <v>1</v>
      </c>
      <c r="I208" s="4" t="n">
        <v>0</v>
      </c>
      <c r="J208" s="4" t="n">
        <v>0</v>
      </c>
      <c r="K208" s="4" t="inlineStr">
        <is>
          <t>dut</t>
        </is>
      </c>
      <c r="L208" s="4" t="inlineStr">
        <is>
          <t>[]</t>
        </is>
      </c>
      <c r="M208" s="4" t="inlineStr">
        <is>
          <t>[{"n": 35898, "ref": ["526c:00a00913", "5270:00410e83", "5274:0cc15403", "5278:024211b3", "527c:02fc2db3", "5280:48122b97"], "dut": ["5268:fc9ff06f", "5230:56c104a3", "5234:038c1ab3", "5238:41ffd7b3", "523c:c5110f83", "5240:0263c533"], "dropped": null, "inserted": null, "dut_cycle": 99239}]</t>
        </is>
      </c>
    </row>
    <row r="209">
      <c r="A209" s="4" t="inlineStr">
        <is>
          <t>RV32IM_8SP</t>
        </is>
      </c>
      <c r="B209" s="4" t="inlineStr">
        <is>
          <t>RV32IM_5SP</t>
        </is>
      </c>
      <c r="C209" s="4" t="inlineStr">
        <is>
          <t>rv32im_s002</t>
        </is>
      </c>
      <c r="D209" s="4" t="inlineStr">
        <is>
          <t>aapg</t>
        </is>
      </c>
      <c r="E209" s="4" t="inlineStr">
        <is>
          <t>MATCH</t>
        </is>
      </c>
      <c r="F209" s="4" t="n">
        <v>44371</v>
      </c>
      <c r="G209" s="4" t="n">
        <v>0</v>
      </c>
      <c r="H209" s="4" t="n">
        <v>3</v>
      </c>
      <c r="I209" s="4" t="n">
        <v>6</v>
      </c>
      <c r="J209" s="4" t="n">
        <v>0</v>
      </c>
      <c r="K209" s="4" t="inlineStr">
        <is>
          <t>dut</t>
        </is>
      </c>
      <c r="L209" s="4" t="inlineStr">
        <is>
          <t>[]</t>
        </is>
      </c>
      <c r="M209" s="4" t="inlineStr">
        <is>
          <t>[{"n": 32046, "ref": ["17a8:00a00a93", "17ac:5c031937", "17b0:0da15e03", "17b4:5a014a03", "17b8:03399733", "17bc:0377ae33"], "dut": ["179c:00000097", "17a0:f8408093", "17a8:00a00a93", "17ac:5c031937", "17b0:0da15e03", "17b4:5a014a03"], "dropped": 0, "inserted": 2, "dut_cycle": 83124}]</t>
        </is>
      </c>
    </row>
    <row r="210">
      <c r="A210" s="4" t="inlineStr">
        <is>
          <t>RV32IM_8SP</t>
        </is>
      </c>
      <c r="B210" s="4" t="inlineStr">
        <is>
          <t>RV32IM_5SP</t>
        </is>
      </c>
      <c r="C210" s="4" t="inlineStr">
        <is>
          <t>rv32im_s003</t>
        </is>
      </c>
      <c r="D210" s="4" t="inlineStr">
        <is>
          <t>aapg</t>
        </is>
      </c>
      <c r="E210" s="4" t="inlineStr">
        <is>
          <t>MATCH</t>
        </is>
      </c>
      <c r="F210" s="4" t="n">
        <v>43582</v>
      </c>
      <c r="G210" s="4" t="n">
        <v>0</v>
      </c>
      <c r="H210" s="4" t="n">
        <v>2</v>
      </c>
      <c r="I210" s="4" t="n">
        <v>3</v>
      </c>
      <c r="J210" s="4" t="n">
        <v>0</v>
      </c>
      <c r="K210" s="4" t="inlineStr">
        <is>
          <t>dut</t>
        </is>
      </c>
      <c r="L210" s="4" t="inlineStr">
        <is>
          <t>[]</t>
        </is>
      </c>
      <c r="M210" s="4" t="inlineStr">
        <is>
          <t>[{"n": 32786, "ref": ["2208:00a00a13", "220c:000061b3", "2210:03ce79b3", "2214:75b26937", "2218:028abb33", "221c:5d811023"], "dut": ["2200:fb408093", "2208:00a00a13", "220c:000061b3", "2210:03ce79b3", "2214:75b26937", "2218:028abb33"], "dropped": 0, "inserted": 1, "dut_cycle": 84751}]</t>
        </is>
      </c>
    </row>
    <row r="211">
      <c r="A211" s="4" t="inlineStr">
        <is>
          <t>RV32IM_8SP</t>
        </is>
      </c>
      <c r="B211" s="4" t="inlineStr">
        <is>
          <t>RV32IM_5SP</t>
        </is>
      </c>
      <c r="C211" s="4" t="inlineStr">
        <is>
          <t>picojpeg</t>
        </is>
      </c>
      <c r="D211" s="4" t="inlineStr">
        <is>
          <t>workload</t>
        </is>
      </c>
      <c r="E211" s="4" t="n"/>
      <c r="F211" s="4" t="n">
        <v>722282</v>
      </c>
      <c r="G211" s="4" t="n">
        <v>0</v>
      </c>
      <c r="H211" s="4" t="n">
        <v>1</v>
      </c>
      <c r="I211" s="4" t="n">
        <v>0</v>
      </c>
      <c r="J211" s="4" t="n">
        <v>0</v>
      </c>
      <c r="K211" s="4" t="inlineStr">
        <is>
          <t>dut</t>
        </is>
      </c>
      <c r="L211" s="4" t="inlineStr">
        <is>
          <t>[]</t>
        </is>
      </c>
      <c r="M211" s="4" t="inlineStr">
        <is>
          <t>[{"n": 722282, "ref": ["1e8:b0202673", "1fc:10000717", "200:73c70713", "204:00072783", "208:00472703", "20c:40f507b3"], "dut": ["1d0:00008067", "28c:52d020ef", "2fb8:ff010113", "2fbc:00500513", "2fc0:00100593", "2fc4:00112623"], "dropped": null, "inserted": null, "dut_cycle": 1599038}]</t>
        </is>
      </c>
    </row>
    <row r="212">
      <c r="A212" s="4" t="inlineStr">
        <is>
          <t>RV32IM_8SP</t>
        </is>
      </c>
      <c r="B212" s="4" t="inlineStr">
        <is>
          <t>RV32IM_5SP</t>
        </is>
      </c>
      <c r="C212" s="4" t="inlineStr">
        <is>
          <t>rv32im_s004</t>
        </is>
      </c>
      <c r="D212" s="4" t="inlineStr">
        <is>
          <t>aapg</t>
        </is>
      </c>
      <c r="E212" s="4" t="inlineStr">
        <is>
          <t>TIMEOUT</t>
        </is>
      </c>
      <c r="F212" s="4" t="n">
        <v>36603</v>
      </c>
      <c r="G212" s="4" t="n">
        <v>0</v>
      </c>
      <c r="H212" s="4" t="n">
        <v>1</v>
      </c>
      <c r="I212" s="4" t="n">
        <v>0</v>
      </c>
      <c r="J212" s="4" t="n">
        <v>0</v>
      </c>
      <c r="K212" s="4" t="inlineStr">
        <is>
          <t>dut</t>
        </is>
      </c>
      <c r="L212" s="4" t="inlineStr">
        <is>
          <t>[]</t>
        </is>
      </c>
      <c r="M212" s="4" t="inlineStr">
        <is>
          <t>[{"n": 36603, "ref": ["601c:00a00993", "6020:d0f12823", "6024:009271b3", "6028:03fcc733", "602c:739cc813", "6030:40f18cb3"], "dut": ["6018:f71ff06f", "5f88:e5015183", "5f8c:0fffb117", "5f90:87410113", "5f94:00003337", "5f98:02030313"], "dropped": null, "inserted": null, "dut_cycle": 101360}]</t>
        </is>
      </c>
    </row>
    <row r="213">
      <c r="A213" s="4" t="inlineStr">
        <is>
          <t>RV32IM_8SP</t>
        </is>
      </c>
      <c r="B213" s="4" t="inlineStr">
        <is>
          <t>RV32IM_5SP</t>
        </is>
      </c>
      <c r="C213" s="4" t="inlineStr">
        <is>
          <t>rv32im_s005</t>
        </is>
      </c>
      <c r="D213" s="4" t="inlineStr">
        <is>
          <t>aapg</t>
        </is>
      </c>
      <c r="E213" s="4" t="inlineStr">
        <is>
          <t>TIMEOUT</t>
        </is>
      </c>
      <c r="F213" s="4" t="n">
        <v>41766</v>
      </c>
      <c r="G213" s="4" t="n">
        <v>0</v>
      </c>
      <c r="H213" s="4" t="n">
        <v>5</v>
      </c>
      <c r="I213" s="4" t="n">
        <v>6</v>
      </c>
      <c r="J213" s="4" t="n">
        <v>0</v>
      </c>
      <c r="K213" s="4" t="inlineStr">
        <is>
          <t>dut</t>
        </is>
      </c>
      <c r="L213" s="4" t="inlineStr">
        <is>
          <t>[]</t>
        </is>
      </c>
      <c r="M213" s="4" t="inlineStr">
        <is>
          <t>[{"n": 32150, "ref": ["1a74:00a00d93", "1a78:01d88eb3", "1a7c:3a7a1e97", "1a80:72f10123", "1a84:0387b433", "1a88:03def433"], "dut": ["1a6c:fc008093", "1a74:00a00d93", "1a78:01d88eb3", "1a7c:3a7a1e97", "1a80:72f10123", "1a84:0387b433"], "dropped": 0, "inserted": 1, "dut_cycle": 83460}]</t>
        </is>
      </c>
    </row>
    <row r="214">
      <c r="A214" s="4" t="inlineStr">
        <is>
          <t>RV32IM_8SP</t>
        </is>
      </c>
      <c r="B214" s="4" t="inlineStr">
        <is>
          <t>RV32IM_5SP</t>
        </is>
      </c>
      <c r="C214" s="4" t="inlineStr">
        <is>
          <t>rv32im_s006</t>
        </is>
      </c>
      <c r="D214" s="4" t="inlineStr">
        <is>
          <t>aapg</t>
        </is>
      </c>
      <c r="E214" s="4" t="inlineStr">
        <is>
          <t>TIMEOUT</t>
        </is>
      </c>
      <c r="F214" s="4" t="n">
        <v>40768</v>
      </c>
      <c r="G214" s="4" t="n">
        <v>0</v>
      </c>
      <c r="H214" s="4" t="n">
        <v>1</v>
      </c>
      <c r="I214" s="4" t="n">
        <v>0</v>
      </c>
      <c r="J214" s="4" t="n">
        <v>0</v>
      </c>
      <c r="K214" s="4" t="inlineStr">
        <is>
          <t>dut</t>
        </is>
      </c>
      <c r="L214" s="4" t="inlineStr">
        <is>
          <t>[]</t>
        </is>
      </c>
      <c r="M214" s="4" t="inlineStr">
        <is>
          <t>[{"n": 40768, "ref": ["9c34:00a00f93", "9c38:02fa7a33", "9c3c:15512a23", "9c40:d9415783", "9c44:027b1033", "9c48:4007d033"], "dut": ["9c30:fb5ff06f", "9be4:003eaa33", "9be8:66ca0013", "9bec:c5978a13", "9bf0:00078a33", "9bf4:4087da93"], "dropped": null, "inserted": null, "dut_cycle": 112718}]</t>
        </is>
      </c>
    </row>
    <row r="215">
      <c r="A215" s="4" t="inlineStr">
        <is>
          <t>RV32IM_8SP</t>
        </is>
      </c>
      <c r="B215" s="4" t="inlineStr">
        <is>
          <t>RV32IM_5SP</t>
        </is>
      </c>
      <c r="C215" s="4" t="inlineStr">
        <is>
          <t>rv32im_s007</t>
        </is>
      </c>
      <c r="D215" s="4" t="inlineStr">
        <is>
          <t>aapg</t>
        </is>
      </c>
      <c r="E215" s="4" t="inlineStr">
        <is>
          <t>TIMEOUT</t>
        </is>
      </c>
      <c r="F215" s="4" t="n">
        <v>35149</v>
      </c>
      <c r="G215" s="4" t="n">
        <v>0</v>
      </c>
      <c r="H215" s="4" t="n">
        <v>2</v>
      </c>
      <c r="I215" s="4" t="n">
        <v>1</v>
      </c>
      <c r="J215" s="4" t="n">
        <v>0</v>
      </c>
      <c r="K215" s="4" t="inlineStr">
        <is>
          <t>dut</t>
        </is>
      </c>
      <c r="L215" s="4" t="inlineStr">
        <is>
          <t>[]</t>
        </is>
      </c>
      <c r="M215" s="4" t="inlineStr">
        <is>
          <t>[{"n": 33771, "ref": ["327c:41712c23", "3280:36a11983", "3284:80412223", "3288:00f77fb3", "328c:03771033", "3290:020d0d33"], "dut": ["3278:00a00e13", "327c:41712c23", "3280:36a11983", "3284:80412223", "3288:00f77fb3", "328c:03771033"], "dropped": 0, "inserted": 1, "dut_cycle": 90035}]</t>
        </is>
      </c>
    </row>
    <row r="216">
      <c r="A216" s="4" t="inlineStr">
        <is>
          <t>RV32IM_8SP</t>
        </is>
      </c>
      <c r="B216" s="4" t="inlineStr">
        <is>
          <t>RV32IM_5SP</t>
        </is>
      </c>
      <c r="C216" s="4" t="inlineStr">
        <is>
          <t>rv32im_s008</t>
        </is>
      </c>
      <c r="D216" s="4" t="inlineStr">
        <is>
          <t>aapg</t>
        </is>
      </c>
      <c r="E216" s="4" t="inlineStr">
        <is>
          <t>TIMEOUT</t>
        </is>
      </c>
      <c r="F216" s="4" t="n">
        <v>34440</v>
      </c>
      <c r="G216" s="4" t="n">
        <v>0</v>
      </c>
      <c r="H216" s="4" t="n">
        <v>1</v>
      </c>
      <c r="I216" s="4" t="n">
        <v>0</v>
      </c>
      <c r="J216" s="4" t="n">
        <v>0</v>
      </c>
      <c r="K216" s="4" t="inlineStr">
        <is>
          <t>dut</t>
        </is>
      </c>
      <c r="L216" s="4" t="inlineStr">
        <is>
          <t>[]</t>
        </is>
      </c>
      <c r="M216" s="4" t="inlineStr">
        <is>
          <t>[{"n": 34440, "ref": ["3b5c:00a00e13", "3b60:04a10983", "3b64:028468b3", "3b68:df411623", "3b6c:08210a03", "3b70:412a5413"], "dut": ["3b58:fc9ff06f", "3b20:01d89893", "3b24:00c01a13", "3b28:408a5893", "3b2c:03f658b3", "3b30:03836533"], "dropped": null, "inserted": null, "dut_cycle": 92964}]</t>
        </is>
      </c>
    </row>
    <row r="217">
      <c r="A217" s="4" t="inlineStr">
        <is>
          <t>RV32IM_8SP</t>
        </is>
      </c>
      <c r="B217" s="4" t="inlineStr">
        <is>
          <t>RV32IM_5SP</t>
        </is>
      </c>
      <c r="C217" s="4" t="inlineStr">
        <is>
          <t>rv32im_s009</t>
        </is>
      </c>
      <c r="D217" s="4" t="inlineStr">
        <is>
          <t>aapg</t>
        </is>
      </c>
      <c r="E217" s="4" t="inlineStr">
        <is>
          <t>TIMEOUT</t>
        </is>
      </c>
      <c r="F217" s="4" t="n">
        <v>37848</v>
      </c>
      <c r="G217" s="4" t="n">
        <v>0</v>
      </c>
      <c r="H217" s="4" t="n">
        <v>1</v>
      </c>
      <c r="I217" s="4" t="n">
        <v>0</v>
      </c>
      <c r="J217" s="4" t="n">
        <v>0</v>
      </c>
      <c r="K217" s="4" t="inlineStr">
        <is>
          <t>dut</t>
        </is>
      </c>
      <c r="L217" s="4" t="inlineStr">
        <is>
          <t>[]</t>
        </is>
      </c>
      <c r="M217" s="4" t="inlineStr">
        <is>
          <t>[{"n": 37848, "ref": ["7284:00a00d93", "7288:0d012783", "728c:c6b1e793", "7290:024c67b3", "7294:c2510383", "7298:01da1833"], "dut": ["7280:fa1ff06f", "7220:e6014683", "7224:01fad533", "7228:94310623", "722c:00f648b3", "7230:002b9713"], "dropped": null, "inserted": null, "dut_cycle": 107701}]</t>
        </is>
      </c>
    </row>
    <row r="218">
      <c r="A218" s="4" t="inlineStr">
        <is>
          <t>RV32IM_8SP</t>
        </is>
      </c>
      <c r="B218" s="4" t="inlineStr">
        <is>
          <t>RV32IM_5SP</t>
        </is>
      </c>
      <c r="C218" s="4" t="inlineStr">
        <is>
          <t>rv32im_s010</t>
        </is>
      </c>
      <c r="D218" s="4" t="inlineStr">
        <is>
          <t>aapg</t>
        </is>
      </c>
      <c r="E218" s="4" t="inlineStr">
        <is>
          <t>TIMEOUT</t>
        </is>
      </c>
      <c r="F218" s="4" t="n">
        <v>35356</v>
      </c>
      <c r="G218" s="4" t="n">
        <v>0</v>
      </c>
      <c r="H218" s="4" t="n">
        <v>2</v>
      </c>
      <c r="I218" s="4" t="n">
        <v>1</v>
      </c>
      <c r="J218" s="4" t="n">
        <v>0</v>
      </c>
      <c r="K218" s="4" t="inlineStr">
        <is>
          <t>dut</t>
        </is>
      </c>
      <c r="L218" s="4" t="inlineStr">
        <is>
          <t>[]</t>
        </is>
      </c>
      <c r="M218" s="4" t="inlineStr">
        <is>
          <t>[{"n": 31566, "ref": ["11ac:02441a33", "11b0:e8f8ae13", "11b4:cc411e03", "11b8:03643ab3", "11bc:004b9b33", "11c0:02f487b3"], "dut": ["11a8:00a00e93", "11ac:02441a33", "11b0:e8f8ae13", "11b4:cc411e03", "11b8:03643ab3", "11bc:004b9b33"], "dropped": 0, "inserted": 1, "dut_cycle": 80645}]</t>
        </is>
      </c>
    </row>
    <row r="219">
      <c r="A219" s="4" t="inlineStr">
        <is>
          <t>RV32IM_8SP</t>
        </is>
      </c>
      <c r="B219" s="4" t="inlineStr">
        <is>
          <t>RV32IM_5SP</t>
        </is>
      </c>
      <c r="C219" s="4" t="inlineStr">
        <is>
          <t>rv32im_s011</t>
        </is>
      </c>
      <c r="D219" s="4" t="inlineStr">
        <is>
          <t>aapg</t>
        </is>
      </c>
      <c r="E219" s="4" t="inlineStr">
        <is>
          <t>TIMEOUT</t>
        </is>
      </c>
      <c r="F219" s="4" t="n">
        <v>33559</v>
      </c>
      <c r="G219" s="4" t="n">
        <v>0</v>
      </c>
      <c r="H219" s="4" t="n">
        <v>1</v>
      </c>
      <c r="I219" s="4" t="n">
        <v>0</v>
      </c>
      <c r="J219" s="4" t="n">
        <v>0</v>
      </c>
      <c r="K219" s="4" t="inlineStr">
        <is>
          <t>dut</t>
        </is>
      </c>
      <c r="L219" s="4" t="inlineStr">
        <is>
          <t>[]</t>
        </is>
      </c>
      <c r="M219" s="4" t="inlineStr">
        <is>
          <t>[{"n": 33559, "ref": ["3064:00a00b13", "3068:0301cbb3", "306c:03084bb3", "3070:02384833", "3074:032fd4b3", "3078:035a5db3"], "dut": ["3060:fb1ff06f", "3010:c1114403", "3014:efa11c83", "3018:5e2bcdb7", "301c:29c84f93", "3020:037e26b3"], "dropped": null, "inserted": null, "dut_cycle": 88753}]</t>
        </is>
      </c>
    </row>
    <row r="220">
      <c r="A220" s="4" t="inlineStr">
        <is>
          <t>RV32IM_8SP</t>
        </is>
      </c>
      <c r="B220" s="4" t="inlineStr">
        <is>
          <t>RV32IM_5SP</t>
        </is>
      </c>
      <c r="C220" s="4" t="inlineStr">
        <is>
          <t>rv32im_s012</t>
        </is>
      </c>
      <c r="D220" s="4" t="inlineStr">
        <is>
          <t>aapg</t>
        </is>
      </c>
      <c r="E220" s="4" t="inlineStr">
        <is>
          <t>MISMATCH</t>
        </is>
      </c>
      <c r="F220" s="4" t="n">
        <v>43516</v>
      </c>
      <c r="G220" s="4" t="n">
        <v>0</v>
      </c>
      <c r="H220" s="4" t="n">
        <v>1</v>
      </c>
      <c r="I220" s="4" t="n">
        <v>1</v>
      </c>
      <c r="J220" s="4" t="n">
        <v>0</v>
      </c>
      <c r="K220" s="4" t="inlineStr">
        <is>
          <t>dut</t>
        </is>
      </c>
      <c r="L220" s="4" t="inlineStr">
        <is>
          <t>[]</t>
        </is>
      </c>
      <c r="M220" s="4" t="inlineStr">
        <is>
          <t>[{"n": 34054, "ref": ["395c:00a00d93", "3960:7c011c03", "3964:7d411e83", "3968:16711023", "396c:51011323", "3970:030b8ab3"], "dut": ["3954:f7c08093", "395c:00a00d93", "3960:7c011c03", "3964:7d411e83", "3968:16711023", "396c:51011323"], "dropped": 0, "inserted": 1, "dut_cycle": 91623}]</t>
        </is>
      </c>
    </row>
    <row r="221">
      <c r="A221" s="4" t="inlineStr">
        <is>
          <t>RV32IM_8SP</t>
        </is>
      </c>
      <c r="B221" s="4" t="inlineStr">
        <is>
          <t>RV32IM_5SP</t>
        </is>
      </c>
      <c r="C221" s="4" t="inlineStr">
        <is>
          <t>rv32im_s014</t>
        </is>
      </c>
      <c r="D221" s="4" t="inlineStr">
        <is>
          <t>aapg</t>
        </is>
      </c>
      <c r="E221" s="4" t="inlineStr">
        <is>
          <t>TIMEOUT</t>
        </is>
      </c>
      <c r="F221" s="4" t="n">
        <v>36002</v>
      </c>
      <c r="G221" s="4" t="n">
        <v>0</v>
      </c>
      <c r="H221" s="4" t="n">
        <v>1</v>
      </c>
      <c r="I221" s="4" t="n">
        <v>0</v>
      </c>
      <c r="J221" s="4" t="n">
        <v>0</v>
      </c>
      <c r="K221" s="4" t="inlineStr">
        <is>
          <t>dut</t>
        </is>
      </c>
      <c r="L221" s="4" t="inlineStr">
        <is>
          <t>[]</t>
        </is>
      </c>
      <c r="M221" s="4" t="inlineStr">
        <is>
          <t>[{"n": 36002, "ref": ["5464:00a00b93", "5468:77910d03", "546c:0281b7b3", "5470:cf410d03", "5474:02470d33", "5478:000fcfb3"], "dut": ["5460:f8dff06f", "53ec:00e26733", "53f0:02ed09b3", "53f4:02471d33", "53f8:1cbc1737", "53fc:41a758b3"], "dropped": null, "inserted": null, "dut_cycle": 99235}]</t>
        </is>
      </c>
    </row>
    <row r="222">
      <c r="A222" s="4" t="inlineStr">
        <is>
          <t>RV32IM_8SP</t>
        </is>
      </c>
      <c r="B222" s="4" t="inlineStr">
        <is>
          <t>RV32IM_5SP</t>
        </is>
      </c>
      <c r="C222" s="4" t="inlineStr">
        <is>
          <t>rv32im_s013</t>
        </is>
      </c>
      <c r="D222" s="4" t="inlineStr">
        <is>
          <t>aapg</t>
        </is>
      </c>
      <c r="E222" s="4" t="inlineStr">
        <is>
          <t>TIMEOUT</t>
        </is>
      </c>
      <c r="F222" s="4" t="n">
        <v>35224</v>
      </c>
      <c r="G222" s="4" t="n">
        <v>0</v>
      </c>
      <c r="H222" s="4" t="n">
        <v>1</v>
      </c>
      <c r="I222" s="4" t="n">
        <v>0</v>
      </c>
      <c r="J222" s="4" t="n">
        <v>0</v>
      </c>
      <c r="K222" s="4" t="inlineStr">
        <is>
          <t>dut</t>
        </is>
      </c>
      <c r="L222" s="4" t="inlineStr">
        <is>
          <t>[]</t>
        </is>
      </c>
      <c r="M222" s="4" t="inlineStr">
        <is>
          <t>[{"n": 35224, "ref": ["46a0:00a00a93", "46a4:ff812d83", "46a8:1a76f497", "46ac:024debb3", "46b0:404208b3", "46b4:02ea77b3"], "dut": ["469c:fb1ff06f", "464c:0007d213", "4650:03b4d533", "4654:0371e233", "4658:0e5dfd93", "465c:0fffc117"], "dropped": null, "inserted": null, "dut_cycle": 96918}]</t>
        </is>
      </c>
    </row>
    <row r="223">
      <c r="A223" s="4" t="inlineStr">
        <is>
          <t>RV32IM_8SP</t>
        </is>
      </c>
      <c r="B223" s="4" t="inlineStr">
        <is>
          <t>RV32IM_5SP</t>
        </is>
      </c>
      <c r="C223" s="4" t="inlineStr">
        <is>
          <t>rv32im_s015</t>
        </is>
      </c>
      <c r="D223" s="4" t="inlineStr">
        <is>
          <t>aapg</t>
        </is>
      </c>
      <c r="E223" s="4" t="inlineStr">
        <is>
          <t>TIMEOUT</t>
        </is>
      </c>
      <c r="F223" s="4" t="n">
        <v>37378</v>
      </c>
      <c r="G223" s="4" t="n">
        <v>0</v>
      </c>
      <c r="H223" s="4" t="n">
        <v>1</v>
      </c>
      <c r="I223" s="4" t="n">
        <v>0</v>
      </c>
      <c r="J223" s="4" t="n">
        <v>0</v>
      </c>
      <c r="K223" s="4" t="inlineStr">
        <is>
          <t>dut</t>
        </is>
      </c>
      <c r="L223" s="4" t="inlineStr">
        <is>
          <t>[]</t>
        </is>
      </c>
      <c r="M223" s="4" t="inlineStr">
        <is>
          <t>[{"n": 37378, "ref": ["665c:00a00893", "6660:72011a03", "6664:00475e33", "6668:36e02213", "666c:1f410703", "6670:04615c03"], "dut": ["6658:f99ff06f", "65f0:52a15483", "65f4:023a6cb3", "65f8:0fffa117", "65fc:20810113", "6600:00003337"], "dropped": null, "inserted": null, "dut_cycle": 105126}]</t>
        </is>
      </c>
    </row>
    <row r="224">
      <c r="A224" s="4" t="inlineStr">
        <is>
          <t>RV32IM_8SP</t>
        </is>
      </c>
      <c r="B224" s="4" t="inlineStr">
        <is>
          <t>RV32IM_5SP</t>
        </is>
      </c>
      <c r="C224" s="4" t="inlineStr">
        <is>
          <t>rv32im_s016</t>
        </is>
      </c>
      <c r="D224" s="4" t="inlineStr">
        <is>
          <t>aapg</t>
        </is>
      </c>
      <c r="E224" s="4" t="inlineStr">
        <is>
          <t>TIMEOUT</t>
        </is>
      </c>
      <c r="F224" s="4" t="n">
        <v>37141</v>
      </c>
      <c r="G224" s="4" t="n">
        <v>0</v>
      </c>
      <c r="H224" s="4" t="n">
        <v>2</v>
      </c>
      <c r="I224" s="4" t="n">
        <v>2</v>
      </c>
      <c r="J224" s="4" t="n">
        <v>0</v>
      </c>
      <c r="K224" s="4" t="inlineStr">
        <is>
          <t>dut</t>
        </is>
      </c>
      <c r="L224" s="4" t="inlineStr">
        <is>
          <t>[]</t>
        </is>
      </c>
      <c r="M224" s="4" t="inlineStr">
        <is>
          <t>[{"n": 30968, "ref": ["864:00a00f93", "868:bdf00b13", "86c:42012003", "870:1ca15003", "874:41648233", "878:a6a11003"], "dut": ["858:00000097", "85c:f8c08093", "864:00a00f93", "868:bdf00b13", "86c:42012003", "870:1ca15003"], "dropped": 0, "inserted": 2, "dut_cycle": 77410}]</t>
        </is>
      </c>
    </row>
    <row r="225">
      <c r="A225" s="4" t="inlineStr">
        <is>
          <t>RV32IM_8SP</t>
        </is>
      </c>
      <c r="B225" s="4" t="inlineStr">
        <is>
          <t>RV32IM_5SP</t>
        </is>
      </c>
      <c r="C225" s="4" t="inlineStr">
        <is>
          <t>rv32im_s017</t>
        </is>
      </c>
      <c r="D225" s="4" t="inlineStr">
        <is>
          <t>aapg</t>
        </is>
      </c>
      <c r="E225" s="4" t="inlineStr">
        <is>
          <t>TIMEOUT</t>
        </is>
      </c>
      <c r="F225" s="4" t="n">
        <v>40606</v>
      </c>
      <c r="G225" s="4" t="n">
        <v>0</v>
      </c>
      <c r="H225" s="4" t="n">
        <v>2</v>
      </c>
      <c r="I225" s="4" t="n">
        <v>1</v>
      </c>
      <c r="J225" s="4" t="n">
        <v>0</v>
      </c>
      <c r="K225" s="4" t="inlineStr">
        <is>
          <t>dut</t>
        </is>
      </c>
      <c r="L225" s="4" t="inlineStr">
        <is>
          <t>[]</t>
        </is>
      </c>
      <c r="M225" s="4" t="inlineStr">
        <is>
          <t>[{"n": 34927, "ref": ["46c0:00a00c93", "46c4:034ffa33", "46c8:034e6db3", "46cc:c10105a3", "46d0:b65f8e13", "46d4:03885bb3"], "dut": ["46b8:fc008093", "46c0:00a00c93", "46c4:034ffa33", "46c8:034e6db3", "46cc:c10105a3", "46d0:b65f8e13"], "dropped": 0, "inserted": 1, "dut_cycle": 94654}]</t>
        </is>
      </c>
    </row>
    <row r="226">
      <c r="A226" s="4" t="inlineStr">
        <is>
          <t>RV32IM_8SP</t>
        </is>
      </c>
      <c r="B226" s="4" t="inlineStr">
        <is>
          <t>RV32IM_5SP</t>
        </is>
      </c>
      <c r="C226" s="4" t="inlineStr">
        <is>
          <t>rv32im_s018</t>
        </is>
      </c>
      <c r="D226" s="4" t="inlineStr">
        <is>
          <t>aapg</t>
        </is>
      </c>
      <c r="E226" s="4" t="inlineStr">
        <is>
          <t>TIMEOUT</t>
        </is>
      </c>
      <c r="F226" s="4" t="n">
        <v>36257</v>
      </c>
      <c r="G226" s="4" t="n">
        <v>0</v>
      </c>
      <c r="H226" s="4" t="n">
        <v>1</v>
      </c>
      <c r="I226" s="4" t="n">
        <v>0</v>
      </c>
      <c r="J226" s="4" t="n">
        <v>0</v>
      </c>
      <c r="K226" s="4" t="inlineStr">
        <is>
          <t>dut</t>
        </is>
      </c>
      <c r="L226" s="4" t="inlineStr">
        <is>
          <t>[]</t>
        </is>
      </c>
      <c r="M226" s="4" t="inlineStr">
        <is>
          <t>[{"n": 36257, "ref": ["5bc4:00a00d13", "5bc8:03fe3a33", "5bcc:37412f83", "5bd0:9df11923", "5bd4:00823c33", "5bd8:d5876413"], "dut": ["5bc0:f75ff06f", "5b34:01cffc33", "5b38:0fffb117", "5b3c:cc810113", "5b40:00002337", "5b44:0e030313"], "dropped": null, "inserted": null, "dut_cycle": 101041}]</t>
        </is>
      </c>
    </row>
    <row r="227">
      <c r="A227" s="4" t="inlineStr">
        <is>
          <t>RV32IM_8SP</t>
        </is>
      </c>
      <c r="B227" s="4" t="inlineStr">
        <is>
          <t>RV32IM_5SP</t>
        </is>
      </c>
      <c r="C227" s="4" t="inlineStr">
        <is>
          <t>rv32im_s019</t>
        </is>
      </c>
      <c r="D227" s="4" t="inlineStr">
        <is>
          <t>aapg</t>
        </is>
      </c>
      <c r="E227" s="4" t="inlineStr">
        <is>
          <t>TIMEOUT</t>
        </is>
      </c>
      <c r="F227" s="4" t="n">
        <v>39076</v>
      </c>
      <c r="G227" s="4" t="n">
        <v>0</v>
      </c>
      <c r="H227" s="4" t="n">
        <v>3</v>
      </c>
      <c r="I227" s="4" t="n">
        <v>4</v>
      </c>
      <c r="J227" s="4" t="n">
        <v>0</v>
      </c>
      <c r="K227" s="4" t="inlineStr">
        <is>
          <t>dut</t>
        </is>
      </c>
      <c r="L227" s="4" t="inlineStr">
        <is>
          <t>[]</t>
        </is>
      </c>
      <c r="M227" s="4" t="inlineStr">
        <is>
          <t>[{"n": 33859, "ref": ["3770:00a00993", "3774:221d2737", "3778:05212e23", "377c:19012883", "3780:1d412b83", "3784:01de0bb3"], "dut": ["3764:00000097", "3768:f8008093", "3770:00a00993", "3774:221d2737", "3778:05212e23", "377c:19012883"], "dropped": 0, "inserted": 2, "dut_cycle": 89925}]</t>
        </is>
      </c>
    </row>
    <row r="228">
      <c r="A228" s="4" t="inlineStr">
        <is>
          <t>RV32IM_8SP</t>
        </is>
      </c>
      <c r="B228" s="4" t="inlineStr">
        <is>
          <t>RV32IM_5SP</t>
        </is>
      </c>
      <c r="C228" s="4" t="inlineStr">
        <is>
          <t>rv32im_s020</t>
        </is>
      </c>
      <c r="D228" s="4" t="inlineStr">
        <is>
          <t>aapg</t>
        </is>
      </c>
      <c r="E228" s="4" t="inlineStr">
        <is>
          <t>MISMATCH</t>
        </is>
      </c>
      <c r="F228" s="4" t="n">
        <v>43892</v>
      </c>
      <c r="G228" s="4" t="n">
        <v>0</v>
      </c>
      <c r="H228" s="4" t="n">
        <v>1</v>
      </c>
      <c r="I228" s="4" t="n">
        <v>2</v>
      </c>
      <c r="J228" s="4" t="n">
        <v>0</v>
      </c>
      <c r="K228" s="4" t="inlineStr">
        <is>
          <t>dut</t>
        </is>
      </c>
      <c r="L228" s="4" t="inlineStr">
        <is>
          <t>[]</t>
        </is>
      </c>
      <c r="M228" s="4" t="inlineStr">
        <is>
          <t>[{"n": 33514, "ref": ["2e40:00a00c13", "2e44:03183933", "2e48:03a1ebb3", "2e4c:1ee29937", "2e50:25027193", "2e54:008b4d33"], "dut": ["2e34:00000097", "2e38:f6008093", "2e40:00a00c13", "2e44:03183933", "2e48:03a1ebb3", "2e4c:1ee29937"], "dropped": 0, "inserted": 2, "dut_cycle": 87414}]</t>
        </is>
      </c>
    </row>
    <row r="229">
      <c r="A229" s="4" t="inlineStr">
        <is>
          <t>RV64IM_6SP</t>
        </is>
      </c>
      <c r="B229" s="4" t="inlineStr">
        <is>
          <t>RV64IM_5SP</t>
        </is>
      </c>
      <c r="C229" s="4" t="inlineStr">
        <is>
          <t>dhrystone_rv64im_1000it</t>
        </is>
      </c>
      <c r="D229" s="4" t="inlineStr">
        <is>
          <t>workload</t>
        </is>
      </c>
      <c r="E229" s="4" t="n"/>
      <c r="F229" s="4" t="n">
        <v>392910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inlineStr">
        <is>
          <t>stop-marker</t>
        </is>
      </c>
      <c r="L229" s="4" t="inlineStr">
        <is>
          <t>[]</t>
        </is>
      </c>
      <c r="M229" s="4" t="inlineStr">
        <is>
          <t>[]</t>
        </is>
      </c>
    </row>
    <row r="230">
      <c r="A230" s="4" t="inlineStr">
        <is>
          <t>RV32IM_8SP</t>
        </is>
      </c>
      <c r="B230" s="4" t="inlineStr">
        <is>
          <t>RV32IM_5SP</t>
        </is>
      </c>
      <c r="C230" s="4" t="inlineStr">
        <is>
          <t>coremark_rv32im_10it</t>
        </is>
      </c>
      <c r="D230" s="4" t="inlineStr">
        <is>
          <t>workload</t>
        </is>
      </c>
      <c r="E230" s="4" t="n"/>
      <c r="F230" s="4" t="n">
        <v>2810355</v>
      </c>
      <c r="G230" s="4" t="n">
        <v>0</v>
      </c>
      <c r="H230" s="4" t="n">
        <v>1</v>
      </c>
      <c r="I230" s="4" t="n">
        <v>1</v>
      </c>
      <c r="J230" s="4" t="n">
        <v>2</v>
      </c>
      <c r="K230" s="4" t="inlineStr">
        <is>
          <t>stop-marker</t>
        </is>
      </c>
      <c r="L230" s="4" t="inlineStr">
        <is>
          <t>[]</t>
        </is>
      </c>
      <c r="M230" s="4" t="inlineStr">
        <is>
          <t>[{"n": 10951, "ref": ["3d84:80e1a623", "3d88:00008067", "204:00090513", "208:390010ef", "1598:fe010113", "159c:01312623"], "dut": ["3d7c:00008067", "204:00090513", "208:390010ef", "1598:fe010113", "159c:01312623", "15a0:01c52983"], "dropped": 2, "inserted": 1, "dut_cycle": 24949}]</t>
        </is>
      </c>
    </row>
    <row r="231">
      <c r="A231" s="4" t="inlineStr">
        <is>
          <t>RV32IM_8SP_withoutOpt</t>
        </is>
      </c>
      <c r="B231" s="4" t="inlineStr">
        <is>
          <t>RV32IM_5SP</t>
        </is>
      </c>
      <c r="C231" s="4" t="inlineStr">
        <is>
          <t>xgboost</t>
        </is>
      </c>
      <c r="D231" s="4" t="inlineStr">
        <is>
          <t>workload</t>
        </is>
      </c>
      <c r="E231" s="4" t="n"/>
      <c r="F231" s="4" t="n">
        <v>3249217</v>
      </c>
      <c r="G231" s="4" t="n">
        <v>0</v>
      </c>
      <c r="H231" s="4" t="n">
        <v>1</v>
      </c>
      <c r="I231" s="4" t="n">
        <v>0</v>
      </c>
      <c r="J231" s="4" t="n">
        <v>0</v>
      </c>
      <c r="K231" s="4" t="inlineStr">
        <is>
          <t>dut</t>
        </is>
      </c>
      <c r="L231" s="4" t="inlineStr">
        <is>
          <t>[]</t>
        </is>
      </c>
      <c r="M231" s="4" t="inlineStr">
        <is>
          <t>[{"n": 3249217, "ref": ["1dc:b0202673", "1f0:10000717", "1f4:e3870713", "1f8:00072783", "1fc:00472703", "200:40f507b3"], "dut": ["1c4:00008067", "280:0d8000ef", "358:00100513", "35c:f49ff06f", "2a4:fd010113", "2a8:02812423"], "dropped": null, "inserted": null, "dut_cycle": 7595455}]</t>
        </is>
      </c>
    </row>
    <row r="232">
      <c r="A232" s="4" t="inlineStr">
        <is>
          <t>RV64IM_6SP</t>
        </is>
      </c>
      <c r="B232" s="4" t="inlineStr">
        <is>
          <t>RV64IM_5SP</t>
        </is>
      </c>
      <c r="C232" s="4" t="inlineStr">
        <is>
          <t>aha-mont64</t>
        </is>
      </c>
      <c r="D232" s="4" t="inlineStr">
        <is>
          <t>workload</t>
        </is>
      </c>
      <c r="E232" s="4" t="n"/>
      <c r="F232" s="4" t="n">
        <v>2129623</v>
      </c>
      <c r="G232" s="4" t="n">
        <v>0</v>
      </c>
      <c r="H232" s="4" t="n">
        <v>0</v>
      </c>
      <c r="I232" s="4" t="n">
        <v>0</v>
      </c>
      <c r="J232" s="4" t="n">
        <v>0</v>
      </c>
      <c r="K232" s="4" t="inlineStr">
        <is>
          <t>stop-marker</t>
        </is>
      </c>
      <c r="L232" s="4" t="inlineStr">
        <is>
          <t>[]</t>
        </is>
      </c>
      <c r="M232" s="4" t="inlineStr">
        <is>
          <t>[]</t>
        </is>
      </c>
    </row>
    <row r="233">
      <c r="A233" s="4" t="inlineStr">
        <is>
          <t>RV32IM_8SP</t>
        </is>
      </c>
      <c r="B233" s="4" t="inlineStr">
        <is>
          <t>RV32IM_5SP</t>
        </is>
      </c>
      <c r="C233" s="4" t="inlineStr">
        <is>
          <t>xgboost</t>
        </is>
      </c>
      <c r="D233" s="4" t="inlineStr">
        <is>
          <t>workload</t>
        </is>
      </c>
      <c r="E233" s="4" t="n"/>
      <c r="F233" s="4" t="n">
        <v>3249217</v>
      </c>
      <c r="G233" s="4" t="n">
        <v>0</v>
      </c>
      <c r="H233" s="4" t="n">
        <v>1</v>
      </c>
      <c r="I233" s="4" t="n">
        <v>0</v>
      </c>
      <c r="J233" s="4" t="n">
        <v>0</v>
      </c>
      <c r="K233" s="4" t="inlineStr">
        <is>
          <t>dut</t>
        </is>
      </c>
      <c r="L233" s="4" t="inlineStr">
        <is>
          <t>[]</t>
        </is>
      </c>
      <c r="M233" s="4" t="inlineStr">
        <is>
          <t>[{"n": 3249217, "ref": ["1dc:b0202673", "1f0:10000717", "1f4:e3870713", "1f8:00072783", "1fc:00472703", "200:40f507b3"], "dut": ["1c4:00008067", "280:0d8000ef", "358:00100513", "35c:f49ff06f", "2a4:fd010113", "2a8:02812423"], "dropped": null, "inserted": null, "dut_cycle": 7675969}]</t>
        </is>
      </c>
    </row>
    <row r="234">
      <c r="A234" s="4" t="inlineStr">
        <is>
          <t>RV32IM_7SP</t>
        </is>
      </c>
      <c r="B234" s="4" t="inlineStr">
        <is>
          <t>RV32IM_5SP</t>
        </is>
      </c>
      <c r="C234" s="4" t="inlineStr">
        <is>
          <t>depthconv</t>
        </is>
      </c>
      <c r="D234" s="4" t="inlineStr">
        <is>
          <t>workload</t>
        </is>
      </c>
      <c r="E234" s="4" t="n"/>
      <c r="F234" s="4" t="n">
        <v>19194192</v>
      </c>
      <c r="G234" s="4" t="n">
        <v>0</v>
      </c>
      <c r="H234" s="4" t="n">
        <v>0</v>
      </c>
      <c r="I234" s="4" t="n">
        <v>0</v>
      </c>
      <c r="J234" s="4" t="n">
        <v>0</v>
      </c>
      <c r="K234" s="4" t="inlineStr">
        <is>
          <t>stop-marker</t>
        </is>
      </c>
      <c r="L234" s="4" t="inlineStr">
        <is>
          <t>[]</t>
        </is>
      </c>
      <c r="M234" s="4" t="inlineStr">
        <is>
          <t>[]</t>
        </is>
      </c>
    </row>
    <row r="235">
      <c r="A235" s="4" t="inlineStr">
        <is>
          <t>RV64IM_6SP</t>
        </is>
      </c>
      <c r="B235" s="4" t="inlineStr">
        <is>
          <t>RV64IM_5SP</t>
        </is>
      </c>
      <c r="C235" s="4" t="inlineStr">
        <is>
          <t>coremark_rv64im_10it</t>
        </is>
      </c>
      <c r="D235" s="4" t="inlineStr">
        <is>
          <t>workload</t>
        </is>
      </c>
      <c r="E235" s="4" t="n"/>
      <c r="F235" s="4" t="n">
        <v>3329458</v>
      </c>
      <c r="G235" s="4" t="n">
        <v>0</v>
      </c>
      <c r="H235" s="4" t="n">
        <v>0</v>
      </c>
      <c r="I235" s="4" t="n">
        <v>0</v>
      </c>
      <c r="J235" s="4" t="n">
        <v>0</v>
      </c>
      <c r="K235" s="4" t="inlineStr">
        <is>
          <t>stop-marker</t>
        </is>
      </c>
      <c r="L235" s="4" t="inlineStr">
        <is>
          <t>[]</t>
        </is>
      </c>
      <c r="M235" s="4" t="inlineStr">
        <is>
          <t>[]</t>
        </is>
      </c>
    </row>
    <row r="236">
      <c r="A236" s="4" t="inlineStr">
        <is>
          <t>RV64IM_6SP</t>
        </is>
      </c>
      <c r="B236" s="4" t="inlineStr">
        <is>
          <t>RV64IM_5SP</t>
        </is>
      </c>
      <c r="C236" s="4" t="inlineStr">
        <is>
          <t>crc32</t>
        </is>
      </c>
      <c r="D236" s="4" t="inlineStr">
        <is>
          <t>workload</t>
        </is>
      </c>
      <c r="E236" s="4" t="n"/>
      <c r="F236" s="4" t="n">
        <v>4208436</v>
      </c>
      <c r="G236" s="4" t="n">
        <v>0</v>
      </c>
      <c r="H236" s="4" t="n">
        <v>0</v>
      </c>
      <c r="I236" s="4" t="n">
        <v>0</v>
      </c>
      <c r="J236" s="4" t="n">
        <v>0</v>
      </c>
      <c r="K236" s="4" t="inlineStr">
        <is>
          <t>stop-marker</t>
        </is>
      </c>
      <c r="L236" s="4" t="inlineStr">
        <is>
          <t>[]</t>
        </is>
      </c>
      <c r="M236" s="4" t="inlineStr">
        <is>
          <t>[]</t>
        </is>
      </c>
    </row>
    <row r="237">
      <c r="A237" s="4" t="inlineStr">
        <is>
          <t>RV64IM_6SP</t>
        </is>
      </c>
      <c r="B237" s="4" t="inlineStr">
        <is>
          <t>RV64IM_5SP</t>
        </is>
      </c>
      <c r="C237" s="4" t="inlineStr">
        <is>
          <t>matmult-int</t>
        </is>
      </c>
      <c r="D237" s="4" t="inlineStr">
        <is>
          <t>workload</t>
        </is>
      </c>
      <c r="E237" s="4" t="n"/>
      <c r="F237" s="4" t="n">
        <v>3114756</v>
      </c>
      <c r="G237" s="4" t="n">
        <v>0</v>
      </c>
      <c r="H237" s="4" t="n">
        <v>0</v>
      </c>
      <c r="I237" s="4" t="n">
        <v>0</v>
      </c>
      <c r="J237" s="4" t="n">
        <v>0</v>
      </c>
      <c r="K237" s="4" t="inlineStr">
        <is>
          <t>stop-marker</t>
        </is>
      </c>
      <c r="L237" s="4" t="inlineStr">
        <is>
          <t>[]</t>
        </is>
      </c>
      <c r="M237" s="4" t="inlineStr">
        <is>
          <t>[]</t>
        </is>
      </c>
    </row>
    <row r="238">
      <c r="A238" s="4" t="inlineStr">
        <is>
          <t>RV64IM_6SP</t>
        </is>
      </c>
      <c r="B238" s="4" t="inlineStr">
        <is>
          <t>RV64IM_5SP</t>
        </is>
      </c>
      <c r="C238" s="4" t="inlineStr">
        <is>
          <t>md5sum</t>
        </is>
      </c>
      <c r="D238" s="4" t="inlineStr">
        <is>
          <t>workload</t>
        </is>
      </c>
      <c r="E238" s="4" t="n"/>
      <c r="F238" s="4" t="n">
        <v>2585768</v>
      </c>
      <c r="G238" s="4" t="n">
        <v>0</v>
      </c>
      <c r="H238" s="4" t="n">
        <v>0</v>
      </c>
      <c r="I238" s="4" t="n">
        <v>0</v>
      </c>
      <c r="J238" s="4" t="n">
        <v>0</v>
      </c>
      <c r="K238" s="4" t="inlineStr">
        <is>
          <t>stop-marker</t>
        </is>
      </c>
      <c r="L238" s="4" t="inlineStr">
        <is>
          <t>[]</t>
        </is>
      </c>
      <c r="M238" s="4" t="inlineStr">
        <is>
          <t>[]</t>
        </is>
      </c>
    </row>
    <row r="239">
      <c r="A239" s="4" t="inlineStr">
        <is>
          <t>RV64IM_6SP</t>
        </is>
      </c>
      <c r="B239" s="4" t="inlineStr">
        <is>
          <t>RV64IM_5SP</t>
        </is>
      </c>
      <c r="C239" s="4" t="inlineStr">
        <is>
          <t>edn</t>
        </is>
      </c>
      <c r="D239" s="4" t="inlineStr">
        <is>
          <t>workload</t>
        </is>
      </c>
      <c r="E239" s="4" t="n"/>
      <c r="F239" s="4" t="n">
        <v>3594532</v>
      </c>
      <c r="G239" s="4" t="n">
        <v>0</v>
      </c>
      <c r="H239" s="4" t="n">
        <v>0</v>
      </c>
      <c r="I239" s="4" t="n">
        <v>0</v>
      </c>
      <c r="J239" s="4" t="n">
        <v>0</v>
      </c>
      <c r="K239" s="4" t="inlineStr">
        <is>
          <t>stop-marker</t>
        </is>
      </c>
      <c r="L239" s="4" t="inlineStr">
        <is>
          <t>[]</t>
        </is>
      </c>
      <c r="M239" s="4" t="inlineStr">
        <is>
          <t>[]</t>
        </is>
      </c>
    </row>
    <row r="240">
      <c r="A240" s="4" t="inlineStr">
        <is>
          <t>RV64IM_6SP</t>
        </is>
      </c>
      <c r="B240" s="4" t="inlineStr">
        <is>
          <t>RV64IM_5SP</t>
        </is>
      </c>
      <c r="C240" s="4" t="inlineStr">
        <is>
          <t>nsichneu</t>
        </is>
      </c>
      <c r="D240" s="4" t="inlineStr">
        <is>
          <t>workload</t>
        </is>
      </c>
      <c r="E240" s="4" t="n"/>
      <c r="F240" s="4" t="n">
        <v>2325632</v>
      </c>
      <c r="G240" s="4" t="n">
        <v>0</v>
      </c>
      <c r="H240" s="4" t="n">
        <v>0</v>
      </c>
      <c r="I240" s="4" t="n">
        <v>0</v>
      </c>
      <c r="J240" s="4" t="n">
        <v>0</v>
      </c>
      <c r="K240" s="4" t="inlineStr">
        <is>
          <t>stop-marker</t>
        </is>
      </c>
      <c r="L240" s="4" t="inlineStr">
        <is>
          <t>[]</t>
        </is>
      </c>
      <c r="M240" s="4" t="inlineStr">
        <is>
          <t>[]</t>
        </is>
      </c>
    </row>
    <row r="241">
      <c r="A241" s="4" t="inlineStr">
        <is>
          <t>RV64IM_6SP</t>
        </is>
      </c>
      <c r="B241" s="4" t="inlineStr">
        <is>
          <t>RV64IM_5SP</t>
        </is>
      </c>
      <c r="C241" s="4" t="inlineStr">
        <is>
          <t>nettle-aes</t>
        </is>
      </c>
      <c r="D241" s="4" t="inlineStr">
        <is>
          <t>workload</t>
        </is>
      </c>
      <c r="E241" s="4" t="n"/>
      <c r="F241" s="4" t="n">
        <v>4934900</v>
      </c>
      <c r="G241" s="4" t="n">
        <v>0</v>
      </c>
      <c r="H241" s="4" t="n">
        <v>0</v>
      </c>
      <c r="I241" s="4" t="n">
        <v>0</v>
      </c>
      <c r="J241" s="4" t="n">
        <v>0</v>
      </c>
      <c r="K241" s="4" t="inlineStr">
        <is>
          <t>stop-marker</t>
        </is>
      </c>
      <c r="L241" s="4" t="inlineStr">
        <is>
          <t>[]</t>
        </is>
      </c>
      <c r="M241" s="4" t="inlineStr">
        <is>
          <t>[]</t>
        </is>
      </c>
    </row>
    <row r="242">
      <c r="A242" s="4" t="inlineStr">
        <is>
          <t>RV64IM_6SP</t>
        </is>
      </c>
      <c r="B242" s="4" t="inlineStr">
        <is>
          <t>RV64IM_5SP</t>
        </is>
      </c>
      <c r="C242" s="4" t="inlineStr">
        <is>
          <t>qrduino</t>
        </is>
      </c>
      <c r="D242" s="4" t="inlineStr">
        <is>
          <t>workload</t>
        </is>
      </c>
      <c r="E242" s="4" t="n"/>
      <c r="F242" s="4" t="n">
        <v>3796002</v>
      </c>
      <c r="G242" s="4" t="n">
        <v>0</v>
      </c>
      <c r="H242" s="4" t="n">
        <v>0</v>
      </c>
      <c r="I242" s="4" t="n">
        <v>0</v>
      </c>
      <c r="J242" s="4" t="n">
        <v>0</v>
      </c>
      <c r="K242" s="4" t="inlineStr">
        <is>
          <t>stop-marker</t>
        </is>
      </c>
      <c r="L242" s="4" t="inlineStr">
        <is>
          <t>[]</t>
        </is>
      </c>
      <c r="M242" s="4" t="inlineStr">
        <is>
          <t>[]</t>
        </is>
      </c>
    </row>
    <row r="243">
      <c r="A243" s="4" t="inlineStr">
        <is>
          <t>RV64IM_6SP</t>
        </is>
      </c>
      <c r="B243" s="4" t="inlineStr">
        <is>
          <t>RV64IM_5SP</t>
        </is>
      </c>
      <c r="C243" s="4" t="inlineStr">
        <is>
          <t>nettle-sha256</t>
        </is>
      </c>
      <c r="D243" s="4" t="inlineStr">
        <is>
          <t>workload</t>
        </is>
      </c>
      <c r="E243" s="4" t="n"/>
      <c r="F243" s="4" t="n">
        <v>4569520</v>
      </c>
      <c r="G243" s="4" t="n">
        <v>0</v>
      </c>
      <c r="H243" s="4" t="n">
        <v>0</v>
      </c>
      <c r="I243" s="4" t="n">
        <v>0</v>
      </c>
      <c r="J243" s="4" t="n">
        <v>0</v>
      </c>
      <c r="K243" s="4" t="inlineStr">
        <is>
          <t>stop-marker</t>
        </is>
      </c>
      <c r="L243" s="4" t="inlineStr">
        <is>
          <t>[]</t>
        </is>
      </c>
      <c r="M243" s="4" t="inlineStr">
        <is>
          <t>[]</t>
        </is>
      </c>
    </row>
    <row r="244">
      <c r="A244" s="4" t="inlineStr">
        <is>
          <t>RV64IM_6SP</t>
        </is>
      </c>
      <c r="B244" s="4" t="inlineStr">
        <is>
          <t>RV64IM_5SP</t>
        </is>
      </c>
      <c r="C244" s="4" t="inlineStr">
        <is>
          <t>picojpeg</t>
        </is>
      </c>
      <c r="D244" s="4" t="inlineStr">
        <is>
          <t>workload</t>
        </is>
      </c>
      <c r="E244" s="4" t="n"/>
      <c r="F244" s="4" t="n">
        <v>4336762</v>
      </c>
      <c r="G244" s="4" t="n">
        <v>0</v>
      </c>
      <c r="H244" s="4" t="n">
        <v>0</v>
      </c>
      <c r="I244" s="4" t="n">
        <v>0</v>
      </c>
      <c r="J244" s="4" t="n">
        <v>0</v>
      </c>
      <c r="K244" s="4" t="inlineStr">
        <is>
          <t>stop-marker</t>
        </is>
      </c>
      <c r="L244" s="4" t="inlineStr">
        <is>
          <t>[]</t>
        </is>
      </c>
      <c r="M244" s="4" t="inlineStr">
        <is>
          <t>[]</t>
        </is>
      </c>
    </row>
    <row r="245">
      <c r="A245" s="4" t="inlineStr">
        <is>
          <t>RV64IM_6SP</t>
        </is>
      </c>
      <c r="B245" s="4" t="inlineStr">
        <is>
          <t>RV64IM_5SP</t>
        </is>
      </c>
      <c r="C245" s="4" t="inlineStr">
        <is>
          <t>tarfind</t>
        </is>
      </c>
      <c r="D245" s="4" t="inlineStr">
        <is>
          <t>workload</t>
        </is>
      </c>
      <c r="E245" s="4" t="n"/>
      <c r="F245" s="4" t="n">
        <v>1076829</v>
      </c>
      <c r="G245" s="4" t="n">
        <v>0</v>
      </c>
      <c r="H245" s="4" t="n">
        <v>0</v>
      </c>
      <c r="I245" s="4" t="n">
        <v>0</v>
      </c>
      <c r="J245" s="4" t="n">
        <v>0</v>
      </c>
      <c r="K245" s="4" t="inlineStr">
        <is>
          <t>stop-marker</t>
        </is>
      </c>
      <c r="L245" s="4" t="inlineStr">
        <is>
          <t>[]</t>
        </is>
      </c>
      <c r="M245" s="4" t="inlineStr">
        <is>
          <t>[]</t>
        </is>
      </c>
    </row>
    <row r="246">
      <c r="A246" s="4" t="inlineStr">
        <is>
          <t>RV64IM_6SP</t>
        </is>
      </c>
      <c r="B246" s="4" t="inlineStr">
        <is>
          <t>RV64IM_5SP</t>
        </is>
      </c>
      <c r="C246" s="4" t="inlineStr">
        <is>
          <t>rv64im_s001</t>
        </is>
      </c>
      <c r="D246" s="4" t="inlineStr">
        <is>
          <t>aapg</t>
        </is>
      </c>
      <c r="E246" s="4" t="inlineStr">
        <is>
          <t>MATCH</t>
        </is>
      </c>
      <c r="F246" s="4" t="n">
        <v>25504</v>
      </c>
      <c r="G246" s="4" t="n">
        <v>0</v>
      </c>
      <c r="H246" s="4" t="n">
        <v>0</v>
      </c>
      <c r="I246" s="4" t="n">
        <v>0</v>
      </c>
      <c r="J246" s="4" t="n">
        <v>0</v>
      </c>
      <c r="K246" s="4" t="inlineStr">
        <is>
          <t>both</t>
        </is>
      </c>
      <c r="L246" s="4" t="inlineStr">
        <is>
          <t>[]</t>
        </is>
      </c>
      <c r="M246" s="4" t="inlineStr">
        <is>
          <t>[]</t>
        </is>
      </c>
    </row>
    <row r="247">
      <c r="A247" s="4" t="inlineStr">
        <is>
          <t>RV64IM_6SP</t>
        </is>
      </c>
      <c r="B247" s="4" t="inlineStr">
        <is>
          <t>RV64IM_5SP</t>
        </is>
      </c>
      <c r="C247" s="4" t="inlineStr">
        <is>
          <t>rv64im_s002</t>
        </is>
      </c>
      <c r="D247" s="4" t="inlineStr">
        <is>
          <t>aapg</t>
        </is>
      </c>
      <c r="E247" s="4" t="inlineStr">
        <is>
          <t>MATCH</t>
        </is>
      </c>
      <c r="F247" s="4" t="n">
        <v>25645</v>
      </c>
      <c r="G247" s="4" t="n">
        <v>0</v>
      </c>
      <c r="H247" s="4" t="n">
        <v>0</v>
      </c>
      <c r="I247" s="4" t="n">
        <v>0</v>
      </c>
      <c r="J247" s="4" t="n">
        <v>0</v>
      </c>
      <c r="K247" s="4" t="inlineStr">
        <is>
          <t>both</t>
        </is>
      </c>
      <c r="L247" s="4" t="inlineStr">
        <is>
          <t>[]</t>
        </is>
      </c>
      <c r="M247" s="4" t="inlineStr">
        <is>
          <t>[]</t>
        </is>
      </c>
    </row>
    <row r="248">
      <c r="A248" s="4" t="inlineStr">
        <is>
          <t>RV64IM_6SP</t>
        </is>
      </c>
      <c r="B248" s="4" t="inlineStr">
        <is>
          <t>RV64IM_5SP</t>
        </is>
      </c>
      <c r="C248" s="4" t="inlineStr">
        <is>
          <t>rv64im_s003</t>
        </is>
      </c>
      <c r="D248" s="4" t="inlineStr">
        <is>
          <t>aapg</t>
        </is>
      </c>
      <c r="E248" s="4" t="inlineStr">
        <is>
          <t>MATCH</t>
        </is>
      </c>
      <c r="F248" s="4" t="n">
        <v>24681</v>
      </c>
      <c r="G248" s="4" t="n">
        <v>0</v>
      </c>
      <c r="H248" s="4" t="n">
        <v>0</v>
      </c>
      <c r="I248" s="4" t="n">
        <v>0</v>
      </c>
      <c r="J248" s="4" t="n">
        <v>0</v>
      </c>
      <c r="K248" s="4" t="inlineStr">
        <is>
          <t>both</t>
        </is>
      </c>
      <c r="L248" s="4" t="inlineStr">
        <is>
          <t>[]</t>
        </is>
      </c>
      <c r="M248" s="4" t="inlineStr">
        <is>
          <t>[]</t>
        </is>
      </c>
    </row>
    <row r="249">
      <c r="A249" s="4" t="inlineStr">
        <is>
          <t>RV64IM_6SP</t>
        </is>
      </c>
      <c r="B249" s="4" t="inlineStr">
        <is>
          <t>RV64IM_5SP</t>
        </is>
      </c>
      <c r="C249" s="4" t="inlineStr">
        <is>
          <t>rv64im_s004</t>
        </is>
      </c>
      <c r="D249" s="4" t="inlineStr">
        <is>
          <t>aapg</t>
        </is>
      </c>
      <c r="E249" s="4" t="inlineStr">
        <is>
          <t>MATCH</t>
        </is>
      </c>
      <c r="F249" s="4" t="n">
        <v>25479</v>
      </c>
      <c r="G249" s="4" t="n">
        <v>0</v>
      </c>
      <c r="H249" s="4" t="n">
        <v>0</v>
      </c>
      <c r="I249" s="4" t="n">
        <v>0</v>
      </c>
      <c r="J249" s="4" t="n">
        <v>0</v>
      </c>
      <c r="K249" s="4" t="inlineStr">
        <is>
          <t>both</t>
        </is>
      </c>
      <c r="L249" s="4" t="inlineStr">
        <is>
          <t>[]</t>
        </is>
      </c>
      <c r="M249" s="4" t="inlineStr">
        <is>
          <t>[]</t>
        </is>
      </c>
    </row>
    <row r="250">
      <c r="A250" s="4" t="inlineStr">
        <is>
          <t>RV64IM_6SP</t>
        </is>
      </c>
      <c r="B250" s="4" t="inlineStr">
        <is>
          <t>RV64IM_5SP</t>
        </is>
      </c>
      <c r="C250" s="4" t="inlineStr">
        <is>
          <t>rv64im_s005</t>
        </is>
      </c>
      <c r="D250" s="4" t="inlineStr">
        <is>
          <t>aapg</t>
        </is>
      </c>
      <c r="E250" s="4" t="inlineStr">
        <is>
          <t>MATCH</t>
        </is>
      </c>
      <c r="F250" s="4" t="n">
        <v>25190</v>
      </c>
      <c r="G250" s="4" t="n">
        <v>0</v>
      </c>
      <c r="H250" s="4" t="n">
        <v>0</v>
      </c>
      <c r="I250" s="4" t="n">
        <v>0</v>
      </c>
      <c r="J250" s="4" t="n">
        <v>0</v>
      </c>
      <c r="K250" s="4" t="inlineStr">
        <is>
          <t>both</t>
        </is>
      </c>
      <c r="L250" s="4" t="inlineStr">
        <is>
          <t>[]</t>
        </is>
      </c>
      <c r="M250" s="4" t="inlineStr">
        <is>
          <t>[]</t>
        </is>
      </c>
    </row>
    <row r="251">
      <c r="A251" s="4" t="inlineStr">
        <is>
          <t>RV64IM_6SP</t>
        </is>
      </c>
      <c r="B251" s="4" t="inlineStr">
        <is>
          <t>RV64IM_5SP</t>
        </is>
      </c>
      <c r="C251" s="4" t="inlineStr">
        <is>
          <t>rv64im_s006</t>
        </is>
      </c>
      <c r="D251" s="4" t="inlineStr">
        <is>
          <t>aapg</t>
        </is>
      </c>
      <c r="E251" s="4" t="inlineStr">
        <is>
          <t>MATCH</t>
        </is>
      </c>
      <c r="F251" s="4" t="n">
        <v>25417</v>
      </c>
      <c r="G251" s="4" t="n">
        <v>0</v>
      </c>
      <c r="H251" s="4" t="n">
        <v>0</v>
      </c>
      <c r="I251" s="4" t="n">
        <v>0</v>
      </c>
      <c r="J251" s="4" t="n">
        <v>0</v>
      </c>
      <c r="K251" s="4" t="inlineStr">
        <is>
          <t>both</t>
        </is>
      </c>
      <c r="L251" s="4" t="inlineStr">
        <is>
          <t>[]</t>
        </is>
      </c>
      <c r="M251" s="4" t="inlineStr">
        <is>
          <t>[]</t>
        </is>
      </c>
    </row>
    <row r="252">
      <c r="A252" s="4" t="inlineStr">
        <is>
          <t>RV64IM_6SP</t>
        </is>
      </c>
      <c r="B252" s="4" t="inlineStr">
        <is>
          <t>RV64IM_5SP</t>
        </is>
      </c>
      <c r="C252" s="4" t="inlineStr">
        <is>
          <t>rv64im_s007</t>
        </is>
      </c>
      <c r="D252" s="4" t="inlineStr">
        <is>
          <t>aapg</t>
        </is>
      </c>
      <c r="E252" s="4" t="inlineStr">
        <is>
          <t>MATCH</t>
        </is>
      </c>
      <c r="F252" s="4" t="n">
        <v>25176</v>
      </c>
      <c r="G252" s="4" t="n">
        <v>0</v>
      </c>
      <c r="H252" s="4" t="n">
        <v>0</v>
      </c>
      <c r="I252" s="4" t="n">
        <v>0</v>
      </c>
      <c r="J252" s="4" t="n">
        <v>0</v>
      </c>
      <c r="K252" s="4" t="inlineStr">
        <is>
          <t>both</t>
        </is>
      </c>
      <c r="L252" s="4" t="inlineStr">
        <is>
          <t>[]</t>
        </is>
      </c>
      <c r="M252" s="4" t="inlineStr">
        <is>
          <t>[]</t>
        </is>
      </c>
    </row>
    <row r="253">
      <c r="A253" s="4" t="inlineStr">
        <is>
          <t>RV64IM_6SP</t>
        </is>
      </c>
      <c r="B253" s="4" t="inlineStr">
        <is>
          <t>RV64IM_5SP</t>
        </is>
      </c>
      <c r="C253" s="4" t="inlineStr">
        <is>
          <t>rv64im_s008</t>
        </is>
      </c>
      <c r="D253" s="4" t="inlineStr">
        <is>
          <t>aapg</t>
        </is>
      </c>
      <c r="E253" s="4" t="inlineStr">
        <is>
          <t>MATCH</t>
        </is>
      </c>
      <c r="F253" s="4" t="n">
        <v>25355</v>
      </c>
      <c r="G253" s="4" t="n">
        <v>0</v>
      </c>
      <c r="H253" s="4" t="n">
        <v>0</v>
      </c>
      <c r="I253" s="4" t="n">
        <v>0</v>
      </c>
      <c r="J253" s="4" t="n">
        <v>0</v>
      </c>
      <c r="K253" s="4" t="inlineStr">
        <is>
          <t>both</t>
        </is>
      </c>
      <c r="L253" s="4" t="inlineStr">
        <is>
          <t>[]</t>
        </is>
      </c>
      <c r="M253" s="4" t="inlineStr">
        <is>
          <t>[]</t>
        </is>
      </c>
    </row>
    <row r="254">
      <c r="A254" s="4" t="inlineStr">
        <is>
          <t>RV64IM_6SP</t>
        </is>
      </c>
      <c r="B254" s="4" t="inlineStr">
        <is>
          <t>RV64IM_5SP</t>
        </is>
      </c>
      <c r="C254" s="4" t="inlineStr">
        <is>
          <t>sglib-combined</t>
        </is>
      </c>
      <c r="D254" s="4" t="inlineStr">
        <is>
          <t>workload</t>
        </is>
      </c>
      <c r="E254" s="4" t="n"/>
      <c r="F254" s="4" t="n">
        <v>2989578</v>
      </c>
      <c r="G254" s="4" t="n">
        <v>0</v>
      </c>
      <c r="H254" s="4" t="n">
        <v>0</v>
      </c>
      <c r="I254" s="4" t="n">
        <v>0</v>
      </c>
      <c r="J254" s="4" t="n">
        <v>0</v>
      </c>
      <c r="K254" s="4" t="inlineStr">
        <is>
          <t>stop-marker</t>
        </is>
      </c>
      <c r="L254" s="4" t="inlineStr">
        <is>
          <t>[]</t>
        </is>
      </c>
      <c r="M254" s="4" t="inlineStr">
        <is>
          <t>[]</t>
        </is>
      </c>
    </row>
    <row r="255">
      <c r="A255" s="4" t="inlineStr">
        <is>
          <t>RV64IM_6SP</t>
        </is>
      </c>
      <c r="B255" s="4" t="inlineStr">
        <is>
          <t>RV64IM_5SP</t>
        </is>
      </c>
      <c r="C255" s="4" t="inlineStr">
        <is>
          <t>rv64im_s009</t>
        </is>
      </c>
      <c r="D255" s="4" t="inlineStr">
        <is>
          <t>aapg</t>
        </is>
      </c>
      <c r="E255" s="4" t="inlineStr">
        <is>
          <t>MATCH</t>
        </is>
      </c>
      <c r="F255" s="4" t="n">
        <v>24792</v>
      </c>
      <c r="G255" s="4" t="n">
        <v>0</v>
      </c>
      <c r="H255" s="4" t="n">
        <v>0</v>
      </c>
      <c r="I255" s="4" t="n">
        <v>0</v>
      </c>
      <c r="J255" s="4" t="n">
        <v>0</v>
      </c>
      <c r="K255" s="4" t="inlineStr">
        <is>
          <t>both</t>
        </is>
      </c>
      <c r="L255" s="4" t="inlineStr">
        <is>
          <t>[]</t>
        </is>
      </c>
      <c r="M255" s="4" t="inlineStr">
        <is>
          <t>[]</t>
        </is>
      </c>
    </row>
    <row r="256">
      <c r="A256" s="4" t="inlineStr">
        <is>
          <t>RV64IM_6SP</t>
        </is>
      </c>
      <c r="B256" s="4" t="inlineStr">
        <is>
          <t>RV64IM_5SP</t>
        </is>
      </c>
      <c r="C256" s="4" t="inlineStr">
        <is>
          <t>rv64im_s010</t>
        </is>
      </c>
      <c r="D256" s="4" t="inlineStr">
        <is>
          <t>aapg</t>
        </is>
      </c>
      <c r="E256" s="4" t="inlineStr">
        <is>
          <t>MATCH</t>
        </is>
      </c>
      <c r="F256" s="4" t="n">
        <v>25356</v>
      </c>
      <c r="G256" s="4" t="n">
        <v>0</v>
      </c>
      <c r="H256" s="4" t="n">
        <v>0</v>
      </c>
      <c r="I256" s="4" t="n">
        <v>0</v>
      </c>
      <c r="J256" s="4" t="n">
        <v>0</v>
      </c>
      <c r="K256" s="4" t="inlineStr">
        <is>
          <t>both</t>
        </is>
      </c>
      <c r="L256" s="4" t="inlineStr">
        <is>
          <t>[]</t>
        </is>
      </c>
      <c r="M256" s="4" t="inlineStr">
        <is>
          <t>[]</t>
        </is>
      </c>
    </row>
    <row r="257">
      <c r="A257" s="4" t="inlineStr">
        <is>
          <t>RV64IM_6SP</t>
        </is>
      </c>
      <c r="B257" s="4" t="inlineStr">
        <is>
          <t>RV64IM_5SP</t>
        </is>
      </c>
      <c r="C257" s="4" t="inlineStr">
        <is>
          <t>rv64im_s011</t>
        </is>
      </c>
      <c r="D257" s="4" t="inlineStr">
        <is>
          <t>aapg</t>
        </is>
      </c>
      <c r="E257" s="4" t="inlineStr">
        <is>
          <t>MATCH</t>
        </is>
      </c>
      <c r="F257" s="4" t="n">
        <v>24819</v>
      </c>
      <c r="G257" s="4" t="n">
        <v>0</v>
      </c>
      <c r="H257" s="4" t="n">
        <v>0</v>
      </c>
      <c r="I257" s="4" t="n">
        <v>0</v>
      </c>
      <c r="J257" s="4" t="n">
        <v>0</v>
      </c>
      <c r="K257" s="4" t="inlineStr">
        <is>
          <t>both</t>
        </is>
      </c>
      <c r="L257" s="4" t="inlineStr">
        <is>
          <t>[]</t>
        </is>
      </c>
      <c r="M257" s="4" t="inlineStr">
        <is>
          <t>[]</t>
        </is>
      </c>
    </row>
    <row r="258">
      <c r="A258" s="4" t="inlineStr">
        <is>
          <t>RV64IM_6SP</t>
        </is>
      </c>
      <c r="B258" s="4" t="inlineStr">
        <is>
          <t>RV64IM_5SP</t>
        </is>
      </c>
      <c r="C258" s="4" t="inlineStr">
        <is>
          <t>rv64im_s012</t>
        </is>
      </c>
      <c r="D258" s="4" t="inlineStr">
        <is>
          <t>aapg</t>
        </is>
      </c>
      <c r="E258" s="4" t="inlineStr">
        <is>
          <t>MATCH</t>
        </is>
      </c>
      <c r="F258" s="4" t="n">
        <v>24903</v>
      </c>
      <c r="G258" s="4" t="n">
        <v>0</v>
      </c>
      <c r="H258" s="4" t="n">
        <v>0</v>
      </c>
      <c r="I258" s="4" t="n">
        <v>0</v>
      </c>
      <c r="J258" s="4" t="n">
        <v>0</v>
      </c>
      <c r="K258" s="4" t="inlineStr">
        <is>
          <t>both</t>
        </is>
      </c>
      <c r="L258" s="4" t="inlineStr">
        <is>
          <t>[]</t>
        </is>
      </c>
      <c r="M258" s="4" t="inlineStr">
        <is>
          <t>[]</t>
        </is>
      </c>
    </row>
    <row r="259">
      <c r="A259" s="4" t="inlineStr">
        <is>
          <t>RV64IM_6SP</t>
        </is>
      </c>
      <c r="B259" s="4" t="inlineStr">
        <is>
          <t>RV64IM_5SP</t>
        </is>
      </c>
      <c r="C259" s="4" t="inlineStr">
        <is>
          <t>rv64im_s013</t>
        </is>
      </c>
      <c r="D259" s="4" t="inlineStr">
        <is>
          <t>aapg</t>
        </is>
      </c>
      <c r="E259" s="4" t="inlineStr">
        <is>
          <t>MATCH</t>
        </is>
      </c>
      <c r="F259" s="4" t="n">
        <v>26085</v>
      </c>
      <c r="G259" s="4" t="n">
        <v>0</v>
      </c>
      <c r="H259" s="4" t="n">
        <v>0</v>
      </c>
      <c r="I259" s="4" t="n">
        <v>0</v>
      </c>
      <c r="J259" s="4" t="n">
        <v>0</v>
      </c>
      <c r="K259" s="4" t="inlineStr">
        <is>
          <t>both</t>
        </is>
      </c>
      <c r="L259" s="4" t="inlineStr">
        <is>
          <t>[]</t>
        </is>
      </c>
      <c r="M259" s="4" t="inlineStr">
        <is>
          <t>[]</t>
        </is>
      </c>
    </row>
    <row r="260">
      <c r="A260" s="4" t="inlineStr">
        <is>
          <t>RV64IM_6SP</t>
        </is>
      </c>
      <c r="B260" s="4" t="inlineStr">
        <is>
          <t>RV64IM_5SP</t>
        </is>
      </c>
      <c r="C260" s="4" t="inlineStr">
        <is>
          <t>rv64im_s014</t>
        </is>
      </c>
      <c r="D260" s="4" t="inlineStr">
        <is>
          <t>aapg</t>
        </is>
      </c>
      <c r="E260" s="4" t="inlineStr">
        <is>
          <t>MISMATCH</t>
        </is>
      </c>
      <c r="F260" s="4" t="n">
        <v>24682</v>
      </c>
      <c r="G260" s="4" t="n">
        <v>0</v>
      </c>
      <c r="H260" s="4" t="n">
        <v>0</v>
      </c>
      <c r="I260" s="4" t="n">
        <v>0</v>
      </c>
      <c r="J260" s="4" t="n">
        <v>0</v>
      </c>
      <c r="K260" s="4" t="inlineStr">
        <is>
          <t>both</t>
        </is>
      </c>
      <c r="L260" s="4" t="inlineStr">
        <is>
          <t>[]</t>
        </is>
      </c>
      <c r="M260" s="4" t="inlineStr">
        <is>
          <t>[]</t>
        </is>
      </c>
    </row>
    <row r="261">
      <c r="A261" s="4" t="inlineStr">
        <is>
          <t>RV64IM_6SP</t>
        </is>
      </c>
      <c r="B261" s="4" t="inlineStr">
        <is>
          <t>RV64IM_5SP</t>
        </is>
      </c>
      <c r="C261" s="4" t="inlineStr">
        <is>
          <t>rv64im_s016</t>
        </is>
      </c>
      <c r="D261" s="4" t="inlineStr">
        <is>
          <t>aapg</t>
        </is>
      </c>
      <c r="E261" s="4" t="inlineStr">
        <is>
          <t>MATCH</t>
        </is>
      </c>
      <c r="F261" s="4" t="n">
        <v>24708</v>
      </c>
      <c r="G261" s="4" t="n">
        <v>0</v>
      </c>
      <c r="H261" s="4" t="n">
        <v>0</v>
      </c>
      <c r="I261" s="4" t="n">
        <v>0</v>
      </c>
      <c r="J261" s="4" t="n">
        <v>0</v>
      </c>
      <c r="K261" s="4" t="inlineStr">
        <is>
          <t>both</t>
        </is>
      </c>
      <c r="L261" s="4" t="inlineStr">
        <is>
          <t>[]</t>
        </is>
      </c>
      <c r="M261" s="4" t="inlineStr">
        <is>
          <t>[]</t>
        </is>
      </c>
    </row>
    <row r="262">
      <c r="A262" s="4" t="inlineStr">
        <is>
          <t>RV64IM_6SP</t>
        </is>
      </c>
      <c r="B262" s="4" t="inlineStr">
        <is>
          <t>RV64IM_5SP</t>
        </is>
      </c>
      <c r="C262" s="4" t="inlineStr">
        <is>
          <t>rv64im_s015</t>
        </is>
      </c>
      <c r="D262" s="4" t="inlineStr">
        <is>
          <t>aapg</t>
        </is>
      </c>
      <c r="E262" s="4" t="inlineStr">
        <is>
          <t>MATCH</t>
        </is>
      </c>
      <c r="F262" s="4" t="n">
        <v>24735</v>
      </c>
      <c r="G262" s="4" t="n">
        <v>0</v>
      </c>
      <c r="H262" s="4" t="n">
        <v>0</v>
      </c>
      <c r="I262" s="4" t="n">
        <v>0</v>
      </c>
      <c r="J262" s="4" t="n">
        <v>0</v>
      </c>
      <c r="K262" s="4" t="inlineStr">
        <is>
          <t>both</t>
        </is>
      </c>
      <c r="L262" s="4" t="inlineStr">
        <is>
          <t>[]</t>
        </is>
      </c>
      <c r="M262" s="4" t="inlineStr">
        <is>
          <t>[]</t>
        </is>
      </c>
    </row>
    <row r="263">
      <c r="A263" s="4" t="inlineStr">
        <is>
          <t>RV64IM_6SP</t>
        </is>
      </c>
      <c r="B263" s="4" t="inlineStr">
        <is>
          <t>RV64IM_5SP</t>
        </is>
      </c>
      <c r="C263" s="4" t="inlineStr">
        <is>
          <t>rv64im_s017</t>
        </is>
      </c>
      <c r="D263" s="4" t="inlineStr">
        <is>
          <t>aapg</t>
        </is>
      </c>
      <c r="E263" s="4" t="inlineStr">
        <is>
          <t>MATCH</t>
        </is>
      </c>
      <c r="F263" s="4" t="n">
        <v>25144</v>
      </c>
      <c r="G263" s="4" t="n">
        <v>0</v>
      </c>
      <c r="H263" s="4" t="n">
        <v>0</v>
      </c>
      <c r="I263" s="4" t="n">
        <v>0</v>
      </c>
      <c r="J263" s="4" t="n">
        <v>0</v>
      </c>
      <c r="K263" s="4" t="inlineStr">
        <is>
          <t>both</t>
        </is>
      </c>
      <c r="L263" s="4" t="inlineStr">
        <is>
          <t>[]</t>
        </is>
      </c>
      <c r="M263" s="4" t="inlineStr">
        <is>
          <t>[]</t>
        </is>
      </c>
    </row>
    <row r="264">
      <c r="A264" s="4" t="inlineStr">
        <is>
          <t>RV64IM_6SP</t>
        </is>
      </c>
      <c r="B264" s="4" t="inlineStr">
        <is>
          <t>RV64IM_5SP</t>
        </is>
      </c>
      <c r="C264" s="4" t="inlineStr">
        <is>
          <t>rv64im_s018</t>
        </is>
      </c>
      <c r="D264" s="4" t="inlineStr">
        <is>
          <t>aapg</t>
        </is>
      </c>
      <c r="E264" s="4" t="inlineStr">
        <is>
          <t>MATCH</t>
        </is>
      </c>
      <c r="F264" s="4" t="n">
        <v>24871</v>
      </c>
      <c r="G264" s="4" t="n">
        <v>0</v>
      </c>
      <c r="H264" s="4" t="n">
        <v>0</v>
      </c>
      <c r="I264" s="4" t="n">
        <v>0</v>
      </c>
      <c r="J264" s="4" t="n">
        <v>0</v>
      </c>
      <c r="K264" s="4" t="inlineStr">
        <is>
          <t>both</t>
        </is>
      </c>
      <c r="L264" s="4" t="inlineStr">
        <is>
          <t>[]</t>
        </is>
      </c>
      <c r="M264" s="4" t="inlineStr">
        <is>
          <t>[]</t>
        </is>
      </c>
    </row>
    <row r="265">
      <c r="A265" s="4" t="inlineStr">
        <is>
          <t>RV64IM_6SP</t>
        </is>
      </c>
      <c r="B265" s="4" t="inlineStr">
        <is>
          <t>RV64IM_5SP</t>
        </is>
      </c>
      <c r="C265" s="4" t="inlineStr">
        <is>
          <t>rv64im_s019</t>
        </is>
      </c>
      <c r="D265" s="4" t="inlineStr">
        <is>
          <t>aapg</t>
        </is>
      </c>
      <c r="E265" s="4" t="inlineStr">
        <is>
          <t>MATCH</t>
        </is>
      </c>
      <c r="F265" s="4" t="n">
        <v>25861</v>
      </c>
      <c r="G265" s="4" t="n">
        <v>0</v>
      </c>
      <c r="H265" s="4" t="n">
        <v>0</v>
      </c>
      <c r="I265" s="4" t="n">
        <v>0</v>
      </c>
      <c r="J265" s="4" t="n">
        <v>0</v>
      </c>
      <c r="K265" s="4" t="inlineStr">
        <is>
          <t>both</t>
        </is>
      </c>
      <c r="L265" s="4" t="inlineStr">
        <is>
          <t>[]</t>
        </is>
      </c>
      <c r="M265" s="4" t="inlineStr">
        <is>
          <t>[]</t>
        </is>
      </c>
    </row>
    <row r="266">
      <c r="A266" s="4" t="inlineStr">
        <is>
          <t>RV64IM_6SP</t>
        </is>
      </c>
      <c r="B266" s="4" t="inlineStr">
        <is>
          <t>RV64IM_5SP</t>
        </is>
      </c>
      <c r="C266" s="4" t="inlineStr">
        <is>
          <t>rv64im_s020</t>
        </is>
      </c>
      <c r="D266" s="4" t="inlineStr">
        <is>
          <t>aapg</t>
        </is>
      </c>
      <c r="E266" s="4" t="inlineStr">
        <is>
          <t>MATCH</t>
        </is>
      </c>
      <c r="F266" s="4" t="n">
        <v>25461</v>
      </c>
      <c r="G266" s="4" t="n">
        <v>0</v>
      </c>
      <c r="H266" s="4" t="n">
        <v>0</v>
      </c>
      <c r="I266" s="4" t="n">
        <v>0</v>
      </c>
      <c r="J266" s="4" t="n">
        <v>0</v>
      </c>
      <c r="K266" s="4" t="inlineStr">
        <is>
          <t>both</t>
        </is>
      </c>
      <c r="L266" s="4" t="inlineStr">
        <is>
          <t>[]</t>
        </is>
      </c>
      <c r="M266" s="4" t="inlineStr">
        <is>
          <t>[]</t>
        </is>
      </c>
    </row>
    <row r="267">
      <c r="A267" s="4" t="inlineStr">
        <is>
          <t>RV64IM_7SP</t>
        </is>
      </c>
      <c r="B267" s="4" t="inlineStr">
        <is>
          <t>RV64IM_5SP</t>
        </is>
      </c>
      <c r="C267" s="4" t="inlineStr">
        <is>
          <t>dhrystone_rv64im_1000it</t>
        </is>
      </c>
      <c r="D267" s="4" t="inlineStr">
        <is>
          <t>workload</t>
        </is>
      </c>
      <c r="E267" s="4" t="n"/>
      <c r="F267" s="4" t="n">
        <v>392910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inlineStr">
        <is>
          <t>stop-marker</t>
        </is>
      </c>
      <c r="L267" s="4" t="inlineStr">
        <is>
          <t>[]</t>
        </is>
      </c>
      <c r="M267" s="4" t="inlineStr">
        <is>
          <t>[]</t>
        </is>
      </c>
    </row>
    <row r="268">
      <c r="A268" s="4" t="inlineStr">
        <is>
          <t>RV64IM_6SP</t>
        </is>
      </c>
      <c r="B268" s="4" t="inlineStr">
        <is>
          <t>RV64IM_5SP</t>
        </is>
      </c>
      <c r="C268" s="4" t="inlineStr">
        <is>
          <t>statemate</t>
        </is>
      </c>
      <c r="D268" s="4" t="inlineStr">
        <is>
          <t>workload</t>
        </is>
      </c>
      <c r="E268" s="4" t="n"/>
      <c r="F268" s="4" t="n">
        <v>3301288</v>
      </c>
      <c r="G268" s="4" t="n">
        <v>0</v>
      </c>
      <c r="H268" s="4" t="n">
        <v>0</v>
      </c>
      <c r="I268" s="4" t="n">
        <v>0</v>
      </c>
      <c r="J268" s="4" t="n">
        <v>0</v>
      </c>
      <c r="K268" s="4" t="inlineStr">
        <is>
          <t>stop-marker</t>
        </is>
      </c>
      <c r="L268" s="4" t="inlineStr">
        <is>
          <t>[]</t>
        </is>
      </c>
      <c r="M268" s="4" t="inlineStr">
        <is>
          <t>[]</t>
        </is>
      </c>
    </row>
    <row r="269">
      <c r="A269" s="4" t="inlineStr">
        <is>
          <t>RV64IM_7SP</t>
        </is>
      </c>
      <c r="B269" s="4" t="inlineStr">
        <is>
          <t>RV64IM_5SP</t>
        </is>
      </c>
      <c r="C269" s="4" t="inlineStr">
        <is>
          <t>aha-mont64</t>
        </is>
      </c>
      <c r="D269" s="4" t="inlineStr">
        <is>
          <t>workload</t>
        </is>
      </c>
      <c r="E269" s="4" t="n"/>
      <c r="F269" s="4" t="n">
        <v>2129623</v>
      </c>
      <c r="G269" s="4" t="n">
        <v>0</v>
      </c>
      <c r="H269" s="4" t="n">
        <v>0</v>
      </c>
      <c r="I269" s="4" t="n">
        <v>0</v>
      </c>
      <c r="J269" s="4" t="n">
        <v>0</v>
      </c>
      <c r="K269" s="4" t="inlineStr">
        <is>
          <t>stop-marker</t>
        </is>
      </c>
      <c r="L269" s="4" t="inlineStr">
        <is>
          <t>[]</t>
        </is>
      </c>
      <c r="M269" s="4" t="inlineStr">
        <is>
          <t>[]</t>
        </is>
      </c>
    </row>
    <row r="270">
      <c r="A270" s="4" t="inlineStr">
        <is>
          <t>RV64IM_6SP</t>
        </is>
      </c>
      <c r="B270" s="4" t="inlineStr">
        <is>
          <t>RV64IM_5SP</t>
        </is>
      </c>
      <c r="C270" s="4" t="inlineStr">
        <is>
          <t>ud</t>
        </is>
      </c>
      <c r="D270" s="4" t="inlineStr">
        <is>
          <t>workload</t>
        </is>
      </c>
      <c r="E270" s="4" t="n"/>
      <c r="F270" s="4" t="n">
        <v>3129183</v>
      </c>
      <c r="G270" s="4" t="n">
        <v>0</v>
      </c>
      <c r="H270" s="4" t="n">
        <v>0</v>
      </c>
      <c r="I270" s="4" t="n">
        <v>0</v>
      </c>
      <c r="J270" s="4" t="n">
        <v>0</v>
      </c>
      <c r="K270" s="4" t="inlineStr">
        <is>
          <t>stop-marker</t>
        </is>
      </c>
      <c r="L270" s="4" t="inlineStr">
        <is>
          <t>[]</t>
        </is>
      </c>
      <c r="M270" s="4" t="inlineStr">
        <is>
          <t>[]</t>
        </is>
      </c>
    </row>
    <row r="271">
      <c r="A271" s="4" t="inlineStr">
        <is>
          <t>RV64IM_7SP</t>
        </is>
      </c>
      <c r="B271" s="4" t="inlineStr">
        <is>
          <t>RV64IM_5SP</t>
        </is>
      </c>
      <c r="C271" s="4" t="inlineStr">
        <is>
          <t>coremark_rv64im_10it</t>
        </is>
      </c>
      <c r="D271" s="4" t="inlineStr">
        <is>
          <t>workload</t>
        </is>
      </c>
      <c r="E271" s="4" t="n"/>
      <c r="F271" s="4" t="n">
        <v>3329456</v>
      </c>
      <c r="G271" s="4" t="n">
        <v>0</v>
      </c>
      <c r="H271" s="4" t="n">
        <v>12</v>
      </c>
      <c r="I271" s="4" t="n">
        <v>15</v>
      </c>
      <c r="J271" s="4" t="n">
        <v>2</v>
      </c>
      <c r="K271" s="4" t="inlineStr">
        <is>
          <t>stop-marker</t>
        </is>
      </c>
      <c r="L271" s="4" t="inlineStr">
        <is>
          <t>[]</t>
        </is>
      </c>
      <c r="M271" s="4" t="inlineStr">
        <is>
          <t>[{"n": 38, "ref": ["f58:81010113", "f5c:7e113423", "f60:7e813023", "f64:7c913c23", "f68:7d213823", "f6c:7d313423"], "dut": ["78:00251503", "f58:81010113", "f5c:7e113423", "f60:7e813023", "f64:7c913c23", "f68:7d213823"], "dropped": 0, "inserted": 1, "dut_cycle": 71}]</t>
        </is>
      </c>
    </row>
    <row r="272">
      <c r="A272" s="4" t="inlineStr">
        <is>
          <t>RV64IM_7SP</t>
        </is>
      </c>
      <c r="B272" s="4" t="inlineStr">
        <is>
          <t>RV64IM_5SP</t>
        </is>
      </c>
      <c r="C272" s="4" t="inlineStr">
        <is>
          <t>crc32</t>
        </is>
      </c>
      <c r="D272" s="4" t="inlineStr">
        <is>
          <t>workload</t>
        </is>
      </c>
      <c r="E272" s="4" t="n"/>
      <c r="F272" s="4" t="n">
        <v>4208436</v>
      </c>
      <c r="G272" s="4" t="n">
        <v>0</v>
      </c>
      <c r="H272" s="4" t="n">
        <v>0</v>
      </c>
      <c r="I272" s="4" t="n">
        <v>0</v>
      </c>
      <c r="J272" s="4" t="n">
        <v>0</v>
      </c>
      <c r="K272" s="4" t="inlineStr">
        <is>
          <t>stop-marker</t>
        </is>
      </c>
      <c r="L272" s="4" t="inlineStr">
        <is>
          <t>[]</t>
        </is>
      </c>
      <c r="M272" s="4" t="inlineStr">
        <is>
          <t>[]</t>
        </is>
      </c>
    </row>
    <row r="273">
      <c r="A273" s="4" t="inlineStr">
        <is>
          <t>RV64IM_7SP</t>
        </is>
      </c>
      <c r="B273" s="4" t="inlineStr">
        <is>
          <t>RV64IM_5SP</t>
        </is>
      </c>
      <c r="C273" s="4" t="inlineStr">
        <is>
          <t>edn</t>
        </is>
      </c>
      <c r="D273" s="4" t="inlineStr">
        <is>
          <t>workload</t>
        </is>
      </c>
      <c r="E273" s="4" t="n"/>
      <c r="F273" s="4" t="n">
        <v>3594532</v>
      </c>
      <c r="G273" s="4" t="n">
        <v>0</v>
      </c>
      <c r="H273" s="4" t="n">
        <v>0</v>
      </c>
      <c r="I273" s="4" t="n">
        <v>0</v>
      </c>
      <c r="J273" s="4" t="n">
        <v>0</v>
      </c>
      <c r="K273" s="4" t="inlineStr">
        <is>
          <t>stop-marker</t>
        </is>
      </c>
      <c r="L273" s="4" t="inlineStr">
        <is>
          <t>[]</t>
        </is>
      </c>
      <c r="M273" s="4" t="inlineStr">
        <is>
          <t>[]</t>
        </is>
      </c>
    </row>
    <row r="274">
      <c r="A274" s="4" t="inlineStr">
        <is>
          <t>RV64IM_7SP</t>
        </is>
      </c>
      <c r="B274" s="4" t="inlineStr">
        <is>
          <t>RV64IM_5SP</t>
        </is>
      </c>
      <c r="C274" s="4" t="inlineStr">
        <is>
          <t>matmult-int</t>
        </is>
      </c>
      <c r="D274" s="4" t="inlineStr">
        <is>
          <t>workload</t>
        </is>
      </c>
      <c r="E274" s="4" t="n"/>
      <c r="F274" s="4" t="n">
        <v>3114756</v>
      </c>
      <c r="G274" s="4" t="n">
        <v>0</v>
      </c>
      <c r="H274" s="4" t="n">
        <v>0</v>
      </c>
      <c r="I274" s="4" t="n">
        <v>0</v>
      </c>
      <c r="J274" s="4" t="n">
        <v>0</v>
      </c>
      <c r="K274" s="4" t="inlineStr">
        <is>
          <t>stop-marker</t>
        </is>
      </c>
      <c r="L274" s="4" t="inlineStr">
        <is>
          <t>[]</t>
        </is>
      </c>
      <c r="M274" s="4" t="inlineStr">
        <is>
          <t>[]</t>
        </is>
      </c>
    </row>
    <row r="275">
      <c r="A275" s="4" t="inlineStr">
        <is>
          <t>RV64IM_6SP</t>
        </is>
      </c>
      <c r="B275" s="4" t="inlineStr">
        <is>
          <t>RV64IM_5SP</t>
        </is>
      </c>
      <c r="C275" s="4" t="inlineStr">
        <is>
          <t>xgboost</t>
        </is>
      </c>
      <c r="D275" s="4" t="inlineStr">
        <is>
          <t>workload</t>
        </is>
      </c>
      <c r="E275" s="4" t="n"/>
      <c r="F275" s="4" t="n">
        <v>6497791</v>
      </c>
      <c r="G275" s="4" t="n">
        <v>0</v>
      </c>
      <c r="H275" s="4" t="n">
        <v>0</v>
      </c>
      <c r="I275" s="4" t="n">
        <v>0</v>
      </c>
      <c r="J275" s="4" t="n">
        <v>0</v>
      </c>
      <c r="K275" s="4" t="inlineStr">
        <is>
          <t>stop-marker</t>
        </is>
      </c>
      <c r="L275" s="4" t="inlineStr">
        <is>
          <t>[]</t>
        </is>
      </c>
      <c r="M275" s="4" t="inlineStr">
        <is>
          <t>[]</t>
        </is>
      </c>
    </row>
    <row r="276">
      <c r="A276" s="4" t="inlineStr">
        <is>
          <t>RV64IM_7SP</t>
        </is>
      </c>
      <c r="B276" s="4" t="inlineStr">
        <is>
          <t>RV64IM_5SP</t>
        </is>
      </c>
      <c r="C276" s="4" t="inlineStr">
        <is>
          <t>md5sum</t>
        </is>
      </c>
      <c r="D276" s="4" t="inlineStr">
        <is>
          <t>workload</t>
        </is>
      </c>
      <c r="E276" s="4" t="n"/>
      <c r="F276" s="4" t="n">
        <v>2585768</v>
      </c>
      <c r="G276" s="4" t="n">
        <v>0</v>
      </c>
      <c r="H276" s="4" t="n">
        <v>0</v>
      </c>
      <c r="I276" s="4" t="n">
        <v>0</v>
      </c>
      <c r="J276" s="4" t="n">
        <v>0</v>
      </c>
      <c r="K276" s="4" t="inlineStr">
        <is>
          <t>stop-marker</t>
        </is>
      </c>
      <c r="L276" s="4" t="inlineStr">
        <is>
          <t>[]</t>
        </is>
      </c>
      <c r="M276" s="4" t="inlineStr">
        <is>
          <t>[]</t>
        </is>
      </c>
    </row>
    <row r="277">
      <c r="A277" s="4" t="inlineStr">
        <is>
          <t>RV64IM_7SP</t>
        </is>
      </c>
      <c r="B277" s="4" t="inlineStr">
        <is>
          <t>RV64IM_5SP</t>
        </is>
      </c>
      <c r="C277" s="4" t="inlineStr">
        <is>
          <t>nsichneu</t>
        </is>
      </c>
      <c r="D277" s="4" t="inlineStr">
        <is>
          <t>workload</t>
        </is>
      </c>
      <c r="E277" s="4" t="n"/>
      <c r="F277" s="4" t="n">
        <v>2325632</v>
      </c>
      <c r="G277" s="4" t="n">
        <v>0</v>
      </c>
      <c r="H277" s="4" t="n">
        <v>0</v>
      </c>
      <c r="I277" s="4" t="n">
        <v>0</v>
      </c>
      <c r="J277" s="4" t="n">
        <v>0</v>
      </c>
      <c r="K277" s="4" t="inlineStr">
        <is>
          <t>stop-marker</t>
        </is>
      </c>
      <c r="L277" s="4" t="inlineStr">
        <is>
          <t>[]</t>
        </is>
      </c>
      <c r="M277" s="4" t="inlineStr">
        <is>
          <t>[]</t>
        </is>
      </c>
    </row>
    <row r="278">
      <c r="A278" s="4" t="inlineStr">
        <is>
          <t>RV64IM_7SP</t>
        </is>
      </c>
      <c r="B278" s="4" t="inlineStr">
        <is>
          <t>RV64IM_5SP</t>
        </is>
      </c>
      <c r="C278" s="4" t="inlineStr">
        <is>
          <t>nettle-sha256</t>
        </is>
      </c>
      <c r="D278" s="4" t="inlineStr">
        <is>
          <t>workload</t>
        </is>
      </c>
      <c r="E278" s="4" t="n"/>
      <c r="F278" s="4" t="n">
        <v>4569520</v>
      </c>
      <c r="G278" s="4" t="n">
        <v>0</v>
      </c>
      <c r="H278" s="4" t="n">
        <v>0</v>
      </c>
      <c r="I278" s="4" t="n">
        <v>0</v>
      </c>
      <c r="J278" s="4" t="n">
        <v>0</v>
      </c>
      <c r="K278" s="4" t="inlineStr">
        <is>
          <t>stop-marker</t>
        </is>
      </c>
      <c r="L278" s="4" t="inlineStr">
        <is>
          <t>[]</t>
        </is>
      </c>
      <c r="M278" s="4" t="inlineStr">
        <is>
          <t>[]</t>
        </is>
      </c>
    </row>
    <row r="279">
      <c r="A279" s="4" t="inlineStr">
        <is>
          <t>RV64IM_7SP</t>
        </is>
      </c>
      <c r="B279" s="4" t="inlineStr">
        <is>
          <t>RV64IM_5SP</t>
        </is>
      </c>
      <c r="C279" s="4" t="inlineStr">
        <is>
          <t>nettle-aes</t>
        </is>
      </c>
      <c r="D279" s="4" t="inlineStr">
        <is>
          <t>workload</t>
        </is>
      </c>
      <c r="E279" s="4" t="n"/>
      <c r="F279" s="4" t="n">
        <v>4934900</v>
      </c>
      <c r="G279" s="4" t="n">
        <v>0</v>
      </c>
      <c r="H279" s="4" t="n">
        <v>0</v>
      </c>
      <c r="I279" s="4" t="n">
        <v>0</v>
      </c>
      <c r="J279" s="4" t="n">
        <v>0</v>
      </c>
      <c r="K279" s="4" t="inlineStr">
        <is>
          <t>stop-marker</t>
        </is>
      </c>
      <c r="L279" s="4" t="inlineStr">
        <is>
          <t>[]</t>
        </is>
      </c>
      <c r="M279" s="4" t="inlineStr">
        <is>
          <t>[]</t>
        </is>
      </c>
    </row>
    <row r="280">
      <c r="A280" s="4" t="inlineStr">
        <is>
          <t>RV64IM_6SP</t>
        </is>
      </c>
      <c r="B280" s="4" t="inlineStr">
        <is>
          <t>RV64IM_5SP</t>
        </is>
      </c>
      <c r="C280" s="4" t="inlineStr">
        <is>
          <t>depthconv</t>
        </is>
      </c>
      <c r="D280" s="4" t="inlineStr">
        <is>
          <t>workload</t>
        </is>
      </c>
      <c r="E280" s="4" t="n"/>
      <c r="F280" s="4" t="n">
        <v>18152192</v>
      </c>
      <c r="G280" s="4" t="n">
        <v>0</v>
      </c>
      <c r="H280" s="4" t="n">
        <v>0</v>
      </c>
      <c r="I280" s="4" t="n">
        <v>0</v>
      </c>
      <c r="J280" s="4" t="n">
        <v>0</v>
      </c>
      <c r="K280" s="4" t="inlineStr">
        <is>
          <t>stop-marker</t>
        </is>
      </c>
      <c r="L280" s="4" t="inlineStr">
        <is>
          <t>[]</t>
        </is>
      </c>
      <c r="M280" s="4" t="inlineStr">
        <is>
          <t>[]</t>
        </is>
      </c>
    </row>
    <row r="281">
      <c r="A281" s="4" t="inlineStr">
        <is>
          <t>RV64IM_7SP</t>
        </is>
      </c>
      <c r="B281" s="4" t="inlineStr">
        <is>
          <t>RV64IM_5SP</t>
        </is>
      </c>
      <c r="C281" s="4" t="inlineStr">
        <is>
          <t>picojpeg</t>
        </is>
      </c>
      <c r="D281" s="4" t="inlineStr">
        <is>
          <t>workload</t>
        </is>
      </c>
      <c r="E281" s="4" t="n"/>
      <c r="F281" s="4" t="n">
        <v>4336762</v>
      </c>
      <c r="G281" s="4" t="n">
        <v>0</v>
      </c>
      <c r="H281" s="4" t="n">
        <v>0</v>
      </c>
      <c r="I281" s="4" t="n">
        <v>0</v>
      </c>
      <c r="J281" s="4" t="n">
        <v>0</v>
      </c>
      <c r="K281" s="4" t="inlineStr">
        <is>
          <t>stop-marker</t>
        </is>
      </c>
      <c r="L281" s="4" t="inlineStr">
        <is>
          <t>[]</t>
        </is>
      </c>
      <c r="M281" s="4" t="inlineStr">
        <is>
          <t>[]</t>
        </is>
      </c>
    </row>
    <row r="282">
      <c r="A282" s="4" t="inlineStr">
        <is>
          <t>RV64IM_7SP</t>
        </is>
      </c>
      <c r="B282" s="4" t="inlineStr">
        <is>
          <t>RV64IM_5SP</t>
        </is>
      </c>
      <c r="C282" s="4" t="inlineStr">
        <is>
          <t>qrduino</t>
        </is>
      </c>
      <c r="D282" s="4" t="inlineStr">
        <is>
          <t>workload</t>
        </is>
      </c>
      <c r="E282" s="4" t="n"/>
      <c r="F282" s="4" t="n">
        <v>3796002</v>
      </c>
      <c r="G282" s="4" t="n">
        <v>12</v>
      </c>
      <c r="H282" s="4" t="n">
        <v>0</v>
      </c>
      <c r="I282" s="4" t="n">
        <v>0</v>
      </c>
      <c r="J282" s="4" t="n">
        <v>0</v>
      </c>
      <c r="K282" s="4" t="inlineStr">
        <is>
          <t>stop-marker</t>
        </is>
      </c>
      <c r="L282" s="4" t="inlineStr">
        <is>
          <t>[{"n": 4269, "pc": "0x240c", "insn": "0007c803", "ref": "(16, 19)", "dut": "(16, 0)", "ref_cycle": 6392, "dut_cycle": 8516}]</t>
        </is>
      </c>
      <c r="M282" s="4" t="inlineStr">
        <is>
          <t>[]</t>
        </is>
      </c>
    </row>
    <row r="283">
      <c r="A283" s="4" t="inlineStr">
        <is>
          <t>RV64IM_7SP</t>
        </is>
      </c>
      <c r="B283" s="4" t="inlineStr">
        <is>
          <t>RV64IM_5SP</t>
        </is>
      </c>
      <c r="C283" s="4" t="inlineStr">
        <is>
          <t>tarfind</t>
        </is>
      </c>
      <c r="D283" s="4" t="inlineStr">
        <is>
          <t>workload</t>
        </is>
      </c>
      <c r="E283" s="4" t="n"/>
      <c r="F283" s="4" t="n">
        <v>1076829</v>
      </c>
      <c r="G283" s="4" t="n">
        <v>0</v>
      </c>
      <c r="H283" s="4" t="n">
        <v>0</v>
      </c>
      <c r="I283" s="4" t="n">
        <v>0</v>
      </c>
      <c r="J283" s="4" t="n">
        <v>0</v>
      </c>
      <c r="K283" s="4" t="inlineStr">
        <is>
          <t>stop-marker</t>
        </is>
      </c>
      <c r="L283" s="4" t="inlineStr">
        <is>
          <t>[]</t>
        </is>
      </c>
      <c r="M283" s="4" t="inlineStr">
        <is>
          <t>[]</t>
        </is>
      </c>
    </row>
    <row r="284">
      <c r="A284" s="4" t="inlineStr">
        <is>
          <t>RV64IM_7SP</t>
        </is>
      </c>
      <c r="B284" s="4" t="inlineStr">
        <is>
          <t>RV64IM_5SP</t>
        </is>
      </c>
      <c r="C284" s="4" t="inlineStr">
        <is>
          <t>rv64im_s001</t>
        </is>
      </c>
      <c r="D284" s="4" t="inlineStr">
        <is>
          <t>aapg</t>
        </is>
      </c>
      <c r="E284" s="4" t="inlineStr">
        <is>
          <t>TIMEOUT</t>
        </is>
      </c>
      <c r="F284" s="4" t="n">
        <v>21661</v>
      </c>
      <c r="G284" s="4" t="n">
        <v>0</v>
      </c>
      <c r="H284" s="4" t="n">
        <v>1</v>
      </c>
      <c r="I284" s="4" t="n">
        <v>0</v>
      </c>
      <c r="J284" s="4" t="n">
        <v>0</v>
      </c>
      <c r="K284" s="4" t="inlineStr">
        <is>
          <t>dut</t>
        </is>
      </c>
      <c r="L284" s="4" t="inlineStr">
        <is>
          <t>[]</t>
        </is>
      </c>
      <c r="M284" s="4" t="inlineStr">
        <is>
          <t>[{"n": 21661, "ref": ["6390:00a00913", "6394:016ada93", "6398:00742eb3", "639c:41d10ba3", "63a0:01ff9abb", "63a4:77b11d23"], "dut": ["638c:f39ff06f", "62c4:18813a83", "62c8:015a941b", "62cc:0e227293", "62d0:22412023", "62d4:512b869b"], "dropped": null, "inserted": null, "dut_cycle": 61412}]</t>
        </is>
      </c>
    </row>
    <row r="285">
      <c r="A285" s="4" t="inlineStr">
        <is>
          <t>RV64IM_7SP</t>
        </is>
      </c>
      <c r="B285" s="4" t="inlineStr">
        <is>
          <t>RV64IM_5SP</t>
        </is>
      </c>
      <c r="C285" s="4" t="inlineStr">
        <is>
          <t>rv64im_s002</t>
        </is>
      </c>
      <c r="D285" s="4" t="inlineStr">
        <is>
          <t>aapg</t>
        </is>
      </c>
      <c r="E285" s="4" t="inlineStr">
        <is>
          <t>TIMEOUT</t>
        </is>
      </c>
      <c r="F285" s="4" t="n">
        <v>22820</v>
      </c>
      <c r="G285" s="4" t="n">
        <v>0</v>
      </c>
      <c r="H285" s="4" t="n">
        <v>2</v>
      </c>
      <c r="I285" s="4" t="n">
        <v>2</v>
      </c>
      <c r="J285" s="4" t="n">
        <v>0</v>
      </c>
      <c r="K285" s="4" t="inlineStr">
        <is>
          <t>dut</t>
        </is>
      </c>
      <c r="L285" s="4" t="inlineStr">
        <is>
          <t>[]</t>
        </is>
      </c>
      <c r="M285" s="4" t="inlineStr">
        <is>
          <t>[{"n": 15708, "ref": ["a18:00a00a93", "a1c:8e015483", "a20:410c5893", "a24:40e4d233", "a28:02eb09b3", "a2c:030e89bb"], "dut": ["a0c:00000097", "a10:f2c08093", "a18:00a00a93", "a1c:8e015483", "a20:410c5893", "a24:40e4d233"], "dropped": 0, "inserted": 2, "dut_cycle": 30258}]</t>
        </is>
      </c>
    </row>
    <row r="286">
      <c r="A286" s="4" t="inlineStr">
        <is>
          <t>RV64IM_7SP</t>
        </is>
      </c>
      <c r="B286" s="4" t="inlineStr">
        <is>
          <t>RV64IM_5SP</t>
        </is>
      </c>
      <c r="C286" s="4" t="inlineStr">
        <is>
          <t>rv64im_s003</t>
        </is>
      </c>
      <c r="D286" s="4" t="inlineStr">
        <is>
          <t>aapg</t>
        </is>
      </c>
      <c r="E286" s="4" t="inlineStr">
        <is>
          <t>MATCH</t>
        </is>
      </c>
      <c r="F286" s="4" t="n">
        <v>24681</v>
      </c>
      <c r="G286" s="4" t="n">
        <v>0</v>
      </c>
      <c r="H286" s="4" t="n">
        <v>2</v>
      </c>
      <c r="I286" s="4" t="n">
        <v>4</v>
      </c>
      <c r="J286" s="4" t="n">
        <v>0</v>
      </c>
      <c r="K286" s="4" t="inlineStr">
        <is>
          <t>both</t>
        </is>
      </c>
      <c r="L286" s="4" t="inlineStr">
        <is>
          <t>[]</t>
        </is>
      </c>
      <c r="M286" s="4" t="inlineStr">
        <is>
          <t>[{"n": 18859, "ref": ["3a60:00a00a13", "3a64:9fb14803", "3a68:03ce843b", "3a6c:00841cbb", "3a70:03cee43b", "3a74:ee714e03"], "dut": ["3a54:00000097", "3a58:f9808093", "3a60:00a00a13", "3a64:9fb14803", "3a68:03ce843b", "3a6c:00841cbb"], "dropped": 0, "inserted": 2, "dut_cycle": 48268}]</t>
        </is>
      </c>
    </row>
    <row r="287">
      <c r="A287" s="4" t="inlineStr">
        <is>
          <t>RV64IM_7SP</t>
        </is>
      </c>
      <c r="B287" s="4" t="inlineStr">
        <is>
          <t>RV64IM_5SP</t>
        </is>
      </c>
      <c r="C287" s="4" t="inlineStr">
        <is>
          <t>rv64im_s004</t>
        </is>
      </c>
      <c r="D287" s="4" t="inlineStr">
        <is>
          <t>aapg</t>
        </is>
      </c>
      <c r="E287" s="4" t="inlineStr">
        <is>
          <t>MATCH</t>
        </is>
      </c>
      <c r="F287" s="4" t="n">
        <v>25479</v>
      </c>
      <c r="G287" s="4" t="n">
        <v>0</v>
      </c>
      <c r="H287" s="4" t="n">
        <v>1</v>
      </c>
      <c r="I287" s="4" t="n">
        <v>2</v>
      </c>
      <c r="J287" s="4" t="n">
        <v>0</v>
      </c>
      <c r="K287" s="4" t="inlineStr">
        <is>
          <t>both</t>
        </is>
      </c>
      <c r="L287" s="4" t="inlineStr">
        <is>
          <t>[]</t>
        </is>
      </c>
      <c r="M287" s="4" t="inlineStr">
        <is>
          <t>[{"n": 15945, "ref": ["ec8:00a00993", "ecc:5fb5c417", "ed0:023b843b", "ed4:02494b3b", "ed8:02e70933", "edc:0231d433"], "dut": ["ebc:00000097", "ec0:fac08093", "ec8:00a00993", "ecc:5fb5c417", "ed0:023b843b", "ed4:02494b3b"], "dropped": 0, "inserted": 2, "dut_cycle": 32365}]</t>
        </is>
      </c>
    </row>
    <row r="288">
      <c r="A288" s="4" t="inlineStr">
        <is>
          <t>RV64IM_7SP</t>
        </is>
      </c>
      <c r="B288" s="4" t="inlineStr">
        <is>
          <t>RV64IM_5SP</t>
        </is>
      </c>
      <c r="C288" s="4" t="inlineStr">
        <is>
          <t>rv64im_s005</t>
        </is>
      </c>
      <c r="D288" s="4" t="inlineStr">
        <is>
          <t>aapg</t>
        </is>
      </c>
      <c r="E288" s="4" t="inlineStr">
        <is>
          <t>TIMEOUT</t>
        </is>
      </c>
      <c r="F288" s="4" t="n">
        <v>20499</v>
      </c>
      <c r="G288" s="4" t="n">
        <v>0</v>
      </c>
      <c r="H288" s="4" t="n">
        <v>2</v>
      </c>
      <c r="I288" s="4" t="n">
        <v>2</v>
      </c>
      <c r="J288" s="4" t="n">
        <v>0</v>
      </c>
      <c r="K288" s="4" t="inlineStr">
        <is>
          <t>dut</t>
        </is>
      </c>
      <c r="L288" s="4" t="inlineStr">
        <is>
          <t>[]</t>
        </is>
      </c>
      <c r="M288" s="4" t="inlineStr">
        <is>
          <t>[{"n": 20383, "ref": ["4ec0:00a00d93", "4ec4:029af1bb", "4ec8:cb942c13", "4ecc:09416d03", "4ed0:00f79cbb", "4ed4:03947233"], "dut": ["4eb4:00000097", "4eb8:f7c08093", "4ec0:00a00d93", "4ec4:029af1bb", "4ec8:cb942c13", "4ecc:09416d03"], "dropped": 0, "inserted": 2, "dut_cycle": 62057}]</t>
        </is>
      </c>
    </row>
    <row r="289">
      <c r="A289" s="4" t="inlineStr">
        <is>
          <t>RV64IM_7SP</t>
        </is>
      </c>
      <c r="B289" s="4" t="inlineStr">
        <is>
          <t>RV64IM_5SP</t>
        </is>
      </c>
      <c r="C289" s="4" t="inlineStr">
        <is>
          <t>rv64im_s006</t>
        </is>
      </c>
      <c r="D289" s="4" t="inlineStr">
        <is>
          <t>aapg</t>
        </is>
      </c>
      <c r="E289" s="4" t="inlineStr">
        <is>
          <t>MATCH</t>
        </is>
      </c>
      <c r="F289" s="4" t="n">
        <v>25417</v>
      </c>
      <c r="G289" s="4" t="n">
        <v>0</v>
      </c>
      <c r="H289" s="4" t="n">
        <v>0</v>
      </c>
      <c r="I289" s="4" t="n">
        <v>0</v>
      </c>
      <c r="J289" s="4" t="n">
        <v>0</v>
      </c>
      <c r="K289" s="4" t="inlineStr">
        <is>
          <t>both</t>
        </is>
      </c>
      <c r="L289" s="4" t="inlineStr">
        <is>
          <t>[]</t>
        </is>
      </c>
      <c r="M289" s="4" t="inlineStr">
        <is>
          <t>[]</t>
        </is>
      </c>
    </row>
    <row r="290">
      <c r="A290" s="4" t="inlineStr">
        <is>
          <t>RV64IM_7SP</t>
        </is>
      </c>
      <c r="B290" s="4" t="inlineStr">
        <is>
          <t>RV64IM_5SP</t>
        </is>
      </c>
      <c r="C290" s="4" t="inlineStr">
        <is>
          <t>rv64im_s007</t>
        </is>
      </c>
      <c r="D290" s="4" t="inlineStr">
        <is>
          <t>aapg</t>
        </is>
      </c>
      <c r="E290" s="4" t="inlineStr">
        <is>
          <t>TIMEOUT</t>
        </is>
      </c>
      <c r="F290" s="4" t="n">
        <v>15909</v>
      </c>
      <c r="G290" s="4" t="n">
        <v>0</v>
      </c>
      <c r="H290" s="4" t="n">
        <v>1</v>
      </c>
      <c r="I290" s="4" t="n">
        <v>0</v>
      </c>
      <c r="J290" s="4" t="n">
        <v>0</v>
      </c>
      <c r="K290" s="4" t="inlineStr">
        <is>
          <t>dut</t>
        </is>
      </c>
      <c r="L290" s="4" t="inlineStr">
        <is>
          <t>[]</t>
        </is>
      </c>
      <c r="M290" s="4" t="inlineStr">
        <is>
          <t>[{"n": 15909, "ref": ["cc4:00a00e13", "cc8:86600993", "ccc:034077bb", "cd0:037d083b", "cd4:708c5017", "cd8:00406233"], "dut": ["cc0:f8dff06f", "c4c:02eb32b3", "c50:10000117", "c54:bb010113", "c58:00001337", "c5c:6283031b"], "dropped": null, "inserted": null, "dut_cycle": 31231}]</t>
        </is>
      </c>
    </row>
    <row r="291">
      <c r="A291" s="4" t="inlineStr">
        <is>
          <t>RV64IM_7SP</t>
        </is>
      </c>
      <c r="B291" s="4" t="inlineStr">
        <is>
          <t>RV64IM_5SP</t>
        </is>
      </c>
      <c r="C291" s="4" t="inlineStr">
        <is>
          <t>rv64im_s008</t>
        </is>
      </c>
      <c r="D291" s="4" t="inlineStr">
        <is>
          <t>aapg</t>
        </is>
      </c>
      <c r="E291" s="4" t="inlineStr">
        <is>
          <t>MATCH</t>
        </is>
      </c>
      <c r="F291" s="4" t="n">
        <v>25355</v>
      </c>
      <c r="G291" s="4" t="n">
        <v>0</v>
      </c>
      <c r="H291" s="4" t="n">
        <v>1</v>
      </c>
      <c r="I291" s="4" t="n">
        <v>2</v>
      </c>
      <c r="J291" s="4" t="n">
        <v>0</v>
      </c>
      <c r="K291" s="4" t="inlineStr">
        <is>
          <t>both</t>
        </is>
      </c>
      <c r="L291" s="4" t="inlineStr">
        <is>
          <t>[]</t>
        </is>
      </c>
      <c r="M291" s="4" t="inlineStr">
        <is>
          <t>[{"n": 20098, "ref": ["4dfc:00a00e13", "4e00:03826033", "4e04:010c5893", "4e08:038c4b3b", "4e0c:01874c33", "4e10:d0413023"], "dut": ["4df0:00000097", "4df4:f9808093", "4dfc:00a00e13", "4e00:03826033", "4e04:010c5893", "4e08:038c4b3b"], "dropped": 0, "inserted": 2, "dut_cycle": 54768}]</t>
        </is>
      </c>
    </row>
    <row r="292">
      <c r="A292" s="4" t="inlineStr">
        <is>
          <t>RV64IM_7SP</t>
        </is>
      </c>
      <c r="B292" s="4" t="inlineStr">
        <is>
          <t>RV64IM_5SP</t>
        </is>
      </c>
      <c r="C292" s="4" t="inlineStr">
        <is>
          <t>rv64im_s009</t>
        </is>
      </c>
      <c r="D292" s="4" t="inlineStr">
        <is>
          <t>aapg</t>
        </is>
      </c>
      <c r="E292" s="4" t="inlineStr">
        <is>
          <t>MATCH</t>
        </is>
      </c>
      <c r="F292" s="4" t="n">
        <v>24792</v>
      </c>
      <c r="G292" s="4" t="n">
        <v>0</v>
      </c>
      <c r="H292" s="4" t="n">
        <v>1</v>
      </c>
      <c r="I292" s="4" t="n">
        <v>2</v>
      </c>
      <c r="J292" s="4" t="n">
        <v>0</v>
      </c>
      <c r="K292" s="4" t="inlineStr">
        <is>
          <t>both</t>
        </is>
      </c>
      <c r="L292" s="4" t="inlineStr">
        <is>
          <t>[]</t>
        </is>
      </c>
      <c r="M292" s="4" t="inlineStr">
        <is>
          <t>[{"n": 20499, "ref": ["55e0:00a00d93", "55e4:024d61bb", "55e8:0304bb33", "55ec:03ad03b3", "55f0:00125d13", "55f4:03a24433"], "dut": ["55d4:00000097", "55d8:f6c08093", "55e0:00a00d93", "55e4:024d61bb", "55e8:0304bb33", "55ec:03ad03b3"], "dropped": 0, "inserted": 2, "dut_cycle": 56897}]</t>
        </is>
      </c>
    </row>
    <row r="293">
      <c r="A293" s="4" t="inlineStr">
        <is>
          <t>RV64IM_7SP</t>
        </is>
      </c>
      <c r="B293" s="4" t="inlineStr">
        <is>
          <t>RV64IM_5SP</t>
        </is>
      </c>
      <c r="C293" s="4" t="inlineStr">
        <is>
          <t>rv64im_s010</t>
        </is>
      </c>
      <c r="D293" s="4" t="inlineStr">
        <is>
          <t>aapg</t>
        </is>
      </c>
      <c r="E293" s="4" t="inlineStr">
        <is>
          <t>TIMEOUT</t>
        </is>
      </c>
      <c r="F293" s="4" t="n">
        <v>18839</v>
      </c>
      <c r="G293" s="4" t="n">
        <v>0</v>
      </c>
      <c r="H293" s="4" t="n">
        <v>1</v>
      </c>
      <c r="I293" s="4" t="n">
        <v>0</v>
      </c>
      <c r="J293" s="4" t="n">
        <v>0</v>
      </c>
      <c r="K293" s="4" t="inlineStr">
        <is>
          <t>dut</t>
        </is>
      </c>
      <c r="L293" s="4" t="inlineStr">
        <is>
          <t>[]</t>
        </is>
      </c>
      <c r="M293" s="4" t="inlineStr">
        <is>
          <t>[{"n": 18839, "ref": ["3290:00a00e93", "3294:036af4b3", "3298:b5a10b83", "329c:023d3433", "32a0:415b023b", "32a4:75012023"], "dut": ["328c:f9dff06f", "3228:41c887b3", "322c:15a166b7", "3230:01a57d33", "3234:000d5a93", "3238:76813483"], "dropped": null, "inserted": null, "dut_cycle": 49099}]</t>
        </is>
      </c>
    </row>
    <row r="294">
      <c r="A294" s="4" t="inlineStr">
        <is>
          <t>RV64IM_7SP</t>
        </is>
      </c>
      <c r="B294" s="4" t="inlineStr">
        <is>
          <t>RV64IM_5SP</t>
        </is>
      </c>
      <c r="C294" s="4" t="inlineStr">
        <is>
          <t>rv64im_s011</t>
        </is>
      </c>
      <c r="D294" s="4" t="inlineStr">
        <is>
          <t>aapg</t>
        </is>
      </c>
      <c r="E294" s="4" t="inlineStr">
        <is>
          <t>MATCH</t>
        </is>
      </c>
      <c r="F294" s="4" t="n">
        <v>24819</v>
      </c>
      <c r="G294" s="4" t="n">
        <v>0</v>
      </c>
      <c r="H294" s="4" t="n">
        <v>2</v>
      </c>
      <c r="I294" s="4" t="n">
        <v>4</v>
      </c>
      <c r="J294" s="4" t="n">
        <v>0</v>
      </c>
      <c r="K294" s="4" t="inlineStr">
        <is>
          <t>both</t>
        </is>
      </c>
      <c r="L294" s="4" t="inlineStr">
        <is>
          <t>[]</t>
        </is>
      </c>
      <c r="M294" s="4" t="inlineStr">
        <is>
          <t>[{"n": 16347, "ref": ["1200:00a00b13", "1204:031df83b", "1208:030accb3", "120c:027be4b3", "1210:01484033", "1214:014a2833"], "dut": ["11f4:00000097", "11f8:f8c08093", "1200:00a00b13", "1204:031df83b", "1208:030accb3", "120c:027be4b3"], "dropped": 0, "inserted": 2, "dut_cycle": 35329}]</t>
        </is>
      </c>
    </row>
    <row r="295">
      <c r="A295" s="4" t="inlineStr">
        <is>
          <t>RV64IM_7SP</t>
        </is>
      </c>
      <c r="B295" s="4" t="inlineStr">
        <is>
          <t>RV64IM_5SP</t>
        </is>
      </c>
      <c r="C295" s="4" t="inlineStr">
        <is>
          <t>rv64im_s012</t>
        </is>
      </c>
      <c r="D295" s="4" t="inlineStr">
        <is>
          <t>aapg</t>
        </is>
      </c>
      <c r="E295" s="4" t="inlineStr">
        <is>
          <t>TIMEOUT</t>
        </is>
      </c>
      <c r="F295" s="4" t="n">
        <v>20991</v>
      </c>
      <c r="G295" s="4" t="n">
        <v>0</v>
      </c>
      <c r="H295" s="4" t="n">
        <v>1</v>
      </c>
      <c r="I295" s="4" t="n">
        <v>0</v>
      </c>
      <c r="J295" s="4" t="n">
        <v>0</v>
      </c>
      <c r="K295" s="4" t="inlineStr">
        <is>
          <t>dut</t>
        </is>
      </c>
      <c r="L295" s="4" t="inlineStr">
        <is>
          <t>[]</t>
        </is>
      </c>
      <c r="M295" s="4" t="inlineStr">
        <is>
          <t>[{"n": 20991, "ref": ["5ca8:00a00d93", "5cac:02f84b33", "5cb0:03d4473b", "5cb4:008a2a33", "5cb8:03da523b", "5cbc:034a7033"], "dut": ["5ca4:f49ff06f", "5bec:11d11923", "5bf0:bdd6869b", "5bf4:42425e93", "5bf8:f3d13023", "5bfc:00ca5593"], "dropped": null, "inserted": null, "dut_cycle": 60210}]</t>
        </is>
      </c>
    </row>
    <row r="296">
      <c r="A296" s="4" t="inlineStr">
        <is>
          <t>RV64IM_7SP</t>
        </is>
      </c>
      <c r="B296" s="4" t="inlineStr">
        <is>
          <t>RV64IM_5SP</t>
        </is>
      </c>
      <c r="C296" s="4" t="inlineStr">
        <is>
          <t>rv64im_s013</t>
        </is>
      </c>
      <c r="D296" s="4" t="inlineStr">
        <is>
          <t>aapg</t>
        </is>
      </c>
      <c r="E296" s="4" t="inlineStr">
        <is>
          <t>MATCH</t>
        </is>
      </c>
      <c r="F296" s="4" t="n">
        <v>26085</v>
      </c>
      <c r="G296" s="4" t="n">
        <v>0</v>
      </c>
      <c r="H296" s="4" t="n">
        <v>0</v>
      </c>
      <c r="I296" s="4" t="n">
        <v>0</v>
      </c>
      <c r="J296" s="4" t="n">
        <v>0</v>
      </c>
      <c r="K296" s="4" t="inlineStr">
        <is>
          <t>both</t>
        </is>
      </c>
      <c r="L296" s="4" t="inlineStr">
        <is>
          <t>[]</t>
        </is>
      </c>
      <c r="M296" s="4" t="inlineStr">
        <is>
          <t>[]</t>
        </is>
      </c>
    </row>
    <row r="297">
      <c r="A297" s="4" t="inlineStr">
        <is>
          <t>RV64IM_7SP</t>
        </is>
      </c>
      <c r="B297" s="4" t="inlineStr">
        <is>
          <t>RV64IM_5SP</t>
        </is>
      </c>
      <c r="C297" s="4" t="inlineStr">
        <is>
          <t>rv64im_s014</t>
        </is>
      </c>
      <c r="D297" s="4" t="inlineStr">
        <is>
          <t>aapg</t>
        </is>
      </c>
      <c r="E297" s="4" t="inlineStr">
        <is>
          <t>TIMEOUT</t>
        </is>
      </c>
      <c r="F297" s="4" t="n">
        <v>16325</v>
      </c>
      <c r="G297" s="4" t="n">
        <v>0</v>
      </c>
      <c r="H297" s="4" t="n">
        <v>1</v>
      </c>
      <c r="I297" s="4" t="n">
        <v>0</v>
      </c>
      <c r="J297" s="4" t="n">
        <v>0</v>
      </c>
      <c r="K297" s="4" t="inlineStr">
        <is>
          <t>dut</t>
        </is>
      </c>
      <c r="L297" s="4" t="inlineStr">
        <is>
          <t>[]</t>
        </is>
      </c>
      <c r="M297" s="4" t="inlineStr">
        <is>
          <t>[{"n": 16325, "ref": ["1394:00a00b93", "1398:01075213", "139c:29a10ca3", "13a0:07416d03", "13a4:025d5a13", "13a8:73416d83"], "dut": ["1390:f5dff06f", "12ec:b9e10203", "12f0:031fe233", "12f4:1332081b", "12f8:03fa7d3b", "12fc:6c211203"], "dropped": null, "inserted": null, "dut_cycle": 33275}]</t>
        </is>
      </c>
    </row>
    <row r="298">
      <c r="A298" s="4" t="inlineStr">
        <is>
          <t>RV64IM_7SP</t>
        </is>
      </c>
      <c r="B298" s="4" t="inlineStr">
        <is>
          <t>RV64IM_5SP</t>
        </is>
      </c>
      <c r="C298" s="4" t="inlineStr">
        <is>
          <t>rv64im_s015</t>
        </is>
      </c>
      <c r="D298" s="4" t="inlineStr">
        <is>
          <t>aapg</t>
        </is>
      </c>
      <c r="E298" s="4" t="inlineStr">
        <is>
          <t>MATCH</t>
        </is>
      </c>
      <c r="F298" s="4" t="n">
        <v>24735</v>
      </c>
      <c r="G298" s="4" t="n">
        <v>0</v>
      </c>
      <c r="H298" s="4" t="n">
        <v>2</v>
      </c>
      <c r="I298" s="4" t="n">
        <v>4</v>
      </c>
      <c r="J298" s="4" t="n">
        <v>0</v>
      </c>
      <c r="K298" s="4" t="inlineStr">
        <is>
          <t>both</t>
        </is>
      </c>
      <c r="L298" s="4" t="inlineStr">
        <is>
          <t>[]</t>
        </is>
      </c>
      <c r="M298" s="4" t="inlineStr">
        <is>
          <t>[{"n": 16246, "ref": ["13f8:00a00893", "13fc:03d1beb3", "1400:41dfd7bb", "1404:03697a3b", "1408:41e14c83", "140c:01a38ebb"], "dut": ["13ec:00000097", "13f0:f9008093", "13f8:00a00893", "13fc:03d1beb3", "1400:41dfd7bb", "1404:03697a3b"], "dropped": 0, "inserted": 2, "dut_cycle": 33013}]</t>
        </is>
      </c>
    </row>
    <row r="299">
      <c r="A299" s="4" t="inlineStr">
        <is>
          <t>RV64IM_7SP</t>
        </is>
      </c>
      <c r="B299" s="4" t="inlineStr">
        <is>
          <t>RV64IM_5SP</t>
        </is>
      </c>
      <c r="C299" s="4" t="inlineStr">
        <is>
          <t>rv64im_s016</t>
        </is>
      </c>
      <c r="D299" s="4" t="inlineStr">
        <is>
          <t>aapg</t>
        </is>
      </c>
      <c r="E299" s="4" t="inlineStr">
        <is>
          <t>TIMEOUT</t>
        </is>
      </c>
      <c r="F299" s="4" t="n">
        <v>22869</v>
      </c>
      <c r="G299" s="4" t="n">
        <v>0</v>
      </c>
      <c r="H299" s="4" t="n">
        <v>2</v>
      </c>
      <c r="I299" s="4" t="n">
        <v>2</v>
      </c>
      <c r="J299" s="4" t="n">
        <v>0</v>
      </c>
      <c r="K299" s="4" t="inlineStr">
        <is>
          <t>dut</t>
        </is>
      </c>
      <c r="L299" s="4" t="inlineStr">
        <is>
          <t>[]</t>
        </is>
      </c>
      <c r="M299" s="4" t="inlineStr">
        <is>
          <t>[{"n": 15563, "ref": ["7b4:00a00f93", "7b8:41a9de3b", "7bc:03be893b", "7c0:037c703b", "7c4:abb10823", "7c8:03beedbb"], "dut": ["7a8:00000097", "7ac:fc008093", "7b4:00a00f93", "7b8:41a9de3b", "7bc:03be893b", "7c0:037c703b"], "dropped": 0, "inserted": 2, "dut_cycle": 28941}]</t>
        </is>
      </c>
    </row>
    <row r="300">
      <c r="A300" s="4" t="inlineStr">
        <is>
          <t>RV64IM_7SP</t>
        </is>
      </c>
      <c r="B300" s="4" t="inlineStr">
        <is>
          <t>RV64IM_5SP</t>
        </is>
      </c>
      <c r="C300" s="4" t="inlineStr">
        <is>
          <t>rv64im_s017</t>
        </is>
      </c>
      <c r="D300" s="4" t="inlineStr">
        <is>
          <t>aapg</t>
        </is>
      </c>
      <c r="E300" s="4" t="inlineStr">
        <is>
          <t>TIMEOUT</t>
        </is>
      </c>
      <c r="F300" s="4" t="n">
        <v>16189</v>
      </c>
      <c r="G300" s="4" t="n">
        <v>0</v>
      </c>
      <c r="H300" s="4" t="n">
        <v>1</v>
      </c>
      <c r="I300" s="4" t="n">
        <v>0</v>
      </c>
      <c r="J300" s="4" t="n">
        <v>0</v>
      </c>
      <c r="K300" s="4" t="inlineStr">
        <is>
          <t>dut</t>
        </is>
      </c>
      <c r="L300" s="4" t="inlineStr">
        <is>
          <t>[]</t>
        </is>
      </c>
      <c r="M300" s="4" t="inlineStr">
        <is>
          <t>[{"n": 16189, "ref": ["135c:00a00c93", "1360:00e70dbb", "1364:40aa519b", "1368:f0011d23", "136c:007dfd33", "1370:41ad51b3"], "dut": ["1358:f51ff06f", "12a8:029b78bb", "12ac:411d5d3b", "12b0:0ffff117", "12b4:55010113", "12b8:00001337"], "dropped": null, "inserted": null, "dut_cycle": 32837}]</t>
        </is>
      </c>
    </row>
    <row r="301">
      <c r="A301" s="4" t="inlineStr">
        <is>
          <t>RV64IM_7SP</t>
        </is>
      </c>
      <c r="B301" s="4" t="inlineStr">
        <is>
          <t>RV64IM_5SP</t>
        </is>
      </c>
      <c r="C301" s="4" t="inlineStr">
        <is>
          <t>rv64im_s018</t>
        </is>
      </c>
      <c r="D301" s="4" t="inlineStr">
        <is>
          <t>aapg</t>
        </is>
      </c>
      <c r="E301" s="4" t="inlineStr">
        <is>
          <t>MATCH</t>
        </is>
      </c>
      <c r="F301" s="4" t="n">
        <v>24871</v>
      </c>
      <c r="G301" s="4" t="n">
        <v>0</v>
      </c>
      <c r="H301" s="4" t="n">
        <v>0</v>
      </c>
      <c r="I301" s="4" t="n">
        <v>0</v>
      </c>
      <c r="J301" s="4" t="n">
        <v>0</v>
      </c>
      <c r="K301" s="4" t="inlineStr">
        <is>
          <t>both</t>
        </is>
      </c>
      <c r="L301" s="4" t="inlineStr">
        <is>
          <t>[]</t>
        </is>
      </c>
      <c r="M301" s="4" t="inlineStr">
        <is>
          <t>[]</t>
        </is>
      </c>
    </row>
    <row r="302">
      <c r="A302" s="4" t="inlineStr">
        <is>
          <t>RV64IM_7SP</t>
        </is>
      </c>
      <c r="B302" s="4" t="inlineStr">
        <is>
          <t>RV64IM_5SP</t>
        </is>
      </c>
      <c r="C302" s="4" t="inlineStr">
        <is>
          <t>rv64im_s019</t>
        </is>
      </c>
      <c r="D302" s="4" t="inlineStr">
        <is>
          <t>aapg</t>
        </is>
      </c>
      <c r="E302" s="4" t="inlineStr">
        <is>
          <t>MATCH</t>
        </is>
      </c>
      <c r="F302" s="4" t="n">
        <v>25861</v>
      </c>
      <c r="G302" s="4" t="n">
        <v>0</v>
      </c>
      <c r="H302" s="4" t="n">
        <v>1</v>
      </c>
      <c r="I302" s="4" t="n">
        <v>2</v>
      </c>
      <c r="J302" s="4" t="n">
        <v>0</v>
      </c>
      <c r="K302" s="4" t="inlineStr">
        <is>
          <t>both</t>
        </is>
      </c>
      <c r="L302" s="4" t="inlineStr">
        <is>
          <t>[]</t>
        </is>
      </c>
      <c r="M302" s="4" t="inlineStr">
        <is>
          <t>[{"n": 18589, "ref": ["2d30:00a00993", "2d34:10012203", "2d38:0247073b", "2d3c:403adb93", "2d40:03f8823b", "2d44:00a9521b"], "dut": ["2d24:00000097", "2d28:f6408093", "2d30:00a00993", "2d34:10012203", "2d38:0247073b", "2d3c:403adb93"], "dropped": 0, "inserted": 2, "dut_cycle": 48882}]</t>
        </is>
      </c>
    </row>
    <row r="303">
      <c r="A303" s="4" t="inlineStr">
        <is>
          <t>RV64IM_7SP</t>
        </is>
      </c>
      <c r="B303" s="4" t="inlineStr">
        <is>
          <t>RV64IM_5SP</t>
        </is>
      </c>
      <c r="C303" s="4" t="inlineStr">
        <is>
          <t>rv64im_s020</t>
        </is>
      </c>
      <c r="D303" s="4" t="inlineStr">
        <is>
          <t>aapg</t>
        </is>
      </c>
      <c r="E303" s="4" t="inlineStr">
        <is>
          <t>TIMEOUT</t>
        </is>
      </c>
      <c r="F303" s="4" t="n">
        <v>24730</v>
      </c>
      <c r="G303" s="4" t="n">
        <v>0</v>
      </c>
      <c r="H303" s="4" t="n">
        <v>4</v>
      </c>
      <c r="I303" s="4" t="n">
        <v>6</v>
      </c>
      <c r="J303" s="4" t="n">
        <v>0</v>
      </c>
      <c r="K303" s="4" t="inlineStr">
        <is>
          <t>dut</t>
        </is>
      </c>
      <c r="L303" s="4" t="inlineStr">
        <is>
          <t>[]</t>
        </is>
      </c>
      <c r="M303" s="4" t="inlineStr">
        <is>
          <t>[{"n": 18887, "ref": ["3be0:00a00c13", "3be4:00049b13", "3be8:029ca4b3", "3bec:a20100a3", "3bf0:03149813", "3bf4:5b511423"], "dut": ["3bd4:00000097", "3bd8:f7008093", "3be0:00a00c13", "3be4:00049b13", "3be8:029ca4b3", "3bec:a20100a3"], "dropped": 0, "inserted": 2, "dut_cycle": 48846}]</t>
        </is>
      </c>
    </row>
    <row r="304">
      <c r="A304" s="4" t="inlineStr">
        <is>
          <t>RV64IM_7SP</t>
        </is>
      </c>
      <c r="B304" s="4" t="inlineStr">
        <is>
          <t>RV64IM_5SP</t>
        </is>
      </c>
      <c r="C304" s="4" t="inlineStr">
        <is>
          <t>sglib-combined</t>
        </is>
      </c>
      <c r="D304" s="4" t="inlineStr">
        <is>
          <t>workload</t>
        </is>
      </c>
      <c r="E304" s="4" t="n"/>
      <c r="F304" s="4" t="n">
        <v>2989578</v>
      </c>
      <c r="G304" s="4" t="n">
        <v>0</v>
      </c>
      <c r="H304" s="4" t="n">
        <v>0</v>
      </c>
      <c r="I304" s="4" t="n">
        <v>0</v>
      </c>
      <c r="J304" s="4" t="n">
        <v>0</v>
      </c>
      <c r="K304" s="4" t="inlineStr">
        <is>
          <t>stop-marker</t>
        </is>
      </c>
      <c r="L304" s="4" t="inlineStr">
        <is>
          <t>[]</t>
        </is>
      </c>
      <c r="M304" s="4" t="inlineStr">
        <is>
          <t>[]</t>
        </is>
      </c>
    </row>
    <row r="305">
      <c r="A305" s="4" t="inlineStr">
        <is>
          <t>RV64IM_7SP_BRAM</t>
        </is>
      </c>
      <c r="B305" s="4" t="inlineStr">
        <is>
          <t>RV64IM_5SP</t>
        </is>
      </c>
      <c r="C305" s="4" t="inlineStr">
        <is>
          <t>dhrystone_rv64im_1000it</t>
        </is>
      </c>
      <c r="D305" s="4" t="inlineStr">
        <is>
          <t>workload</t>
        </is>
      </c>
      <c r="E305" s="4" t="n"/>
      <c r="F305" s="4" t="n">
        <v>392910</v>
      </c>
      <c r="G305" s="4" t="n">
        <v>0</v>
      </c>
      <c r="H305" s="4" t="n">
        <v>0</v>
      </c>
      <c r="I305" s="4" t="n">
        <v>0</v>
      </c>
      <c r="J305" s="4" t="n">
        <v>0</v>
      </c>
      <c r="K305" s="4" t="inlineStr">
        <is>
          <t>stop-marker</t>
        </is>
      </c>
      <c r="L305" s="4" t="inlineStr">
        <is>
          <t>[]</t>
        </is>
      </c>
      <c r="M305" s="4" t="inlineStr">
        <is>
          <t>[]</t>
        </is>
      </c>
    </row>
    <row r="306">
      <c r="A306" s="4" t="inlineStr">
        <is>
          <t>RV64IM_7SP</t>
        </is>
      </c>
      <c r="B306" s="4" t="inlineStr">
        <is>
          <t>RV64IM_5SP</t>
        </is>
      </c>
      <c r="C306" s="4" t="inlineStr">
        <is>
          <t>statemate</t>
        </is>
      </c>
      <c r="D306" s="4" t="inlineStr">
        <is>
          <t>workload</t>
        </is>
      </c>
      <c r="E306" s="4" t="n"/>
      <c r="F306" s="4" t="n">
        <v>3301288</v>
      </c>
      <c r="G306" s="4" t="n">
        <v>0</v>
      </c>
      <c r="H306" s="4" t="n">
        <v>0</v>
      </c>
      <c r="I306" s="4" t="n">
        <v>0</v>
      </c>
      <c r="J306" s="4" t="n">
        <v>0</v>
      </c>
      <c r="K306" s="4" t="inlineStr">
        <is>
          <t>stop-marker</t>
        </is>
      </c>
      <c r="L306" s="4" t="inlineStr">
        <is>
          <t>[]</t>
        </is>
      </c>
      <c r="M306" s="4" t="inlineStr">
        <is>
          <t>[]</t>
        </is>
      </c>
    </row>
    <row r="307">
      <c r="A307" s="4" t="inlineStr">
        <is>
          <t>RV64IM_7SP</t>
        </is>
      </c>
      <c r="B307" s="4" t="inlineStr">
        <is>
          <t>RV64IM_5SP</t>
        </is>
      </c>
      <c r="C307" s="4" t="inlineStr">
        <is>
          <t>ud</t>
        </is>
      </c>
      <c r="D307" s="4" t="inlineStr">
        <is>
          <t>workload</t>
        </is>
      </c>
      <c r="E307" s="4" t="n"/>
      <c r="F307" s="4" t="n">
        <v>3129183</v>
      </c>
      <c r="G307" s="4" t="n">
        <v>0</v>
      </c>
      <c r="H307" s="4" t="n">
        <v>0</v>
      </c>
      <c r="I307" s="4" t="n">
        <v>0</v>
      </c>
      <c r="J307" s="4" t="n">
        <v>0</v>
      </c>
      <c r="K307" s="4" t="inlineStr">
        <is>
          <t>stop-marker</t>
        </is>
      </c>
      <c r="L307" s="4" t="inlineStr">
        <is>
          <t>[]</t>
        </is>
      </c>
      <c r="M307" s="4" t="inlineStr">
        <is>
          <t>[]</t>
        </is>
      </c>
    </row>
    <row r="308">
      <c r="A308" s="4" t="inlineStr">
        <is>
          <t>RV64IM_7SP_BRAM</t>
        </is>
      </c>
      <c r="B308" s="4" t="inlineStr">
        <is>
          <t>RV64IM_5SP</t>
        </is>
      </c>
      <c r="C308" s="4" t="inlineStr">
        <is>
          <t>aha-mont64</t>
        </is>
      </c>
      <c r="D308" s="4" t="inlineStr">
        <is>
          <t>workload</t>
        </is>
      </c>
      <c r="E308" s="4" t="n"/>
      <c r="F308" s="4" t="n">
        <v>2129623</v>
      </c>
      <c r="G308" s="4" t="n">
        <v>0</v>
      </c>
      <c r="H308" s="4" t="n">
        <v>0</v>
      </c>
      <c r="I308" s="4" t="n">
        <v>0</v>
      </c>
      <c r="J308" s="4" t="n">
        <v>0</v>
      </c>
      <c r="K308" s="4" t="inlineStr">
        <is>
          <t>stop-marker</t>
        </is>
      </c>
      <c r="L308" s="4" t="inlineStr">
        <is>
          <t>[]</t>
        </is>
      </c>
      <c r="M308" s="4" t="inlineStr">
        <is>
          <t>[]</t>
        </is>
      </c>
    </row>
    <row r="309">
      <c r="A309" s="4" t="inlineStr">
        <is>
          <t>RV64IM_7SP_BRAM</t>
        </is>
      </c>
      <c r="B309" s="4" t="inlineStr">
        <is>
          <t>RV64IM_5SP</t>
        </is>
      </c>
      <c r="C309" s="4" t="inlineStr">
        <is>
          <t>coremark_rv64im_10it</t>
        </is>
      </c>
      <c r="D309" s="4" t="inlineStr">
        <is>
          <t>workload</t>
        </is>
      </c>
      <c r="E309" s="4" t="n"/>
      <c r="F309" s="4" t="n">
        <v>3329456</v>
      </c>
      <c r="G309" s="4" t="n">
        <v>0</v>
      </c>
      <c r="H309" s="4" t="n">
        <v>1</v>
      </c>
      <c r="I309" s="4" t="n">
        <v>4</v>
      </c>
      <c r="J309" s="4" t="n">
        <v>2</v>
      </c>
      <c r="K309" s="4" t="inlineStr">
        <is>
          <t>stop-marker</t>
        </is>
      </c>
      <c r="L309" s="4" t="inlineStr">
        <is>
          <t>[]</t>
        </is>
      </c>
      <c r="M309" s="4" t="inlineStr">
        <is>
          <t>[{"n": 11188, "ref": ["3ae0:80f1a823", "3ae4:00008067", "1104:00090513", "1108:c0dff0ef", "d14:fd010113", "d18:01413023"], "dut": ["3ae8:8101a503", "3aec:8141a783", "3af0:40f5053b", "3af4:00008067", "1104:00090513", "1108:c0dff0ef"], "dropped": 2, "inserted": 4, "dut_cycle": 20560}]</t>
        </is>
      </c>
    </row>
    <row r="310">
      <c r="A310" s="4" t="inlineStr">
        <is>
          <t>RV64IM_7SP_BRAM</t>
        </is>
      </c>
      <c r="B310" s="4" t="inlineStr">
        <is>
          <t>RV64IM_5SP</t>
        </is>
      </c>
      <c r="C310" s="4" t="inlineStr">
        <is>
          <t>crc32</t>
        </is>
      </c>
      <c r="D310" s="4" t="inlineStr">
        <is>
          <t>workload</t>
        </is>
      </c>
      <c r="E310" s="4" t="n"/>
      <c r="F310" s="4" t="n">
        <v>4208436</v>
      </c>
      <c r="G310" s="4" t="n">
        <v>0</v>
      </c>
      <c r="H310" s="4" t="n">
        <v>0</v>
      </c>
      <c r="I310" s="4" t="n">
        <v>0</v>
      </c>
      <c r="J310" s="4" t="n">
        <v>0</v>
      </c>
      <c r="K310" s="4" t="inlineStr">
        <is>
          <t>stop-marker</t>
        </is>
      </c>
      <c r="L310" s="4" t="inlineStr">
        <is>
          <t>[]</t>
        </is>
      </c>
      <c r="M310" s="4" t="inlineStr">
        <is>
          <t>[]</t>
        </is>
      </c>
    </row>
    <row r="311">
      <c r="A311" s="4" t="inlineStr">
        <is>
          <t>RV64IM_7SP</t>
        </is>
      </c>
      <c r="B311" s="4" t="inlineStr">
        <is>
          <t>RV64IM_5SP</t>
        </is>
      </c>
      <c r="C311" s="4" t="inlineStr">
        <is>
          <t>xgboost</t>
        </is>
      </c>
      <c r="D311" s="4" t="inlineStr">
        <is>
          <t>workload</t>
        </is>
      </c>
      <c r="E311" s="4" t="n"/>
      <c r="F311" s="4" t="n">
        <v>6497791</v>
      </c>
      <c r="G311" s="4" t="n">
        <v>0</v>
      </c>
      <c r="H311" s="4" t="n">
        <v>0</v>
      </c>
      <c r="I311" s="4" t="n">
        <v>0</v>
      </c>
      <c r="J311" s="4" t="n">
        <v>0</v>
      </c>
      <c r="K311" s="4" t="inlineStr">
        <is>
          <t>stop-marker</t>
        </is>
      </c>
      <c r="L311" s="4" t="inlineStr">
        <is>
          <t>[]</t>
        </is>
      </c>
      <c r="M311" s="4" t="inlineStr">
        <is>
          <t>[]</t>
        </is>
      </c>
    </row>
    <row r="312">
      <c r="A312" s="4" t="inlineStr">
        <is>
          <t>RV64IM_7SP_BRAM</t>
        </is>
      </c>
      <c r="B312" s="4" t="inlineStr">
        <is>
          <t>RV64IM_5SP</t>
        </is>
      </c>
      <c r="C312" s="4" t="inlineStr">
        <is>
          <t>edn</t>
        </is>
      </c>
      <c r="D312" s="4" t="inlineStr">
        <is>
          <t>workload</t>
        </is>
      </c>
      <c r="E312" s="4" t="n"/>
      <c r="F312" s="4" t="n">
        <v>3594532</v>
      </c>
      <c r="G312" s="4" t="n">
        <v>0</v>
      </c>
      <c r="H312" s="4" t="n">
        <v>0</v>
      </c>
      <c r="I312" s="4" t="n">
        <v>0</v>
      </c>
      <c r="J312" s="4" t="n">
        <v>0</v>
      </c>
      <c r="K312" s="4" t="inlineStr">
        <is>
          <t>stop-marker</t>
        </is>
      </c>
      <c r="L312" s="4" t="inlineStr">
        <is>
          <t>[]</t>
        </is>
      </c>
      <c r="M312" s="4" t="inlineStr">
        <is>
          <t>[]</t>
        </is>
      </c>
    </row>
    <row r="313">
      <c r="A313" s="4" t="inlineStr">
        <is>
          <t>RV64IM_7SP_BRAM</t>
        </is>
      </c>
      <c r="B313" s="4" t="inlineStr">
        <is>
          <t>RV64IM_5SP</t>
        </is>
      </c>
      <c r="C313" s="4" t="inlineStr">
        <is>
          <t>matmult-int</t>
        </is>
      </c>
      <c r="D313" s="4" t="inlineStr">
        <is>
          <t>workload</t>
        </is>
      </c>
      <c r="E313" s="4" t="n"/>
      <c r="F313" s="4" t="n">
        <v>3114756</v>
      </c>
      <c r="G313" s="4" t="n">
        <v>0</v>
      </c>
      <c r="H313" s="4" t="n">
        <v>0</v>
      </c>
      <c r="I313" s="4" t="n">
        <v>0</v>
      </c>
      <c r="J313" s="4" t="n">
        <v>0</v>
      </c>
      <c r="K313" s="4" t="inlineStr">
        <is>
          <t>stop-marker</t>
        </is>
      </c>
      <c r="L313" s="4" t="inlineStr">
        <is>
          <t>[]</t>
        </is>
      </c>
      <c r="M313" s="4" t="inlineStr">
        <is>
          <t>[]</t>
        </is>
      </c>
    </row>
    <row r="314">
      <c r="A314" s="4" t="inlineStr">
        <is>
          <t>RV64IM_7SP_BRAM</t>
        </is>
      </c>
      <c r="B314" s="4" t="inlineStr">
        <is>
          <t>RV64IM_5SP</t>
        </is>
      </c>
      <c r="C314" s="4" t="inlineStr">
        <is>
          <t>md5sum</t>
        </is>
      </c>
      <c r="D314" s="4" t="inlineStr">
        <is>
          <t>workload</t>
        </is>
      </c>
      <c r="E314" s="4" t="n"/>
      <c r="F314" s="4" t="n">
        <v>2585768</v>
      </c>
      <c r="G314" s="4" t="n">
        <v>0</v>
      </c>
      <c r="H314" s="4" t="n">
        <v>0</v>
      </c>
      <c r="I314" s="4" t="n">
        <v>0</v>
      </c>
      <c r="J314" s="4" t="n">
        <v>0</v>
      </c>
      <c r="K314" s="4" t="inlineStr">
        <is>
          <t>stop-marker</t>
        </is>
      </c>
      <c r="L314" s="4" t="inlineStr">
        <is>
          <t>[]</t>
        </is>
      </c>
      <c r="M314" s="4" t="inlineStr">
        <is>
          <t>[]</t>
        </is>
      </c>
    </row>
    <row r="315">
      <c r="A315" s="4" t="inlineStr">
        <is>
          <t>RV64IM_7SP_BRAM</t>
        </is>
      </c>
      <c r="B315" s="4" t="inlineStr">
        <is>
          <t>RV64IM_5SP</t>
        </is>
      </c>
      <c r="C315" s="4" t="inlineStr">
        <is>
          <t>nsichneu</t>
        </is>
      </c>
      <c r="D315" s="4" t="inlineStr">
        <is>
          <t>workload</t>
        </is>
      </c>
      <c r="E315" s="4" t="n"/>
      <c r="F315" s="4" t="n">
        <v>2325632</v>
      </c>
      <c r="G315" s="4" t="n">
        <v>0</v>
      </c>
      <c r="H315" s="4" t="n">
        <v>0</v>
      </c>
      <c r="I315" s="4" t="n">
        <v>0</v>
      </c>
      <c r="J315" s="4" t="n">
        <v>0</v>
      </c>
      <c r="K315" s="4" t="inlineStr">
        <is>
          <t>stop-marker</t>
        </is>
      </c>
      <c r="L315" s="4" t="inlineStr">
        <is>
          <t>[]</t>
        </is>
      </c>
      <c r="M315" s="4" t="inlineStr">
        <is>
          <t>[]</t>
        </is>
      </c>
    </row>
    <row r="316">
      <c r="A316" s="4" t="inlineStr">
        <is>
          <t>RV64IM_7SP</t>
        </is>
      </c>
      <c r="B316" s="4" t="inlineStr">
        <is>
          <t>RV64IM_5SP</t>
        </is>
      </c>
      <c r="C316" s="4" t="inlineStr">
        <is>
          <t>depthconv</t>
        </is>
      </c>
      <c r="D316" s="4" t="inlineStr">
        <is>
          <t>workload</t>
        </is>
      </c>
      <c r="E316" s="4" t="n"/>
      <c r="F316" s="4" t="n">
        <v>18152192</v>
      </c>
      <c r="G316" s="4" t="n">
        <v>0</v>
      </c>
      <c r="H316" s="4" t="n">
        <v>0</v>
      </c>
      <c r="I316" s="4" t="n">
        <v>0</v>
      </c>
      <c r="J316" s="4" t="n">
        <v>0</v>
      </c>
      <c r="K316" s="4" t="inlineStr">
        <is>
          <t>stop-marker</t>
        </is>
      </c>
      <c r="L316" s="4" t="inlineStr">
        <is>
          <t>[]</t>
        </is>
      </c>
      <c r="M316" s="4" t="inlineStr">
        <is>
          <t>[]</t>
        </is>
      </c>
    </row>
    <row r="317">
      <c r="A317" s="4" t="inlineStr">
        <is>
          <t>RV64IM_7SP_BRAM</t>
        </is>
      </c>
      <c r="B317" s="4" t="inlineStr">
        <is>
          <t>RV64IM_5SP</t>
        </is>
      </c>
      <c r="C317" s="4" t="inlineStr">
        <is>
          <t>nettle-sha256</t>
        </is>
      </c>
      <c r="D317" s="4" t="inlineStr">
        <is>
          <t>workload</t>
        </is>
      </c>
      <c r="E317" s="4" t="n"/>
      <c r="F317" s="4" t="n">
        <v>4569520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inlineStr">
        <is>
          <t>stop-marker</t>
        </is>
      </c>
      <c r="L317" s="4" t="inlineStr">
        <is>
          <t>[]</t>
        </is>
      </c>
      <c r="M317" s="4" t="inlineStr">
        <is>
          <t>[]</t>
        </is>
      </c>
    </row>
    <row r="318">
      <c r="A318" s="4" t="inlineStr">
        <is>
          <t>RV64IM_7SP_BRAM</t>
        </is>
      </c>
      <c r="B318" s="4" t="inlineStr">
        <is>
          <t>RV64IM_5SP</t>
        </is>
      </c>
      <c r="C318" s="4" t="inlineStr">
        <is>
          <t>nettle-aes</t>
        </is>
      </c>
      <c r="D318" s="4" t="inlineStr">
        <is>
          <t>workload</t>
        </is>
      </c>
      <c r="E318" s="4" t="n"/>
      <c r="F318" s="4" t="n">
        <v>4934900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inlineStr">
        <is>
          <t>stop-marker</t>
        </is>
      </c>
      <c r="L318" s="4" t="inlineStr">
        <is>
          <t>[]</t>
        </is>
      </c>
      <c r="M318" s="4" t="inlineStr">
        <is>
          <t>[]</t>
        </is>
      </c>
    </row>
    <row r="319">
      <c r="A319" s="4" t="inlineStr">
        <is>
          <t>RV64IM_7SP_BRAM</t>
        </is>
      </c>
      <c r="B319" s="4" t="inlineStr">
        <is>
          <t>RV64IM_5SP</t>
        </is>
      </c>
      <c r="C319" s="4" t="inlineStr">
        <is>
          <t>tarfind</t>
        </is>
      </c>
      <c r="D319" s="4" t="inlineStr">
        <is>
          <t>workload</t>
        </is>
      </c>
      <c r="E319" s="4" t="n"/>
      <c r="F319" s="4" t="n">
        <v>1076829</v>
      </c>
      <c r="G319" s="4" t="n">
        <v>0</v>
      </c>
      <c r="H319" s="4" t="n">
        <v>0</v>
      </c>
      <c r="I319" s="4" t="n">
        <v>0</v>
      </c>
      <c r="J319" s="4" t="n">
        <v>0</v>
      </c>
      <c r="K319" s="4" t="inlineStr">
        <is>
          <t>stop-marker</t>
        </is>
      </c>
      <c r="L319" s="4" t="inlineStr">
        <is>
          <t>[]</t>
        </is>
      </c>
      <c r="M319" s="4" t="inlineStr">
        <is>
          <t>[]</t>
        </is>
      </c>
    </row>
    <row r="320">
      <c r="A320" s="4" t="inlineStr">
        <is>
          <t>RV64IM_7SP_BRAM</t>
        </is>
      </c>
      <c r="B320" s="4" t="inlineStr">
        <is>
          <t>RV64IM_5SP</t>
        </is>
      </c>
      <c r="C320" s="4" t="inlineStr">
        <is>
          <t>picojpeg</t>
        </is>
      </c>
      <c r="D320" s="4" t="inlineStr">
        <is>
          <t>workload</t>
        </is>
      </c>
      <c r="E320" s="4" t="n"/>
      <c r="F320" s="4" t="n">
        <v>4336762</v>
      </c>
      <c r="G320" s="4" t="n">
        <v>0</v>
      </c>
      <c r="H320" s="4" t="n">
        <v>0</v>
      </c>
      <c r="I320" s="4" t="n">
        <v>0</v>
      </c>
      <c r="J320" s="4" t="n">
        <v>0</v>
      </c>
      <c r="K320" s="4" t="inlineStr">
        <is>
          <t>stop-marker</t>
        </is>
      </c>
      <c r="L320" s="4" t="inlineStr">
        <is>
          <t>[]</t>
        </is>
      </c>
      <c r="M320" s="4" t="inlineStr">
        <is>
          <t>[]</t>
        </is>
      </c>
    </row>
    <row r="321">
      <c r="A321" s="4" t="inlineStr">
        <is>
          <t>RV64IM_7SP_BRAM</t>
        </is>
      </c>
      <c r="B321" s="4" t="inlineStr">
        <is>
          <t>RV64IM_5SP</t>
        </is>
      </c>
      <c r="C321" s="4" t="inlineStr">
        <is>
          <t>qrduino</t>
        </is>
      </c>
      <c r="D321" s="4" t="inlineStr">
        <is>
          <t>workload</t>
        </is>
      </c>
      <c r="E321" s="4" t="n"/>
      <c r="F321" s="4" t="n">
        <v>3796002</v>
      </c>
      <c r="G321" s="4" t="n">
        <v>0</v>
      </c>
      <c r="H321" s="4" t="n">
        <v>0</v>
      </c>
      <c r="I321" s="4" t="n">
        <v>0</v>
      </c>
      <c r="J321" s="4" t="n">
        <v>0</v>
      </c>
      <c r="K321" s="4" t="inlineStr">
        <is>
          <t>stop-marker</t>
        </is>
      </c>
      <c r="L321" s="4" t="inlineStr">
        <is>
          <t>[]</t>
        </is>
      </c>
      <c r="M321" s="4" t="inlineStr">
        <is>
          <t>[]</t>
        </is>
      </c>
    </row>
    <row r="322">
      <c r="A322" s="4" t="inlineStr">
        <is>
          <t>RV64IM_7SP_BRAM</t>
        </is>
      </c>
      <c r="B322" s="4" t="inlineStr">
        <is>
          <t>RV64IM_5SP</t>
        </is>
      </c>
      <c r="C322" s="4" t="inlineStr">
        <is>
          <t>rv64im_s001</t>
        </is>
      </c>
      <c r="D322" s="4" t="inlineStr">
        <is>
          <t>aapg</t>
        </is>
      </c>
      <c r="E322" s="4" t="inlineStr">
        <is>
          <t>TIMEOUT</t>
        </is>
      </c>
      <c r="F322" s="4" t="n">
        <v>21661</v>
      </c>
      <c r="G322" s="4" t="n">
        <v>0</v>
      </c>
      <c r="H322" s="4" t="n">
        <v>1</v>
      </c>
      <c r="I322" s="4" t="n">
        <v>0</v>
      </c>
      <c r="J322" s="4" t="n">
        <v>0</v>
      </c>
      <c r="K322" s="4" t="inlineStr">
        <is>
          <t>dut</t>
        </is>
      </c>
      <c r="L322" s="4" t="inlineStr">
        <is>
          <t>[]</t>
        </is>
      </c>
      <c r="M322" s="4" t="inlineStr">
        <is>
          <t>[{"n": 21661, "ref": ["6390:00a00913", "6394:016ada93", "6398:00742eb3", "639c:41d10ba3", "63a0:01ff9abb", "63a4:77b11d23"], "dut": ["638c:f39ff06f", "62c4:18813a83", "62c8:015a941b", "62cc:0e227293", "62d0:22412023", "62d4:512b869b"], "dropped": null, "inserted": null, "dut_cycle": 66455}]</t>
        </is>
      </c>
    </row>
    <row r="323">
      <c r="A323" s="4" t="inlineStr">
        <is>
          <t>RV64IM_7SP_BRAM</t>
        </is>
      </c>
      <c r="B323" s="4" t="inlineStr">
        <is>
          <t>RV64IM_5SP</t>
        </is>
      </c>
      <c r="C323" s="4" t="inlineStr">
        <is>
          <t>rv64im_s002</t>
        </is>
      </c>
      <c r="D323" s="4" t="inlineStr">
        <is>
          <t>aapg</t>
        </is>
      </c>
      <c r="E323" s="4" t="inlineStr">
        <is>
          <t>TIMEOUT</t>
        </is>
      </c>
      <c r="F323" s="4" t="n">
        <v>22820</v>
      </c>
      <c r="G323" s="4" t="n">
        <v>0</v>
      </c>
      <c r="H323" s="4" t="n">
        <v>2</v>
      </c>
      <c r="I323" s="4" t="n">
        <v>2</v>
      </c>
      <c r="J323" s="4" t="n">
        <v>0</v>
      </c>
      <c r="K323" s="4" t="inlineStr">
        <is>
          <t>dut</t>
        </is>
      </c>
      <c r="L323" s="4" t="inlineStr">
        <is>
          <t>[]</t>
        </is>
      </c>
      <c r="M323" s="4" t="inlineStr">
        <is>
          <t>[{"n": 15708, "ref": ["a18:00a00a93", "a1c:8e015483", "a20:410c5893", "a24:40e4d233", "a28:02eb09b3", "a2c:030e89bb"], "dut": ["a0c:00000097", "a10:f2c08093", "a18:00a00a93", "a1c:8e015483", "a20:410c5893", "a24:40e4d233"], "dropped": 0, "inserted": 2, "dut_cycle": 33082}]</t>
        </is>
      </c>
    </row>
    <row r="324">
      <c r="A324" s="4" t="inlineStr">
        <is>
          <t>RV64IM_7SP_BRAM</t>
        </is>
      </c>
      <c r="B324" s="4" t="inlineStr">
        <is>
          <t>RV64IM_5SP</t>
        </is>
      </c>
      <c r="C324" s="4" t="inlineStr">
        <is>
          <t>rv64im_s003</t>
        </is>
      </c>
      <c r="D324" s="4" t="inlineStr">
        <is>
          <t>aapg</t>
        </is>
      </c>
      <c r="E324" s="4" t="inlineStr">
        <is>
          <t>MATCH</t>
        </is>
      </c>
      <c r="F324" s="4" t="n">
        <v>24680</v>
      </c>
      <c r="G324" s="4" t="n">
        <v>0</v>
      </c>
      <c r="H324" s="4" t="n">
        <v>2</v>
      </c>
      <c r="I324" s="4" t="n">
        <v>4</v>
      </c>
      <c r="J324" s="4" t="n">
        <v>0</v>
      </c>
      <c r="K324" s="4" t="inlineStr">
        <is>
          <t>dut</t>
        </is>
      </c>
      <c r="L324" s="4" t="inlineStr">
        <is>
          <t>[]</t>
        </is>
      </c>
      <c r="M324" s="4" t="inlineStr">
        <is>
          <t>[{"n": 18859, "ref": ["3a60:00a00a13", "3a64:9fb14803", "3a68:03ce843b", "3a6c:00841cbb", "3a70:03cee43b", "3a74:ee714e03"], "dut": ["3a54:00000097", "3a58:f9808093", "3a60:00a00a13", "3a64:9fb14803", "3a68:03ce843b", "3a6c:00841cbb"], "dropped": 0, "inserted": 2, "dut_cycle": 52697}]</t>
        </is>
      </c>
    </row>
    <row r="325">
      <c r="A325" s="4" t="inlineStr">
        <is>
          <t>RV64IM_7SP_BRAM</t>
        </is>
      </c>
      <c r="B325" s="4" t="inlineStr">
        <is>
          <t>RV64IM_5SP</t>
        </is>
      </c>
      <c r="C325" s="4" t="inlineStr">
        <is>
          <t>rv64im_s004</t>
        </is>
      </c>
      <c r="D325" s="4" t="inlineStr">
        <is>
          <t>aapg</t>
        </is>
      </c>
      <c r="E325" s="4" t="inlineStr">
        <is>
          <t>MATCH</t>
        </is>
      </c>
      <c r="F325" s="4" t="n">
        <v>25478</v>
      </c>
      <c r="G325" s="4" t="n">
        <v>0</v>
      </c>
      <c r="H325" s="4" t="n">
        <v>1</v>
      </c>
      <c r="I325" s="4" t="n">
        <v>2</v>
      </c>
      <c r="J325" s="4" t="n">
        <v>0</v>
      </c>
      <c r="K325" s="4" t="inlineStr">
        <is>
          <t>dut</t>
        </is>
      </c>
      <c r="L325" s="4" t="inlineStr">
        <is>
          <t>[]</t>
        </is>
      </c>
      <c r="M325" s="4" t="inlineStr">
        <is>
          <t>[{"n": 15945, "ref": ["ec8:00a00993", "ecc:5fb5c417", "ed0:023b843b", "ed4:02494b3b", "ed8:02e70933", "edc:0231d433"], "dut": ["ebc:00000097", "ec0:fac08093", "ec8:00a00993", "ecc:5fb5c417", "ed0:023b843b", "ed4:02494b3b"], "dropped": 0, "inserted": 2, "dut_cycle": 35242}]</t>
        </is>
      </c>
    </row>
    <row r="326">
      <c r="A326" s="4" t="inlineStr">
        <is>
          <t>RV64IM_7SP_BRAM</t>
        </is>
      </c>
      <c r="B326" s="4" t="inlineStr">
        <is>
          <t>RV64IM_5SP</t>
        </is>
      </c>
      <c r="C326" s="4" t="inlineStr">
        <is>
          <t>rv64im_s005</t>
        </is>
      </c>
      <c r="D326" s="4" t="inlineStr">
        <is>
          <t>aapg</t>
        </is>
      </c>
      <c r="E326" s="4" t="inlineStr">
        <is>
          <t>TIMEOUT</t>
        </is>
      </c>
      <c r="F326" s="4" t="n">
        <v>20499</v>
      </c>
      <c r="G326" s="4" t="n">
        <v>0</v>
      </c>
      <c r="H326" s="4" t="n">
        <v>2</v>
      </c>
      <c r="I326" s="4" t="n">
        <v>2</v>
      </c>
      <c r="J326" s="4" t="n">
        <v>0</v>
      </c>
      <c r="K326" s="4" t="inlineStr">
        <is>
          <t>dut</t>
        </is>
      </c>
      <c r="L326" s="4" t="inlineStr">
        <is>
          <t>[]</t>
        </is>
      </c>
      <c r="M326" s="4" t="inlineStr">
        <is>
          <t>[{"n": 20383, "ref": ["4ec0:00a00d93", "4ec4:029af1bb", "4ec8:cb942c13", "4ecc:09416d03", "4ed0:00f79cbb", "4ed4:03947233"], "dut": ["4eb4:00000097", "4eb8:f7c08093", "4ec0:00a00d93", "4ec4:029af1bb", "4ec8:cb942c13", "4ecc:09416d03"], "dropped": 0, "inserted": 2, "dut_cycle": 67831}]</t>
        </is>
      </c>
    </row>
    <row r="327">
      <c r="A327" s="4" t="inlineStr">
        <is>
          <t>RV64IM_7SP_BRAM</t>
        </is>
      </c>
      <c r="B327" s="4" t="inlineStr">
        <is>
          <t>RV64IM_5SP</t>
        </is>
      </c>
      <c r="C327" s="4" t="inlineStr">
        <is>
          <t>rv64im_s006</t>
        </is>
      </c>
      <c r="D327" s="4" t="inlineStr">
        <is>
          <t>aapg</t>
        </is>
      </c>
      <c r="E327" s="4" t="inlineStr">
        <is>
          <t>MATCH</t>
        </is>
      </c>
      <c r="F327" s="4" t="n">
        <v>25416</v>
      </c>
      <c r="G327" s="4" t="n">
        <v>0</v>
      </c>
      <c r="H327" s="4" t="n">
        <v>0</v>
      </c>
      <c r="I327" s="4" t="n">
        <v>0</v>
      </c>
      <c r="J327" s="4" t="n">
        <v>0</v>
      </c>
      <c r="K327" s="4" t="inlineStr">
        <is>
          <t>dut</t>
        </is>
      </c>
      <c r="L327" s="4" t="inlineStr">
        <is>
          <t>[]</t>
        </is>
      </c>
      <c r="M327" s="4" t="inlineStr">
        <is>
          <t>[]</t>
        </is>
      </c>
    </row>
    <row r="328">
      <c r="A328" s="4" t="inlineStr">
        <is>
          <t>RV64IM_7SP_BRAM</t>
        </is>
      </c>
      <c r="B328" s="4" t="inlineStr">
        <is>
          <t>RV64IM_5SP</t>
        </is>
      </c>
      <c r="C328" s="4" t="inlineStr">
        <is>
          <t>rv64im_s007</t>
        </is>
      </c>
      <c r="D328" s="4" t="inlineStr">
        <is>
          <t>aapg</t>
        </is>
      </c>
      <c r="E328" s="4" t="inlineStr">
        <is>
          <t>TIMEOUT</t>
        </is>
      </c>
      <c r="F328" s="4" t="n">
        <v>15909</v>
      </c>
      <c r="G328" s="4" t="n">
        <v>0</v>
      </c>
      <c r="H328" s="4" t="n">
        <v>1</v>
      </c>
      <c r="I328" s="4" t="n">
        <v>0</v>
      </c>
      <c r="J328" s="4" t="n">
        <v>0</v>
      </c>
      <c r="K328" s="4" t="inlineStr">
        <is>
          <t>dut</t>
        </is>
      </c>
      <c r="L328" s="4" t="inlineStr">
        <is>
          <t>[]</t>
        </is>
      </c>
      <c r="M328" s="4" t="inlineStr">
        <is>
          <t>[{"n": 15909, "ref": ["cc4:00a00e13", "cc8:86600993", "ccc:034077bb", "cd0:037d083b", "cd4:708c5017", "cd8:00406233"], "dut": ["cc0:f8dff06f", "c4c:02eb32b3", "c50:10000117", "c54:bb010113", "c58:00001337", "c5c:6283031b"], "dropped": null, "inserted": null, "dut_cycle": 33940}]</t>
        </is>
      </c>
    </row>
    <row r="329">
      <c r="A329" s="4" t="inlineStr">
        <is>
          <t>RV64IM_7SP_BRAM</t>
        </is>
      </c>
      <c r="B329" s="4" t="inlineStr">
        <is>
          <t>RV64IM_5SP</t>
        </is>
      </c>
      <c r="C329" s="4" t="inlineStr">
        <is>
          <t>rv64im_s008</t>
        </is>
      </c>
      <c r="D329" s="4" t="inlineStr">
        <is>
          <t>aapg</t>
        </is>
      </c>
      <c r="E329" s="4" t="inlineStr">
        <is>
          <t>MATCH</t>
        </is>
      </c>
      <c r="F329" s="4" t="n">
        <v>25354</v>
      </c>
      <c r="G329" s="4" t="n">
        <v>0</v>
      </c>
      <c r="H329" s="4" t="n">
        <v>1</v>
      </c>
      <c r="I329" s="4" t="n">
        <v>2</v>
      </c>
      <c r="J329" s="4" t="n">
        <v>0</v>
      </c>
      <c r="K329" s="4" t="inlineStr">
        <is>
          <t>dut</t>
        </is>
      </c>
      <c r="L329" s="4" t="inlineStr">
        <is>
          <t>[]</t>
        </is>
      </c>
      <c r="M329" s="4" t="inlineStr">
        <is>
          <t>[{"n": 20098, "ref": ["4dfc:00a00e13", "4e00:03826033", "4e04:010c5893", "4e08:038c4b3b", "4e0c:01874c33", "4e10:d0413023"], "dut": ["4df0:00000097", "4df4:f9808093", "4dfc:00a00e13", "4e00:03826033", "4e04:010c5893", "4e08:038c4b3b"], "dropped": 0, "inserted": 2, "dut_cycle": 59293}]</t>
        </is>
      </c>
    </row>
    <row r="330">
      <c r="A330" s="4" t="inlineStr">
        <is>
          <t>RV64IM_7SP_BRAM</t>
        </is>
      </c>
      <c r="B330" s="4" t="inlineStr">
        <is>
          <t>RV64IM_5SP</t>
        </is>
      </c>
      <c r="C330" s="4" t="inlineStr">
        <is>
          <t>rv64im_s009</t>
        </is>
      </c>
      <c r="D330" s="4" t="inlineStr">
        <is>
          <t>aapg</t>
        </is>
      </c>
      <c r="E330" s="4" t="inlineStr">
        <is>
          <t>MATCH</t>
        </is>
      </c>
      <c r="F330" s="4" t="n">
        <v>24791</v>
      </c>
      <c r="G330" s="4" t="n">
        <v>0</v>
      </c>
      <c r="H330" s="4" t="n">
        <v>1</v>
      </c>
      <c r="I330" s="4" t="n">
        <v>2</v>
      </c>
      <c r="J330" s="4" t="n">
        <v>0</v>
      </c>
      <c r="K330" s="4" t="inlineStr">
        <is>
          <t>dut</t>
        </is>
      </c>
      <c r="L330" s="4" t="inlineStr">
        <is>
          <t>[]</t>
        </is>
      </c>
      <c r="M330" s="4" t="inlineStr">
        <is>
          <t>[{"n": 20499, "ref": ["55e0:00a00d93", "55e4:024d61bb", "55e8:0304bb33", "55ec:03ad03b3", "55f0:00125d13", "55f4:03a24433"], "dut": ["55d4:00000097", "55d8:f6c08093", "55e0:00a00d93", "55e4:024d61bb", "55e8:0304bb33", "55ec:03ad03b3"], "dropped": 0, "inserted": 2, "dut_cycle": 62209}]</t>
        </is>
      </c>
    </row>
    <row r="331">
      <c r="A331" s="4" t="inlineStr">
        <is>
          <t>RV64IM_7SP_BRAM</t>
        </is>
      </c>
      <c r="B331" s="4" t="inlineStr">
        <is>
          <t>RV64IM_5SP</t>
        </is>
      </c>
      <c r="C331" s="4" t="inlineStr">
        <is>
          <t>rv64im_s010</t>
        </is>
      </c>
      <c r="D331" s="4" t="inlineStr">
        <is>
          <t>aapg</t>
        </is>
      </c>
      <c r="E331" s="4" t="inlineStr">
        <is>
          <t>TIMEOUT</t>
        </is>
      </c>
      <c r="F331" s="4" t="n">
        <v>18839</v>
      </c>
      <c r="G331" s="4" t="n">
        <v>0</v>
      </c>
      <c r="H331" s="4" t="n">
        <v>1</v>
      </c>
      <c r="I331" s="4" t="n">
        <v>0</v>
      </c>
      <c r="J331" s="4" t="n">
        <v>0</v>
      </c>
      <c r="K331" s="4" t="inlineStr">
        <is>
          <t>dut</t>
        </is>
      </c>
      <c r="L331" s="4" t="inlineStr">
        <is>
          <t>[]</t>
        </is>
      </c>
      <c r="M331" s="4" t="inlineStr">
        <is>
          <t>[{"n": 18839, "ref": ["3290:00a00e93", "3294:036af4b3", "3298:b5a10b83", "329c:023d3433", "32a0:415b023b", "32a4:75012023"], "dut": ["328c:f9dff06f", "3228:41c887b3", "322c:15a166b7", "3230:01a57d33", "3234:000d5a93", "3238:76813483"], "dropped": null, "inserted": null, "dut_cycle": 53320}]</t>
        </is>
      </c>
    </row>
    <row r="332">
      <c r="A332" s="4" t="inlineStr">
        <is>
          <t>RV64IM_7SP_BRAM</t>
        </is>
      </c>
      <c r="B332" s="4" t="inlineStr">
        <is>
          <t>RV64IM_5SP</t>
        </is>
      </c>
      <c r="C332" s="4" t="inlineStr">
        <is>
          <t>rv64im_s011</t>
        </is>
      </c>
      <c r="D332" s="4" t="inlineStr">
        <is>
          <t>aapg</t>
        </is>
      </c>
      <c r="E332" s="4" t="inlineStr">
        <is>
          <t>MATCH</t>
        </is>
      </c>
      <c r="F332" s="4" t="n">
        <v>24818</v>
      </c>
      <c r="G332" s="4" t="n">
        <v>0</v>
      </c>
      <c r="H332" s="4" t="n">
        <v>2</v>
      </c>
      <c r="I332" s="4" t="n">
        <v>4</v>
      </c>
      <c r="J332" s="4" t="n">
        <v>0</v>
      </c>
      <c r="K332" s="4" t="inlineStr">
        <is>
          <t>dut</t>
        </is>
      </c>
      <c r="L332" s="4" t="inlineStr">
        <is>
          <t>[]</t>
        </is>
      </c>
      <c r="M332" s="4" t="inlineStr">
        <is>
          <t>[{"n": 16347, "ref": ["1200:00a00b13", "1204:031df83b", "1208:030accb3", "120c:027be4b3", "1210:01484033", "1214:014a2833"], "dut": ["11f4:00000097", "11f8:f8c08093", "1200:00a00b13", "1204:031df83b", "1208:030accb3", "120c:027be4b3"], "dropped": 0, "inserted": 2, "dut_cycle": 38205}]</t>
        </is>
      </c>
    </row>
    <row r="333">
      <c r="A333" s="4" t="inlineStr">
        <is>
          <t>RV64IM_7SP_BRAM</t>
        </is>
      </c>
      <c r="B333" s="4" t="inlineStr">
        <is>
          <t>RV64IM_5SP</t>
        </is>
      </c>
      <c r="C333" s="4" t="inlineStr">
        <is>
          <t>rv64im_s012</t>
        </is>
      </c>
      <c r="D333" s="4" t="inlineStr">
        <is>
          <t>aapg</t>
        </is>
      </c>
      <c r="E333" s="4" t="inlineStr">
        <is>
          <t>TIMEOUT</t>
        </is>
      </c>
      <c r="F333" s="4" t="n">
        <v>20991</v>
      </c>
      <c r="G333" s="4" t="n">
        <v>0</v>
      </c>
      <c r="H333" s="4" t="n">
        <v>1</v>
      </c>
      <c r="I333" s="4" t="n">
        <v>0</v>
      </c>
      <c r="J333" s="4" t="n">
        <v>0</v>
      </c>
      <c r="K333" s="4" t="inlineStr">
        <is>
          <t>dut</t>
        </is>
      </c>
      <c r="L333" s="4" t="inlineStr">
        <is>
          <t>[]</t>
        </is>
      </c>
      <c r="M333" s="4" t="inlineStr">
        <is>
          <t>[{"n": 20991, "ref": ["5ca8:00a00d93", "5cac:02f84b33", "5cb0:03d4473b", "5cb4:008a2a33", "5cb8:03da523b", "5cbc:034a7033"], "dut": ["5ca4:f49ff06f", "5bec:11d11923", "5bf0:bdd6869b", "5bf4:42425e93", "5bf8:f3d13023", "5bfc:00ca5593"], "dropped": null, "inserted": null, "dut_cycle": 65030}]</t>
        </is>
      </c>
    </row>
    <row r="334">
      <c r="A334" s="4" t="inlineStr">
        <is>
          <t>RV64IM_7SP_BRAM</t>
        </is>
      </c>
      <c r="B334" s="4" t="inlineStr">
        <is>
          <t>RV64IM_5SP</t>
        </is>
      </c>
      <c r="C334" s="4" t="inlineStr">
        <is>
          <t>rv64im_s013</t>
        </is>
      </c>
      <c r="D334" s="4" t="inlineStr">
        <is>
          <t>aapg</t>
        </is>
      </c>
      <c r="E334" s="4" t="inlineStr">
        <is>
          <t>MATCH</t>
        </is>
      </c>
      <c r="F334" s="4" t="n">
        <v>26084</v>
      </c>
      <c r="G334" s="4" t="n">
        <v>0</v>
      </c>
      <c r="H334" s="4" t="n">
        <v>0</v>
      </c>
      <c r="I334" s="4" t="n">
        <v>0</v>
      </c>
      <c r="J334" s="4" t="n">
        <v>0</v>
      </c>
      <c r="K334" s="4" t="inlineStr">
        <is>
          <t>dut</t>
        </is>
      </c>
      <c r="L334" s="4" t="inlineStr">
        <is>
          <t>[]</t>
        </is>
      </c>
      <c r="M334" s="4" t="inlineStr">
        <is>
          <t>[]</t>
        </is>
      </c>
    </row>
    <row r="335">
      <c r="A335" s="4" t="inlineStr">
        <is>
          <t>RV64IM_7SP_BRAM</t>
        </is>
      </c>
      <c r="B335" s="4" t="inlineStr">
        <is>
          <t>RV64IM_5SP</t>
        </is>
      </c>
      <c r="C335" s="4" t="inlineStr">
        <is>
          <t>rv64im_s014</t>
        </is>
      </c>
      <c r="D335" s="4" t="inlineStr">
        <is>
          <t>aapg</t>
        </is>
      </c>
      <c r="E335" s="4" t="inlineStr">
        <is>
          <t>TIMEOUT</t>
        </is>
      </c>
      <c r="F335" s="4" t="n">
        <v>16325</v>
      </c>
      <c r="G335" s="4" t="n">
        <v>0</v>
      </c>
      <c r="H335" s="4" t="n">
        <v>1</v>
      </c>
      <c r="I335" s="4" t="n">
        <v>0</v>
      </c>
      <c r="J335" s="4" t="n">
        <v>0</v>
      </c>
      <c r="K335" s="4" t="inlineStr">
        <is>
          <t>dut</t>
        </is>
      </c>
      <c r="L335" s="4" t="inlineStr">
        <is>
          <t>[]</t>
        </is>
      </c>
      <c r="M335" s="4" t="inlineStr">
        <is>
          <t>[{"n": 16325, "ref": ["1394:00a00b93", "1398:01075213", "139c:29a10ca3", "13a0:07416d03", "13a4:025d5a13", "13a8:73416d83"], "dut": ["1390:f5dff06f", "12ec:b9e10203", "12f0:031fe233", "12f4:1332081b", "12f8:03fa7d3b", "12fc:6c211203"], "dropped": null, "inserted": null, "dut_cycle": 36249}]</t>
        </is>
      </c>
    </row>
    <row r="336">
      <c r="A336" s="4" t="inlineStr">
        <is>
          <t>RV64IM_7SP_BRAM</t>
        </is>
      </c>
      <c r="B336" s="4" t="inlineStr">
        <is>
          <t>RV64IM_5SP</t>
        </is>
      </c>
      <c r="C336" s="4" t="inlineStr">
        <is>
          <t>rv64im_s015</t>
        </is>
      </c>
      <c r="D336" s="4" t="inlineStr">
        <is>
          <t>aapg</t>
        </is>
      </c>
      <c r="E336" s="4" t="inlineStr">
        <is>
          <t>MATCH</t>
        </is>
      </c>
      <c r="F336" s="4" t="n">
        <v>24734</v>
      </c>
      <c r="G336" s="4" t="n">
        <v>0</v>
      </c>
      <c r="H336" s="4" t="n">
        <v>2</v>
      </c>
      <c r="I336" s="4" t="n">
        <v>4</v>
      </c>
      <c r="J336" s="4" t="n">
        <v>0</v>
      </c>
      <c r="K336" s="4" t="inlineStr">
        <is>
          <t>dut</t>
        </is>
      </c>
      <c r="L336" s="4" t="inlineStr">
        <is>
          <t>[]</t>
        </is>
      </c>
      <c r="M336" s="4" t="inlineStr">
        <is>
          <t>[{"n": 16246, "ref": ["13f8:00a00893", "13fc:03d1beb3", "1400:41dfd7bb", "1404:03697a3b", "1408:41e14c83", "140c:01a38ebb"], "dut": ["13ec:00000097", "13f0:f9008093", "13f8:00a00893", "13fc:03d1beb3", "1400:41dfd7bb", "1404:03697a3b"], "dropped": 0, "inserted": 2, "dut_cycle": 36131}]</t>
        </is>
      </c>
    </row>
    <row r="337">
      <c r="A337" s="4" t="inlineStr">
        <is>
          <t>RV64IM_7SP_BRAM</t>
        </is>
      </c>
      <c r="B337" s="4" t="inlineStr">
        <is>
          <t>RV64IM_5SP</t>
        </is>
      </c>
      <c r="C337" s="4" t="inlineStr">
        <is>
          <t>rv64im_s016</t>
        </is>
      </c>
      <c r="D337" s="4" t="inlineStr">
        <is>
          <t>aapg</t>
        </is>
      </c>
      <c r="E337" s="4" t="inlineStr">
        <is>
          <t>TIMEOUT</t>
        </is>
      </c>
      <c r="F337" s="4" t="n">
        <v>22869</v>
      </c>
      <c r="G337" s="4" t="n">
        <v>0</v>
      </c>
      <c r="H337" s="4" t="n">
        <v>2</v>
      </c>
      <c r="I337" s="4" t="n">
        <v>2</v>
      </c>
      <c r="J337" s="4" t="n">
        <v>0</v>
      </c>
      <c r="K337" s="4" t="inlineStr">
        <is>
          <t>dut</t>
        </is>
      </c>
      <c r="L337" s="4" t="inlineStr">
        <is>
          <t>[]</t>
        </is>
      </c>
      <c r="M337" s="4" t="inlineStr">
        <is>
          <t>[{"n": 15563, "ref": ["7b4:00a00f93", "7b8:41a9de3b", "7bc:03be893b", "7c0:037c703b", "7c4:abb10823", "7c8:03beedbb"], "dut": ["7a8:00000097", "7ac:fc008093", "7b4:00a00f93", "7b8:41a9de3b", "7bc:03be893b", "7c0:037c703b"], "dropped": 0, "inserted": 2, "dut_cycle": 31552}]</t>
        </is>
      </c>
    </row>
    <row r="338">
      <c r="A338" s="4" t="inlineStr">
        <is>
          <t>RV64IM_7SP_BRAM</t>
        </is>
      </c>
      <c r="B338" s="4" t="inlineStr">
        <is>
          <t>RV64IM_5SP</t>
        </is>
      </c>
      <c r="C338" s="4" t="inlineStr">
        <is>
          <t>rv64im_s017</t>
        </is>
      </c>
      <c r="D338" s="4" t="inlineStr">
        <is>
          <t>aapg</t>
        </is>
      </c>
      <c r="E338" s="4" t="inlineStr">
        <is>
          <t>TIMEOUT</t>
        </is>
      </c>
      <c r="F338" s="4" t="n">
        <v>16189</v>
      </c>
      <c r="G338" s="4" t="n">
        <v>0</v>
      </c>
      <c r="H338" s="4" t="n">
        <v>1</v>
      </c>
      <c r="I338" s="4" t="n">
        <v>0</v>
      </c>
      <c r="J338" s="4" t="n">
        <v>0</v>
      </c>
      <c r="K338" s="4" t="inlineStr">
        <is>
          <t>dut</t>
        </is>
      </c>
      <c r="L338" s="4" t="inlineStr">
        <is>
          <t>[]</t>
        </is>
      </c>
      <c r="M338" s="4" t="inlineStr">
        <is>
          <t>[{"n": 16189, "ref": ["135c:00a00c93", "1360:00e70dbb", "1364:40aa519b", "1368:f0011d23", "136c:007dfd33", "1370:41ad51b3"], "dut": ["1358:f51ff06f", "12a8:029b78bb", "12ac:411d5d3b", "12b0:0ffff117", "12b4:55010113", "12b8:00001337"], "dropped": null, "inserted": null, "dut_cycle": 35917}]</t>
        </is>
      </c>
    </row>
    <row r="339">
      <c r="A339" s="4" t="inlineStr">
        <is>
          <t>RV64IM_7SP_BRAM</t>
        </is>
      </c>
      <c r="B339" s="4" t="inlineStr">
        <is>
          <t>RV64IM_5SP</t>
        </is>
      </c>
      <c r="C339" s="4" t="inlineStr">
        <is>
          <t>rv64im_s018</t>
        </is>
      </c>
      <c r="D339" s="4" t="inlineStr">
        <is>
          <t>aapg</t>
        </is>
      </c>
      <c r="E339" s="4" t="inlineStr">
        <is>
          <t>MATCH</t>
        </is>
      </c>
      <c r="F339" s="4" t="n">
        <v>24870</v>
      </c>
      <c r="G339" s="4" t="n">
        <v>0</v>
      </c>
      <c r="H339" s="4" t="n">
        <v>0</v>
      </c>
      <c r="I339" s="4" t="n">
        <v>0</v>
      </c>
      <c r="J339" s="4" t="n">
        <v>0</v>
      </c>
      <c r="K339" s="4" t="inlineStr">
        <is>
          <t>dut</t>
        </is>
      </c>
      <c r="L339" s="4" t="inlineStr">
        <is>
          <t>[]</t>
        </is>
      </c>
      <c r="M339" s="4" t="inlineStr">
        <is>
          <t>[]</t>
        </is>
      </c>
    </row>
    <row r="340">
      <c r="A340" s="4" t="inlineStr">
        <is>
          <t>RV64IM_7SP_BRAM</t>
        </is>
      </c>
      <c r="B340" s="4" t="inlineStr">
        <is>
          <t>RV64IM_5SP</t>
        </is>
      </c>
      <c r="C340" s="4" t="inlineStr">
        <is>
          <t>rv64im_s019</t>
        </is>
      </c>
      <c r="D340" s="4" t="inlineStr">
        <is>
          <t>aapg</t>
        </is>
      </c>
      <c r="E340" s="4" t="inlineStr">
        <is>
          <t>MATCH</t>
        </is>
      </c>
      <c r="F340" s="4" t="n">
        <v>25860</v>
      </c>
      <c r="G340" s="4" t="n">
        <v>0</v>
      </c>
      <c r="H340" s="4" t="n">
        <v>1</v>
      </c>
      <c r="I340" s="4" t="n">
        <v>2</v>
      </c>
      <c r="J340" s="4" t="n">
        <v>0</v>
      </c>
      <c r="K340" s="4" t="inlineStr">
        <is>
          <t>dut</t>
        </is>
      </c>
      <c r="L340" s="4" t="inlineStr">
        <is>
          <t>[]</t>
        </is>
      </c>
      <c r="M340" s="4" t="inlineStr">
        <is>
          <t>[{"n": 18589, "ref": ["2d30:00a00993", "2d34:10012203", "2d38:0247073b", "2d3c:403adb93", "2d40:03f8823b", "2d44:00a9521b"], "dut": ["2d24:00000097", "2d28:f6408093", "2d30:00a00993", "2d34:10012203", "2d38:0247073b", "2d3c:403adb93"], "dropped": 0, "inserted": 2, "dut_cycle": 53041}]</t>
        </is>
      </c>
    </row>
    <row r="341">
      <c r="A341" s="4" t="inlineStr">
        <is>
          <t>RV64IM_7SP_BRAM</t>
        </is>
      </c>
      <c r="B341" s="4" t="inlineStr">
        <is>
          <t>RV64IM_5SP</t>
        </is>
      </c>
      <c r="C341" s="4" t="inlineStr">
        <is>
          <t>rv64im_s020</t>
        </is>
      </c>
      <c r="D341" s="4" t="inlineStr">
        <is>
          <t>aapg</t>
        </is>
      </c>
      <c r="E341" s="4" t="inlineStr">
        <is>
          <t>TIMEOUT</t>
        </is>
      </c>
      <c r="F341" s="4" t="n">
        <v>24730</v>
      </c>
      <c r="G341" s="4" t="n">
        <v>0</v>
      </c>
      <c r="H341" s="4" t="n">
        <v>4</v>
      </c>
      <c r="I341" s="4" t="n">
        <v>6</v>
      </c>
      <c r="J341" s="4" t="n">
        <v>0</v>
      </c>
      <c r="K341" s="4" t="inlineStr">
        <is>
          <t>dut</t>
        </is>
      </c>
      <c r="L341" s="4" t="inlineStr">
        <is>
          <t>[]</t>
        </is>
      </c>
      <c r="M341" s="4" t="inlineStr">
        <is>
          <t>[{"n": 18887, "ref": ["3be0:00a00c13", "3be4:00049b13", "3be8:029ca4b3", "3bec:a20100a3", "3bf0:03149813", "3bf4:5b511423"], "dut": ["3bd4:00000097", "3bd8:f7008093", "3be0:00a00c13", "3be4:00049b13", "3be8:029ca4b3", "3bec:a20100a3"], "dropped": 0, "inserted": 2, "dut_cycle": 52985}]</t>
        </is>
      </c>
    </row>
    <row r="342">
      <c r="A342" s="4" t="inlineStr">
        <is>
          <t>RV64IM_7SP_BRAM</t>
        </is>
      </c>
      <c r="B342" s="4" t="inlineStr">
        <is>
          <t>RV64IM_5SP</t>
        </is>
      </c>
      <c r="C342" s="4" t="inlineStr">
        <is>
          <t>sglib-combined</t>
        </is>
      </c>
      <c r="D342" s="4" t="inlineStr">
        <is>
          <t>workload</t>
        </is>
      </c>
      <c r="E342" s="4" t="n"/>
      <c r="F342" s="4" t="n">
        <v>2989578</v>
      </c>
      <c r="G342" s="4" t="n">
        <v>0</v>
      </c>
      <c r="H342" s="4" t="n">
        <v>0</v>
      </c>
      <c r="I342" s="4" t="n">
        <v>0</v>
      </c>
      <c r="J342" s="4" t="n">
        <v>0</v>
      </c>
      <c r="K342" s="4" t="inlineStr">
        <is>
          <t>stop-marker</t>
        </is>
      </c>
      <c r="L342" s="4" t="inlineStr">
        <is>
          <t>[]</t>
        </is>
      </c>
      <c r="M342" s="4" t="inlineStr">
        <is>
          <t>[]</t>
        </is>
      </c>
    </row>
    <row r="343">
      <c r="A343" s="4" t="inlineStr">
        <is>
          <t>RV64IM_7SP_BRAM_Opt</t>
        </is>
      </c>
      <c r="B343" s="4" t="inlineStr">
        <is>
          <t>RV64IM_5SP</t>
        </is>
      </c>
      <c r="C343" s="4" t="inlineStr">
        <is>
          <t>dhrystone_rv64im_1000it</t>
        </is>
      </c>
      <c r="D343" s="4" t="inlineStr">
        <is>
          <t>workload</t>
        </is>
      </c>
      <c r="E343" s="4" t="n"/>
      <c r="F343" s="4" t="n">
        <v>392910</v>
      </c>
      <c r="G343" s="4" t="n">
        <v>0</v>
      </c>
      <c r="H343" s="4" t="n">
        <v>0</v>
      </c>
      <c r="I343" s="4" t="n">
        <v>0</v>
      </c>
      <c r="J343" s="4" t="n">
        <v>0</v>
      </c>
      <c r="K343" s="4" t="inlineStr">
        <is>
          <t>stop-marker</t>
        </is>
      </c>
      <c r="L343" s="4" t="inlineStr">
        <is>
          <t>[]</t>
        </is>
      </c>
      <c r="M343" s="4" t="inlineStr">
        <is>
          <t>[]</t>
        </is>
      </c>
    </row>
    <row r="344">
      <c r="A344" s="4" t="inlineStr">
        <is>
          <t>RV64IM_7SP_BRAM</t>
        </is>
      </c>
      <c r="B344" s="4" t="inlineStr">
        <is>
          <t>RV64IM_5SP</t>
        </is>
      </c>
      <c r="C344" s="4" t="inlineStr">
        <is>
          <t>statemate</t>
        </is>
      </c>
      <c r="D344" s="4" t="inlineStr">
        <is>
          <t>workload</t>
        </is>
      </c>
      <c r="E344" s="4" t="n"/>
      <c r="F344" s="4" t="n">
        <v>3301288</v>
      </c>
      <c r="G344" s="4" t="n">
        <v>0</v>
      </c>
      <c r="H344" s="4" t="n">
        <v>0</v>
      </c>
      <c r="I344" s="4" t="n">
        <v>0</v>
      </c>
      <c r="J344" s="4" t="n">
        <v>0</v>
      </c>
      <c r="K344" s="4" t="inlineStr">
        <is>
          <t>stop-marker</t>
        </is>
      </c>
      <c r="L344" s="4" t="inlineStr">
        <is>
          <t>[]</t>
        </is>
      </c>
      <c r="M344" s="4" t="inlineStr">
        <is>
          <t>[]</t>
        </is>
      </c>
    </row>
    <row r="345">
      <c r="A345" s="4" t="inlineStr">
        <is>
          <t>RV64IM_7SP_BRAM</t>
        </is>
      </c>
      <c r="B345" s="4" t="inlineStr">
        <is>
          <t>RV64IM_5SP</t>
        </is>
      </c>
      <c r="C345" s="4" t="inlineStr">
        <is>
          <t>ud</t>
        </is>
      </c>
      <c r="D345" s="4" t="inlineStr">
        <is>
          <t>workload</t>
        </is>
      </c>
      <c r="E345" s="4" t="n"/>
      <c r="F345" s="4" t="n">
        <v>3129183</v>
      </c>
      <c r="G345" s="4" t="n">
        <v>0</v>
      </c>
      <c r="H345" s="4" t="n">
        <v>0</v>
      </c>
      <c r="I345" s="4" t="n">
        <v>0</v>
      </c>
      <c r="J345" s="4" t="n">
        <v>0</v>
      </c>
      <c r="K345" s="4" t="inlineStr">
        <is>
          <t>stop-marker</t>
        </is>
      </c>
      <c r="L345" s="4" t="inlineStr">
        <is>
          <t>[]</t>
        </is>
      </c>
      <c r="M345" s="4" t="inlineStr">
        <is>
          <t>[]</t>
        </is>
      </c>
    </row>
    <row r="346">
      <c r="A346" s="4" t="inlineStr">
        <is>
          <t>RV64IM_7SP_BRAM_Opt</t>
        </is>
      </c>
      <c r="B346" s="4" t="inlineStr">
        <is>
          <t>RV64IM_5SP</t>
        </is>
      </c>
      <c r="C346" s="4" t="inlineStr">
        <is>
          <t>aha-mont64</t>
        </is>
      </c>
      <c r="D346" s="4" t="inlineStr">
        <is>
          <t>workload</t>
        </is>
      </c>
      <c r="E346" s="4" t="n"/>
      <c r="F346" s="4" t="n">
        <v>2129609</v>
      </c>
      <c r="G346" s="4" t="n">
        <v>0</v>
      </c>
      <c r="H346" s="4" t="n">
        <v>1</v>
      </c>
      <c r="I346" s="4" t="n">
        <v>1</v>
      </c>
      <c r="J346" s="4" t="n">
        <v>14</v>
      </c>
      <c r="K346" s="4" t="inlineStr">
        <is>
          <t>stop-marker</t>
        </is>
      </c>
      <c r="L346" s="4" t="inlineStr">
        <is>
          <t>[]</t>
        </is>
      </c>
      <c r="M346" s="4" t="inlineStr">
        <is>
          <t>[{"n": 4628, "ref": ["1c8:b02027f3", "1dc:10000697", "1e0:e4c6b683", "1e4:40d70733", "1e8:10000697", "1ec:e4e6b823"], "dut": ["1b0:00008067", "22c:28c000ef", "4b8:00100593", "4bc:1d800513", "4c0:e61ff06f", "320:f9010113"], "dropped": 14, "inserted": 1, "dut_cycle": 7778}]</t>
        </is>
      </c>
    </row>
    <row r="347">
      <c r="A347" s="4" t="inlineStr">
        <is>
          <t>RV64IM_7SP_BRAM_Opt</t>
        </is>
      </c>
      <c r="B347" s="4" t="inlineStr">
        <is>
          <t>RV64IM_5SP</t>
        </is>
      </c>
      <c r="C347" s="4" t="inlineStr">
        <is>
          <t>coremark_rv64im_10it</t>
        </is>
      </c>
      <c r="D347" s="4" t="inlineStr">
        <is>
          <t>workload</t>
        </is>
      </c>
      <c r="E347" s="4" t="n"/>
      <c r="F347" s="4" t="n">
        <v>3329456</v>
      </c>
      <c r="G347" s="4" t="n">
        <v>0</v>
      </c>
      <c r="H347" s="4" t="n">
        <v>1</v>
      </c>
      <c r="I347" s="4" t="n">
        <v>1</v>
      </c>
      <c r="J347" s="4" t="n">
        <v>2</v>
      </c>
      <c r="K347" s="4" t="inlineStr">
        <is>
          <t>stop-marker</t>
        </is>
      </c>
      <c r="L347" s="4" t="inlineStr">
        <is>
          <t>[]</t>
        </is>
      </c>
      <c r="M347" s="4" t="inlineStr">
        <is>
          <t>[{"n": 11188, "ref": ["3ae0:80f1a823", "3ae4:00008067", "1104:00090513", "1108:c0dff0ef", "d14:fd010113", "d18:01413023"], "dut": ["3ad8:00008067", "1104:00090513", "1108:c0dff0ef", "d14:fd010113", "d18:01413023", "d1c:02c52a03"], "dropped": 2, "inserted": 1, "dut_cycle": 20921}]</t>
        </is>
      </c>
    </row>
    <row r="348">
      <c r="A348" s="4" t="inlineStr">
        <is>
          <t>RV64IM_7SP_BRAM_Opt</t>
        </is>
      </c>
      <c r="B348" s="4" t="inlineStr">
        <is>
          <t>RV64IM_5SP</t>
        </is>
      </c>
      <c r="C348" s="4" t="inlineStr">
        <is>
          <t>crc32</t>
        </is>
      </c>
      <c r="D348" s="4" t="inlineStr">
        <is>
          <t>workload</t>
        </is>
      </c>
      <c r="E348" s="4" t="n"/>
      <c r="F348" s="4" t="n">
        <v>4208422</v>
      </c>
      <c r="G348" s="4" t="n">
        <v>0</v>
      </c>
      <c r="H348" s="4" t="n">
        <v>1</v>
      </c>
      <c r="I348" s="4" t="n">
        <v>1</v>
      </c>
      <c r="J348" s="4" t="n">
        <v>14</v>
      </c>
      <c r="K348" s="4" t="inlineStr">
        <is>
          <t>stop-marker</t>
        </is>
      </c>
      <c r="L348" s="4" t="inlineStr">
        <is>
          <t>[]</t>
        </is>
      </c>
      <c r="M348" s="4" t="inlineStr">
        <is>
          <t>[{"n": 24701, "ref": ["1cc:b02027f3", "1e0:10000697", "1e4:e486b683", "1e8:40d70733", "1ec:10000697", "1f0:e4e6b623"], "dut": ["1b4:00008067", "230:154000ef", "384:00100593", "388:0aa00513", "38c:f7dff06f", "308:fd010113"], "dropped": 14, "inserted": 1, "dut_cycle": 42288}]</t>
        </is>
      </c>
    </row>
    <row r="349">
      <c r="A349" s="4" t="inlineStr">
        <is>
          <t>RV64IM_7SP_BRAM_Opt</t>
        </is>
      </c>
      <c r="B349" s="4" t="inlineStr">
        <is>
          <t>RV64IM_5SP</t>
        </is>
      </c>
      <c r="C349" s="4" t="inlineStr">
        <is>
          <t>edn</t>
        </is>
      </c>
      <c r="D349" s="4" t="inlineStr">
        <is>
          <t>workload</t>
        </is>
      </c>
      <c r="E349" s="4" t="n"/>
      <c r="F349" s="4" t="n">
        <v>3594518</v>
      </c>
      <c r="G349" s="4" t="n">
        <v>0</v>
      </c>
      <c r="H349" s="4" t="n">
        <v>1</v>
      </c>
      <c r="I349" s="4" t="n">
        <v>1</v>
      </c>
      <c r="J349" s="4" t="n">
        <v>14</v>
      </c>
      <c r="K349" s="4" t="inlineStr">
        <is>
          <t>stop-marker</t>
        </is>
      </c>
      <c r="L349" s="4" t="inlineStr">
        <is>
          <t>[]</t>
        </is>
      </c>
      <c r="M349" s="4" t="inlineStr">
        <is>
          <t>[{"n": 45135, "ref": ["1d8:b02027f3", "1ec:10000697", "1f0:79c6b683", "1f4:40d70733", "1f8:10000697", "1fc:7ae6b023"], "dut": ["1c0:00008067", "23c:720000ef", "95c:ff010113", "960:05100513", "964:00100593", "968:00113423"], "dropped": 14, "inserted": 1, "dut_cycle": 85741}]</t>
        </is>
      </c>
    </row>
    <row r="350">
      <c r="A350" s="4" t="inlineStr">
        <is>
          <t>RV64IM_7SP_BRAM</t>
        </is>
      </c>
      <c r="B350" s="4" t="inlineStr">
        <is>
          <t>RV64IM_5SP</t>
        </is>
      </c>
      <c r="C350" s="4" t="inlineStr">
        <is>
          <t>xgboost</t>
        </is>
      </c>
      <c r="D350" s="4" t="inlineStr">
        <is>
          <t>workload</t>
        </is>
      </c>
      <c r="E350" s="4" t="n"/>
      <c r="F350" s="4" t="n">
        <v>6497791</v>
      </c>
      <c r="G350" s="4" t="n">
        <v>0</v>
      </c>
      <c r="H350" s="4" t="n">
        <v>0</v>
      </c>
      <c r="I350" s="4" t="n">
        <v>0</v>
      </c>
      <c r="J350" s="4" t="n">
        <v>0</v>
      </c>
      <c r="K350" s="4" t="inlineStr">
        <is>
          <t>stop-marker</t>
        </is>
      </c>
      <c r="L350" s="4" t="inlineStr">
        <is>
          <t>[]</t>
        </is>
      </c>
      <c r="M350" s="4" t="inlineStr">
        <is>
          <t>[]</t>
        </is>
      </c>
    </row>
    <row r="351">
      <c r="A351" s="4" t="inlineStr">
        <is>
          <t>RV64IM_7SP_BRAM_Opt</t>
        </is>
      </c>
      <c r="B351" s="4" t="inlineStr">
        <is>
          <t>RV64IM_5SP</t>
        </is>
      </c>
      <c r="C351" s="4" t="inlineStr">
        <is>
          <t>matmult-int</t>
        </is>
      </c>
      <c r="D351" s="4" t="inlineStr">
        <is>
          <t>workload</t>
        </is>
      </c>
      <c r="E351" s="4" t="n"/>
      <c r="F351" s="4" t="n">
        <v>3114742</v>
      </c>
      <c r="G351" s="4" t="n">
        <v>0</v>
      </c>
      <c r="H351" s="4" t="n">
        <v>1</v>
      </c>
      <c r="I351" s="4" t="n">
        <v>1</v>
      </c>
      <c r="J351" s="4" t="n">
        <v>14</v>
      </c>
      <c r="K351" s="4" t="inlineStr">
        <is>
          <t>stop-marker</t>
        </is>
      </c>
      <c r="L351" s="4" t="inlineStr">
        <is>
          <t>[]</t>
        </is>
      </c>
      <c r="M351" s="4" t="inlineStr">
        <is>
          <t>[{"n": 98415, "ref": ["1cc:b02027f3", "1e0:10004697", "1e4:cc86b683", "1e8:40d70733", "1ec:10004697", "1f0:cce6b623"], "dut": ["1b4:00008067", "230:164000ef", "394:ff010113", "398:02700513", "39c:00100593", "3a0:00113423"], "dropped": 14, "inserted": 1, "dut_cycle": 214715}]</t>
        </is>
      </c>
    </row>
    <row r="352">
      <c r="A352" s="4" t="inlineStr">
        <is>
          <t>RV64IM_7SP_BRAM_Opt</t>
        </is>
      </c>
      <c r="B352" s="4" t="inlineStr">
        <is>
          <t>RV64IM_5SP</t>
        </is>
      </c>
      <c r="C352" s="4" t="inlineStr">
        <is>
          <t>md5sum</t>
        </is>
      </c>
      <c r="D352" s="4" t="inlineStr">
        <is>
          <t>workload</t>
        </is>
      </c>
      <c r="E352" s="4" t="n"/>
      <c r="F352" s="4" t="n">
        <v>2585754</v>
      </c>
      <c r="G352" s="4" t="n">
        <v>0</v>
      </c>
      <c r="H352" s="4" t="n">
        <v>1</v>
      </c>
      <c r="I352" s="4" t="n">
        <v>1</v>
      </c>
      <c r="J352" s="4" t="n">
        <v>14</v>
      </c>
      <c r="K352" s="4" t="inlineStr">
        <is>
          <t>stop-marker</t>
        </is>
      </c>
      <c r="L352" s="4" t="inlineStr">
        <is>
          <t>[]</t>
        </is>
      </c>
      <c r="M352" s="4" t="inlineStr">
        <is>
          <t>[{"n": 40230, "ref": ["1d8:b02027f3", "1ec:10001697", "1f0:a446b683", "1f4:40d70733", "1f8:10001697", "1fc:a4e6b423"], "dut": ["1c0:00008067", "23c:460000ef", "69c:00100593", "6a0:04200513", "6a4:f15ff06f", "5b8:fc010113"], "dropped": 14, "inserted": 1, "dut_cycle": 70262}]</t>
        </is>
      </c>
    </row>
    <row r="353">
      <c r="A353" s="4" t="inlineStr">
        <is>
          <t>RV64IM_7SP_BRAM_Opt</t>
        </is>
      </c>
      <c r="B353" s="4" t="inlineStr">
        <is>
          <t>RV64IM_5SP</t>
        </is>
      </c>
      <c r="C353" s="4" t="inlineStr">
        <is>
          <t>nsichneu</t>
        </is>
      </c>
      <c r="D353" s="4" t="inlineStr">
        <is>
          <t>workload</t>
        </is>
      </c>
      <c r="E353" s="4" t="n"/>
      <c r="F353" s="4" t="n">
        <v>2325618</v>
      </c>
      <c r="G353" s="4" t="n">
        <v>0</v>
      </c>
      <c r="H353" s="4" t="n">
        <v>1</v>
      </c>
      <c r="I353" s="4" t="n">
        <v>1</v>
      </c>
      <c r="J353" s="4" t="n">
        <v>14</v>
      </c>
      <c r="K353" s="4" t="inlineStr">
        <is>
          <t>stop-marker</t>
        </is>
      </c>
      <c r="L353" s="4" t="inlineStr">
        <is>
          <t>[]</t>
        </is>
      </c>
      <c r="M353" s="4" t="inlineStr">
        <is>
          <t>[{"n": 2039, "ref": ["1d8:b02027f3", "1ec:10000697", "1f0:eb46b683", "1f4:40d70733", "1f8:10000697", "1fc:eae6bc23"], "dut": ["1c0:00008067", "23c:321050ef", "5d5c:ff010113", "5d60:4d000513", "5d64:00100593", "5d68:00113423"], "dropped": 14, "inserted": 1, "dut_cycle": 3544}]</t>
        </is>
      </c>
    </row>
    <row r="354">
      <c r="A354" s="4" t="inlineStr">
        <is>
          <t>RV64IM_7SP_BRAM</t>
        </is>
      </c>
      <c r="B354" s="4" t="inlineStr">
        <is>
          <t>RV64IM_5SP</t>
        </is>
      </c>
      <c r="C354" s="4" t="inlineStr">
        <is>
          <t>depthconv</t>
        </is>
      </c>
      <c r="D354" s="4" t="inlineStr">
        <is>
          <t>workload</t>
        </is>
      </c>
      <c r="E354" s="4" t="n"/>
      <c r="F354" s="4" t="n">
        <v>18152192</v>
      </c>
      <c r="G354" s="4" t="n">
        <v>0</v>
      </c>
      <c r="H354" s="4" t="n">
        <v>0</v>
      </c>
      <c r="I354" s="4" t="n">
        <v>0</v>
      </c>
      <c r="J354" s="4" t="n">
        <v>0</v>
      </c>
      <c r="K354" s="4" t="inlineStr">
        <is>
          <t>stop-marker</t>
        </is>
      </c>
      <c r="L354" s="4" t="inlineStr">
        <is>
          <t>[]</t>
        </is>
      </c>
      <c r="M354" s="4" t="inlineStr">
        <is>
          <t>[]</t>
        </is>
      </c>
    </row>
    <row r="355">
      <c r="A355" s="4" t="inlineStr">
        <is>
          <t>RV64IM_7SP_BRAM_Opt</t>
        </is>
      </c>
      <c r="B355" s="4" t="inlineStr">
        <is>
          <t>RV64IM_5SP</t>
        </is>
      </c>
      <c r="C355" s="4" t="inlineStr">
        <is>
          <t>nettle-aes</t>
        </is>
      </c>
      <c r="D355" s="4" t="inlineStr">
        <is>
          <t>workload</t>
        </is>
      </c>
      <c r="E355" s="4" t="n"/>
      <c r="F355" s="4" t="n">
        <v>4934886</v>
      </c>
      <c r="G355" s="4" t="n">
        <v>0</v>
      </c>
      <c r="H355" s="4" t="n">
        <v>1</v>
      </c>
      <c r="I355" s="4" t="n">
        <v>1</v>
      </c>
      <c r="J355" s="4" t="n">
        <v>14</v>
      </c>
      <c r="K355" s="4" t="inlineStr">
        <is>
          <t>stop-marker</t>
        </is>
      </c>
      <c r="L355" s="4" t="inlineStr">
        <is>
          <t>[]</t>
        </is>
      </c>
      <c r="M355" s="4" t="inlineStr">
        <is>
          <t>[{"n": 65079, "ref": ["1d8:b02027f3", "1ec:10000697", "1f0:44c6b683", "1f4:40d70733", "1f8:10000697", "1fc:44e6b823"], "dut": ["1c0:00008067", "23c:6c5000ef", "1100:ff010113", "1104:04c00513", "1108:00100593", "110c:00113423"], "dropped": 14, "inserted": 1, "dut_cycle": 76579}]</t>
        </is>
      </c>
    </row>
    <row r="356">
      <c r="A356" s="4" t="inlineStr">
        <is>
          <t>RV64IM_7SP_BRAM_Opt</t>
        </is>
      </c>
      <c r="B356" s="4" t="inlineStr">
        <is>
          <t>RV64IM_5SP</t>
        </is>
      </c>
      <c r="C356" s="4" t="inlineStr">
        <is>
          <t>nettle-sha256</t>
        </is>
      </c>
      <c r="D356" s="4" t="inlineStr">
        <is>
          <t>workload</t>
        </is>
      </c>
      <c r="E356" s="4" t="n"/>
      <c r="F356" s="4" t="n">
        <v>4569506</v>
      </c>
      <c r="G356" s="4" t="n">
        <v>0</v>
      </c>
      <c r="H356" s="4" t="n">
        <v>1</v>
      </c>
      <c r="I356" s="4" t="n">
        <v>1</v>
      </c>
      <c r="J356" s="4" t="n">
        <v>14</v>
      </c>
      <c r="K356" s="4" t="inlineStr">
        <is>
          <t>stop-marker</t>
        </is>
      </c>
      <c r="L356" s="4" t="inlineStr">
        <is>
          <t>[]</t>
        </is>
      </c>
      <c r="M356" s="4" t="inlineStr">
        <is>
          <t>[{"n": 8286, "ref": ["1d8:b02027f3", "1ec:10000697", "1f0:eb46b683", "1f4:40d70733", "1f8:10000697", "1fc:eae6bc23"], "dut": ["1c0:00008067", "23c:1d1010ef", "1c0c:ff010113", "1c10:23200513", "1c14:00100593", "1c18:00113423"], "dropped": 14, "inserted": 1, "dut_cycle": 9278}]</t>
        </is>
      </c>
    </row>
    <row r="357">
      <c r="A357" s="4" t="inlineStr">
        <is>
          <t>RV64IM_7SP_BRAM_Opt</t>
        </is>
      </c>
      <c r="B357" s="4" t="inlineStr">
        <is>
          <t>RV64IM_5SP</t>
        </is>
      </c>
      <c r="C357" s="4" t="inlineStr">
        <is>
          <t>tarfind</t>
        </is>
      </c>
      <c r="D357" s="4" t="inlineStr">
        <is>
          <t>workload</t>
        </is>
      </c>
      <c r="E357" s="4" t="n"/>
      <c r="F357" s="4" t="n">
        <v>1076815</v>
      </c>
      <c r="G357" s="4" t="n">
        <v>0</v>
      </c>
      <c r="H357" s="4" t="n">
        <v>1</v>
      </c>
      <c r="I357" s="4" t="n">
        <v>1</v>
      </c>
      <c r="J357" s="4" t="n">
        <v>14</v>
      </c>
      <c r="K357" s="4" t="inlineStr">
        <is>
          <t>stop-marker</t>
        </is>
      </c>
      <c r="L357" s="4" t="inlineStr">
        <is>
          <t>[]</t>
        </is>
      </c>
      <c r="M357" s="4" t="inlineStr">
        <is>
          <t>[{"n": 27428, "ref": ["1c8:b02027f3", "1dc:10002697", "1e0:1746b683", "1e4:40d70733", "1e8:10002697", "1ec:16e6bc23"], "dut": ["1b0:00008067", "22c:298000ef", "4c4:00100593", "4c8:02e00513", "4cc:e4dff06f", "318:f9010113"], "dropped": 14, "inserted": 1, "dut_cycle": 82952}]</t>
        </is>
      </c>
    </row>
    <row r="358">
      <c r="A358" s="4" t="inlineStr">
        <is>
          <t>RV64IM_7SP_BRAM_Opt</t>
        </is>
      </c>
      <c r="B358" s="4" t="inlineStr">
        <is>
          <t>RV64IM_5SP</t>
        </is>
      </c>
      <c r="C358" s="4" t="inlineStr">
        <is>
          <t>qrduino</t>
        </is>
      </c>
      <c r="D358" s="4" t="inlineStr">
        <is>
          <t>workload</t>
        </is>
      </c>
      <c r="E358" s="4" t="n"/>
      <c r="F358" s="4" t="n">
        <v>3795988</v>
      </c>
      <c r="G358" s="4" t="n">
        <v>0</v>
      </c>
      <c r="H358" s="4" t="n">
        <v>1</v>
      </c>
      <c r="I358" s="4" t="n">
        <v>1</v>
      </c>
      <c r="J358" s="4" t="n">
        <v>14</v>
      </c>
      <c r="K358" s="4" t="inlineStr">
        <is>
          <t>stop-marker</t>
        </is>
      </c>
      <c r="L358" s="4" t="inlineStr">
        <is>
          <t>[]</t>
        </is>
      </c>
      <c r="M358" s="4" t="inlineStr">
        <is>
          <t>[{"n": 636194, "ref": ["1d8:b02027f3", "1ec:10002697", "1f0:e3c6b683", "1f4:40d70733", "1f8:10002697", "1fc:e4e6b023"], "dut": ["1c0:00008067", "23c:320020ef", "255c:ff010113", "2560:00500513", "2564:00100593", "2568:00113423"], "dropped": 14, "inserted": 1, "dut_cycle": 1172570}]</t>
        </is>
      </c>
    </row>
    <row r="359">
      <c r="A359" s="4" t="inlineStr">
        <is>
          <t>RV64IM_7SP_BRAM_Opt</t>
        </is>
      </c>
      <c r="B359" s="4" t="inlineStr">
        <is>
          <t>RV64IM_5SP</t>
        </is>
      </c>
      <c r="C359" s="4" t="inlineStr">
        <is>
          <t>picojpeg</t>
        </is>
      </c>
      <c r="D359" s="4" t="inlineStr">
        <is>
          <t>workload</t>
        </is>
      </c>
      <c r="E359" s="4" t="n"/>
      <c r="F359" s="4" t="n">
        <v>4336748</v>
      </c>
      <c r="G359" s="4" t="n">
        <v>0</v>
      </c>
      <c r="H359" s="4" t="n">
        <v>1</v>
      </c>
      <c r="I359" s="4" t="n">
        <v>1</v>
      </c>
      <c r="J359" s="4" t="n">
        <v>14</v>
      </c>
      <c r="K359" s="4" t="inlineStr">
        <is>
          <t>stop-marker</t>
        </is>
      </c>
      <c r="L359" s="4" t="inlineStr">
        <is>
          <t>[]</t>
        </is>
      </c>
      <c r="M359" s="4" t="inlineStr">
        <is>
          <t>[{"n": 723892, "ref": ["1d8:b02027f3", "1ec:10000697", "1f0:7546b683", "1f4:40d70733", "1f8:10000697", "1fc:74e6bc23"], "dut": ["1c0:00008067", "23c:551020ef", "2f8c:ff010113", "2f90:00500513", "2f94:00100593", "2f98:00113423"], "dropped": 14, "inserted": 1, "dut_cycle": 1328983}]</t>
        </is>
      </c>
    </row>
    <row r="360">
      <c r="A360" s="4" t="inlineStr">
        <is>
          <t>RV64IM_7SP_BRAM_Opt</t>
        </is>
      </c>
      <c r="B360" s="4" t="inlineStr">
        <is>
          <t>RV64IM_5SP</t>
        </is>
      </c>
      <c r="C360" s="4" t="inlineStr">
        <is>
          <t>rv64im_s001</t>
        </is>
      </c>
      <c r="D360" s="4" t="inlineStr">
        <is>
          <t>aapg</t>
        </is>
      </c>
      <c r="E360" s="4" t="inlineStr">
        <is>
          <t>TIMEOUT</t>
        </is>
      </c>
      <c r="F360" s="4" t="n">
        <v>21661</v>
      </c>
      <c r="G360" s="4" t="n">
        <v>0</v>
      </c>
      <c r="H360" s="4" t="n">
        <v>1</v>
      </c>
      <c r="I360" s="4" t="n">
        <v>0</v>
      </c>
      <c r="J360" s="4" t="n">
        <v>0</v>
      </c>
      <c r="K360" s="4" t="inlineStr">
        <is>
          <t>dut</t>
        </is>
      </c>
      <c r="L360" s="4" t="inlineStr">
        <is>
          <t>[]</t>
        </is>
      </c>
      <c r="M360" s="4" t="inlineStr">
        <is>
          <t>[{"n": 21661, "ref": ["6390:00a00913", "6394:016ada93", "6398:00742eb3", "639c:41d10ba3", "63a0:01ff9abb", "63a4:77b11d23"], "dut": ["638c:f39ff06f", "62c4:18813a83", "62c8:015a941b", "62cc:0e227293", "62d0:22412023", "62d4:512b869b"], "dropped": null, "inserted": null, "dut_cycle": 66950}]</t>
        </is>
      </c>
    </row>
    <row r="361">
      <c r="A361" s="4" t="inlineStr">
        <is>
          <t>RV64IM_7SP_BRAM_Opt</t>
        </is>
      </c>
      <c r="B361" s="4" t="inlineStr">
        <is>
          <t>RV64IM_5SP</t>
        </is>
      </c>
      <c r="C361" s="4" t="inlineStr">
        <is>
          <t>rv64im_s002</t>
        </is>
      </c>
      <c r="D361" s="4" t="inlineStr">
        <is>
          <t>aapg</t>
        </is>
      </c>
      <c r="E361" s="4" t="inlineStr">
        <is>
          <t>TIMEOUT</t>
        </is>
      </c>
      <c r="F361" s="4" t="n">
        <v>22820</v>
      </c>
      <c r="G361" s="4" t="n">
        <v>0</v>
      </c>
      <c r="H361" s="4" t="n">
        <v>2</v>
      </c>
      <c r="I361" s="4" t="n">
        <v>2</v>
      </c>
      <c r="J361" s="4" t="n">
        <v>0</v>
      </c>
      <c r="K361" s="4" t="inlineStr">
        <is>
          <t>dut</t>
        </is>
      </c>
      <c r="L361" s="4" t="inlineStr">
        <is>
          <t>[]</t>
        </is>
      </c>
      <c r="M361" s="4" t="inlineStr">
        <is>
          <t>[{"n": 15708, "ref": ["a18:00a00a93", "a1c:8e015483", "a20:410c5893", "a24:40e4d233", "a28:02eb09b3", "a2c:030e89bb"], "dut": ["a0c:00000097", "a10:f2c08093", "a18:00a00a93", "a1c:8e015483", "a20:410c5893", "a24:40e4d233"], "dropped": 0, "inserted": 2, "dut_cycle": 35390}]</t>
        </is>
      </c>
    </row>
    <row r="362">
      <c r="A362" s="4" t="inlineStr">
        <is>
          <t>RV64IM_7SP_BRAM_Opt</t>
        </is>
      </c>
      <c r="B362" s="4" t="inlineStr">
        <is>
          <t>RV64IM_5SP</t>
        </is>
      </c>
      <c r="C362" s="4" t="inlineStr">
        <is>
          <t>rv64im_s003</t>
        </is>
      </c>
      <c r="D362" s="4" t="inlineStr">
        <is>
          <t>aapg</t>
        </is>
      </c>
      <c r="E362" s="4" t="inlineStr">
        <is>
          <t>MATCH</t>
        </is>
      </c>
      <c r="F362" s="4" t="n">
        <v>24680</v>
      </c>
      <c r="G362" s="4" t="n">
        <v>0</v>
      </c>
      <c r="H362" s="4" t="n">
        <v>2</v>
      </c>
      <c r="I362" s="4" t="n">
        <v>4</v>
      </c>
      <c r="J362" s="4" t="n">
        <v>0</v>
      </c>
      <c r="K362" s="4" t="inlineStr">
        <is>
          <t>dut</t>
        </is>
      </c>
      <c r="L362" s="4" t="inlineStr">
        <is>
          <t>[]</t>
        </is>
      </c>
      <c r="M362" s="4" t="inlineStr">
        <is>
          <t>[{"n": 18859, "ref": ["3a60:00a00a13", "3a64:9fb14803", "3a68:03ce843b", "3a6c:00841cbb", "3a70:03cee43b", "3a74:ee714e03"], "dut": ["3a54:00000097", "3a58:f9808093", "3a60:00a00a13", "3a64:9fb14803", "3a68:03ce843b", "3a6c:00841cbb"], "dropped": 0, "inserted": 2, "dut_cycle": 53607}]</t>
        </is>
      </c>
    </row>
    <row r="363">
      <c r="A363" s="4" t="inlineStr">
        <is>
          <t>RV64IM_7SP_BRAM_Opt</t>
        </is>
      </c>
      <c r="B363" s="4" t="inlineStr">
        <is>
          <t>RV64IM_5SP</t>
        </is>
      </c>
      <c r="C363" s="4" t="inlineStr">
        <is>
          <t>rv64im_s004</t>
        </is>
      </c>
      <c r="D363" s="4" t="inlineStr">
        <is>
          <t>aapg</t>
        </is>
      </c>
      <c r="E363" s="4" t="inlineStr">
        <is>
          <t>MATCH</t>
        </is>
      </c>
      <c r="F363" s="4" t="n">
        <v>25478</v>
      </c>
      <c r="G363" s="4" t="n">
        <v>0</v>
      </c>
      <c r="H363" s="4" t="n">
        <v>1</v>
      </c>
      <c r="I363" s="4" t="n">
        <v>2</v>
      </c>
      <c r="J363" s="4" t="n">
        <v>0</v>
      </c>
      <c r="K363" s="4" t="inlineStr">
        <is>
          <t>dut</t>
        </is>
      </c>
      <c r="L363" s="4" t="inlineStr">
        <is>
          <t>[]</t>
        </is>
      </c>
      <c r="M363" s="4" t="inlineStr">
        <is>
          <t>[{"n": 15945, "ref": ["ec8:00a00993", "ecc:5fb5c417", "ed0:023b843b", "ed4:02494b3b", "ed8:02e70933", "edc:0231d433"], "dut": ["ebc:00000097", "ec0:fac08093", "ec8:00a00993", "ecc:5fb5c417", "ed0:023b843b", "ed4:02494b3b"], "dropped": 0, "inserted": 2, "dut_cycle": 37522}]</t>
        </is>
      </c>
    </row>
    <row r="364">
      <c r="A364" s="4" t="inlineStr">
        <is>
          <t>RV64IM_7SP_BRAM_Opt</t>
        </is>
      </c>
      <c r="B364" s="4" t="inlineStr">
        <is>
          <t>RV64IM_5SP</t>
        </is>
      </c>
      <c r="C364" s="4" t="inlineStr">
        <is>
          <t>rv64im_s005</t>
        </is>
      </c>
      <c r="D364" s="4" t="inlineStr">
        <is>
          <t>aapg</t>
        </is>
      </c>
      <c r="E364" s="4" t="inlineStr">
        <is>
          <t>TIMEOUT</t>
        </is>
      </c>
      <c r="F364" s="4" t="n">
        <v>20499</v>
      </c>
      <c r="G364" s="4" t="n">
        <v>0</v>
      </c>
      <c r="H364" s="4" t="n">
        <v>2</v>
      </c>
      <c r="I364" s="4" t="n">
        <v>2</v>
      </c>
      <c r="J364" s="4" t="n">
        <v>0</v>
      </c>
      <c r="K364" s="4" t="inlineStr">
        <is>
          <t>dut</t>
        </is>
      </c>
      <c r="L364" s="4" t="inlineStr">
        <is>
          <t>[]</t>
        </is>
      </c>
      <c r="M364" s="4" t="inlineStr">
        <is>
          <t>[{"n": 20383, "ref": ["4ec0:00a00d93", "4ec4:029af1bb", "4ec8:cb942c13", "4ecc:09416d03", "4ed0:00f79cbb", "4ed4:03947233"], "dut": ["4eb4:00000097", "4eb8:f7c08093", "4ec0:00a00d93", "4ec4:029af1bb", "4ec8:cb942c13", "4ecc:09416d03"], "dropped": 0, "inserted": 2, "dut_cycle": 67468}]</t>
        </is>
      </c>
    </row>
    <row r="365">
      <c r="A365" s="4" t="inlineStr">
        <is>
          <t>RV64IM_7SP_BRAM_Opt</t>
        </is>
      </c>
      <c r="B365" s="4" t="inlineStr">
        <is>
          <t>RV64IM_5SP</t>
        </is>
      </c>
      <c r="C365" s="4" t="inlineStr">
        <is>
          <t>rv64im_s006</t>
        </is>
      </c>
      <c r="D365" s="4" t="inlineStr">
        <is>
          <t>aapg</t>
        </is>
      </c>
      <c r="E365" s="4" t="inlineStr">
        <is>
          <t>MATCH</t>
        </is>
      </c>
      <c r="F365" s="4" t="n">
        <v>25416</v>
      </c>
      <c r="G365" s="4" t="n">
        <v>0</v>
      </c>
      <c r="H365" s="4" t="n">
        <v>0</v>
      </c>
      <c r="I365" s="4" t="n">
        <v>0</v>
      </c>
      <c r="J365" s="4" t="n">
        <v>0</v>
      </c>
      <c r="K365" s="4" t="inlineStr">
        <is>
          <t>dut</t>
        </is>
      </c>
      <c r="L365" s="4" t="inlineStr">
        <is>
          <t>[]</t>
        </is>
      </c>
      <c r="M365" s="4" t="inlineStr">
        <is>
          <t>[]</t>
        </is>
      </c>
    </row>
    <row r="366">
      <c r="A366" s="4" t="inlineStr">
        <is>
          <t>RV64IM_7SP_BRAM_Opt</t>
        </is>
      </c>
      <c r="B366" s="4" t="inlineStr">
        <is>
          <t>RV64IM_5SP</t>
        </is>
      </c>
      <c r="C366" s="4" t="inlineStr">
        <is>
          <t>rv64im_s007</t>
        </is>
      </c>
      <c r="D366" s="4" t="inlineStr">
        <is>
          <t>aapg</t>
        </is>
      </c>
      <c r="E366" s="4" t="inlineStr">
        <is>
          <t>TIMEOUT</t>
        </is>
      </c>
      <c r="F366" s="4" t="n">
        <v>15909</v>
      </c>
      <c r="G366" s="4" t="n">
        <v>0</v>
      </c>
      <c r="H366" s="4" t="n">
        <v>1</v>
      </c>
      <c r="I366" s="4" t="n">
        <v>0</v>
      </c>
      <c r="J366" s="4" t="n">
        <v>0</v>
      </c>
      <c r="K366" s="4" t="inlineStr">
        <is>
          <t>dut</t>
        </is>
      </c>
      <c r="L366" s="4" t="inlineStr">
        <is>
          <t>[]</t>
        </is>
      </c>
      <c r="M366" s="4" t="inlineStr">
        <is>
          <t>[{"n": 15909, "ref": ["cc4:00a00e13", "cc8:86600993", "ccc:034077bb", "cd0:037d083b", "cd4:708c5017", "cd8:00406233"], "dut": ["cc0:f8dff06f", "c4c:02eb32b3", "c50:10000117", "c54:bb010113", "c58:00001337", "c5c:6283031b"], "dropped": null, "inserted": null, "dut_cycle": 36380}]</t>
        </is>
      </c>
    </row>
    <row r="367">
      <c r="A367" s="4" t="inlineStr">
        <is>
          <t>RV64IM_7SP_BRAM_Opt</t>
        </is>
      </c>
      <c r="B367" s="4" t="inlineStr">
        <is>
          <t>RV64IM_5SP</t>
        </is>
      </c>
      <c r="C367" s="4" t="inlineStr">
        <is>
          <t>rv64im_s008</t>
        </is>
      </c>
      <c r="D367" s="4" t="inlineStr">
        <is>
          <t>aapg</t>
        </is>
      </c>
      <c r="E367" s="4" t="inlineStr">
        <is>
          <t>MATCH</t>
        </is>
      </c>
      <c r="F367" s="4" t="n">
        <v>25354</v>
      </c>
      <c r="G367" s="4" t="n">
        <v>0</v>
      </c>
      <c r="H367" s="4" t="n">
        <v>1</v>
      </c>
      <c r="I367" s="4" t="n">
        <v>2</v>
      </c>
      <c r="J367" s="4" t="n">
        <v>0</v>
      </c>
      <c r="K367" s="4" t="inlineStr">
        <is>
          <t>dut</t>
        </is>
      </c>
      <c r="L367" s="4" t="inlineStr">
        <is>
          <t>[]</t>
        </is>
      </c>
      <c r="M367" s="4" t="inlineStr">
        <is>
          <t>[{"n": 20098, "ref": ["4dfc:00a00e13", "4e00:03826033", "4e04:010c5893", "4e08:038c4b3b", "4e0c:01874c33", "4e10:d0413023"], "dut": ["4df0:00000097", "4df4:f9808093", "4dfc:00a00e13", "4e00:03826033", "4e04:010c5893", "4e08:038c4b3b"], "dropped": 0, "inserted": 2, "dut_cycle": 60195}]</t>
        </is>
      </c>
    </row>
    <row r="368">
      <c r="A368" s="4" t="inlineStr">
        <is>
          <t>RV64IM_7SP_BRAM_Opt</t>
        </is>
      </c>
      <c r="B368" s="4" t="inlineStr">
        <is>
          <t>RV64IM_5SP</t>
        </is>
      </c>
      <c r="C368" s="4" t="inlineStr">
        <is>
          <t>rv64im_s009</t>
        </is>
      </c>
      <c r="D368" s="4" t="inlineStr">
        <is>
          <t>aapg</t>
        </is>
      </c>
      <c r="E368" s="4" t="inlineStr">
        <is>
          <t>MATCH</t>
        </is>
      </c>
      <c r="F368" s="4" t="n">
        <v>24791</v>
      </c>
      <c r="G368" s="4" t="n">
        <v>0</v>
      </c>
      <c r="H368" s="4" t="n">
        <v>1</v>
      </c>
      <c r="I368" s="4" t="n">
        <v>2</v>
      </c>
      <c r="J368" s="4" t="n">
        <v>0</v>
      </c>
      <c r="K368" s="4" t="inlineStr">
        <is>
          <t>dut</t>
        </is>
      </c>
      <c r="L368" s="4" t="inlineStr">
        <is>
          <t>[]</t>
        </is>
      </c>
      <c r="M368" s="4" t="inlineStr">
        <is>
          <t>[{"n": 20499, "ref": ["55e0:00a00d93", "55e4:024d61bb", "55e8:0304bb33", "55ec:03ad03b3", "55f0:00125d13", "55f4:03a24433"], "dut": ["55d4:00000097", "55d8:f6c08093", "55e0:00a00d93", "55e4:024d61bb", "55e8:0304bb33", "55ec:03ad03b3"], "dropped": 0, "inserted": 2, "dut_cycle": 62337}]</t>
        </is>
      </c>
    </row>
    <row r="369">
      <c r="A369" s="4" t="inlineStr">
        <is>
          <t>RV64IM_7SP_BRAM_Opt</t>
        </is>
      </c>
      <c r="B369" s="4" t="inlineStr">
        <is>
          <t>RV64IM_5SP</t>
        </is>
      </c>
      <c r="C369" s="4" t="inlineStr">
        <is>
          <t>rv64im_s010</t>
        </is>
      </c>
      <c r="D369" s="4" t="inlineStr">
        <is>
          <t>aapg</t>
        </is>
      </c>
      <c r="E369" s="4" t="inlineStr">
        <is>
          <t>TIMEOUT</t>
        </is>
      </c>
      <c r="F369" s="4" t="n">
        <v>18839</v>
      </c>
      <c r="G369" s="4" t="n">
        <v>0</v>
      </c>
      <c r="H369" s="4" t="n">
        <v>1</v>
      </c>
      <c r="I369" s="4" t="n">
        <v>0</v>
      </c>
      <c r="J369" s="4" t="n">
        <v>0</v>
      </c>
      <c r="K369" s="4" t="inlineStr">
        <is>
          <t>dut</t>
        </is>
      </c>
      <c r="L369" s="4" t="inlineStr">
        <is>
          <t>[]</t>
        </is>
      </c>
      <c r="M369" s="4" t="inlineStr">
        <is>
          <t>[{"n": 18839, "ref": ["3290:00a00e93", "3294:036af4b3", "3298:b5a10b83", "329c:023d3433", "32a0:415b023b", "32a4:75012023"], "dut": ["328c:f9dff06f", "3228:41c887b3", "322c:15a166b7", "3230:01a57d33", "3234:000d5a93", "3238:76813483"], "dropped": null, "inserted": null, "dut_cycle": 54406}]</t>
        </is>
      </c>
    </row>
    <row r="370">
      <c r="A370" s="4" t="inlineStr">
        <is>
          <t>RV64IM_7SP_BRAM_Opt</t>
        </is>
      </c>
      <c r="B370" s="4" t="inlineStr">
        <is>
          <t>RV64IM_5SP</t>
        </is>
      </c>
      <c r="C370" s="4" t="inlineStr">
        <is>
          <t>rv64im_s011</t>
        </is>
      </c>
      <c r="D370" s="4" t="inlineStr">
        <is>
          <t>aapg</t>
        </is>
      </c>
      <c r="E370" s="4" t="inlineStr">
        <is>
          <t>MATCH</t>
        </is>
      </c>
      <c r="F370" s="4" t="n">
        <v>24818</v>
      </c>
      <c r="G370" s="4" t="n">
        <v>0</v>
      </c>
      <c r="H370" s="4" t="n">
        <v>2</v>
      </c>
      <c r="I370" s="4" t="n">
        <v>4</v>
      </c>
      <c r="J370" s="4" t="n">
        <v>0</v>
      </c>
      <c r="K370" s="4" t="inlineStr">
        <is>
          <t>dut</t>
        </is>
      </c>
      <c r="L370" s="4" t="inlineStr">
        <is>
          <t>[]</t>
        </is>
      </c>
      <c r="M370" s="4" t="inlineStr">
        <is>
          <t>[{"n": 16347, "ref": ["1200:00a00b13", "1204:031df83b", "1208:030accb3", "120c:027be4b3", "1210:01484033", "1214:014a2833"], "dut": ["11f4:00000097", "11f8:f8c08093", "1200:00a00b13", "1204:031df83b", "1208:030accb3", "120c:027be4b3"], "dropped": 0, "inserted": 2, "dut_cycle": 40492}]</t>
        </is>
      </c>
    </row>
    <row r="371">
      <c r="A371" s="4" t="inlineStr">
        <is>
          <t>RV64IM_7SP_BRAM_Opt</t>
        </is>
      </c>
      <c r="B371" s="4" t="inlineStr">
        <is>
          <t>RV64IM_5SP</t>
        </is>
      </c>
      <c r="C371" s="4" t="inlineStr">
        <is>
          <t>rv64im_s012</t>
        </is>
      </c>
      <c r="D371" s="4" t="inlineStr">
        <is>
          <t>aapg</t>
        </is>
      </c>
      <c r="E371" s="4" t="inlineStr">
        <is>
          <t>TIMEOUT</t>
        </is>
      </c>
      <c r="F371" s="4" t="n">
        <v>20991</v>
      </c>
      <c r="G371" s="4" t="n">
        <v>0</v>
      </c>
      <c r="H371" s="4" t="n">
        <v>1</v>
      </c>
      <c r="I371" s="4" t="n">
        <v>0</v>
      </c>
      <c r="J371" s="4" t="n">
        <v>0</v>
      </c>
      <c r="K371" s="4" t="inlineStr">
        <is>
          <t>dut</t>
        </is>
      </c>
      <c r="L371" s="4" t="inlineStr">
        <is>
          <t>[]</t>
        </is>
      </c>
      <c r="M371" s="4" t="inlineStr">
        <is>
          <t>[{"n": 20991, "ref": ["5ca8:00a00d93", "5cac:02f84b33", "5cb0:03d4473b", "5cb4:008a2a33", "5cb8:03da523b", "5cbc:034a7033"], "dut": ["5ca4:f49ff06f", "5bec:11d11923", "5bf0:bdd6869b", "5bf4:42425e93", "5bf8:f3d13023", "5bfc:00ca5593"], "dropped": null, "inserted": null, "dut_cycle": 65684}]</t>
        </is>
      </c>
    </row>
    <row r="372">
      <c r="A372" s="4" t="inlineStr">
        <is>
          <t>RV64IM_7SP_BRAM_Opt</t>
        </is>
      </c>
      <c r="B372" s="4" t="inlineStr">
        <is>
          <t>RV64IM_5SP</t>
        </is>
      </c>
      <c r="C372" s="4" t="inlineStr">
        <is>
          <t>rv64im_s013</t>
        </is>
      </c>
      <c r="D372" s="4" t="inlineStr">
        <is>
          <t>aapg</t>
        </is>
      </c>
      <c r="E372" s="4" t="inlineStr">
        <is>
          <t>MATCH</t>
        </is>
      </c>
      <c r="F372" s="4" t="n">
        <v>26084</v>
      </c>
      <c r="G372" s="4" t="n">
        <v>0</v>
      </c>
      <c r="H372" s="4" t="n">
        <v>0</v>
      </c>
      <c r="I372" s="4" t="n">
        <v>0</v>
      </c>
      <c r="J372" s="4" t="n">
        <v>0</v>
      </c>
      <c r="K372" s="4" t="inlineStr">
        <is>
          <t>dut</t>
        </is>
      </c>
      <c r="L372" s="4" t="inlineStr">
        <is>
          <t>[]</t>
        </is>
      </c>
      <c r="M372" s="4" t="inlineStr">
        <is>
          <t>[]</t>
        </is>
      </c>
    </row>
    <row r="373">
      <c r="A373" s="4" t="inlineStr">
        <is>
          <t>RV64IM_7SP_BRAM_Opt</t>
        </is>
      </c>
      <c r="B373" s="4" t="inlineStr">
        <is>
          <t>RV64IM_5SP</t>
        </is>
      </c>
      <c r="C373" s="4" t="inlineStr">
        <is>
          <t>rv64im_s014</t>
        </is>
      </c>
      <c r="D373" s="4" t="inlineStr">
        <is>
          <t>aapg</t>
        </is>
      </c>
      <c r="E373" s="4" t="inlineStr">
        <is>
          <t>TIMEOUT</t>
        </is>
      </c>
      <c r="F373" s="4" t="n">
        <v>16325</v>
      </c>
      <c r="G373" s="4" t="n">
        <v>0</v>
      </c>
      <c r="H373" s="4" t="n">
        <v>1</v>
      </c>
      <c r="I373" s="4" t="n">
        <v>0</v>
      </c>
      <c r="J373" s="4" t="n">
        <v>0</v>
      </c>
      <c r="K373" s="4" t="inlineStr">
        <is>
          <t>dut</t>
        </is>
      </c>
      <c r="L373" s="4" t="inlineStr">
        <is>
          <t>[]</t>
        </is>
      </c>
      <c r="M373" s="4" t="inlineStr">
        <is>
          <t>[{"n": 16325, "ref": ["1394:00a00b93", "1398:01075213", "139c:29a10ca3", "13a0:07416d03", "13a4:025d5a13", "13a8:73416d83"], "dut": ["1390:f5dff06f", "12ec:b9e10203", "12f0:031fe233", "12f4:1332081b", "12f8:03fa7d3b", "12fc:6c211203"], "dropped": null, "inserted": null, "dut_cycle": 38457}]</t>
        </is>
      </c>
    </row>
    <row r="374">
      <c r="A374" s="4" t="inlineStr">
        <is>
          <t>RV64IM_7SP_BRAM_Opt</t>
        </is>
      </c>
      <c r="B374" s="4" t="inlineStr">
        <is>
          <t>RV64IM_5SP</t>
        </is>
      </c>
      <c r="C374" s="4" t="inlineStr">
        <is>
          <t>rv64im_s015</t>
        </is>
      </c>
      <c r="D374" s="4" t="inlineStr">
        <is>
          <t>aapg</t>
        </is>
      </c>
      <c r="E374" s="4" t="inlineStr">
        <is>
          <t>MATCH</t>
        </is>
      </c>
      <c r="F374" s="4" t="n">
        <v>24734</v>
      </c>
      <c r="G374" s="4" t="n">
        <v>0</v>
      </c>
      <c r="H374" s="4" t="n">
        <v>2</v>
      </c>
      <c r="I374" s="4" t="n">
        <v>4</v>
      </c>
      <c r="J374" s="4" t="n">
        <v>0</v>
      </c>
      <c r="K374" s="4" t="inlineStr">
        <is>
          <t>dut</t>
        </is>
      </c>
      <c r="L374" s="4" t="inlineStr">
        <is>
          <t>[]</t>
        </is>
      </c>
      <c r="M374" s="4" t="inlineStr">
        <is>
          <t>[{"n": 16246, "ref": ["13f8:00a00893", "13fc:03d1beb3", "1400:41dfd7bb", "1404:03697a3b", "1408:41e14c83", "140c:01a38ebb"], "dut": ["13ec:00000097", "13f0:f9008093", "13f8:00a00893", "13fc:03d1beb3", "1400:41dfd7bb", "1404:03697a3b"], "dropped": 0, "inserted": 2, "dut_cycle": 38191}]</t>
        </is>
      </c>
    </row>
    <row r="375">
      <c r="A375" s="4" t="inlineStr">
        <is>
          <t>RV64IM_7SP_BRAM_Opt</t>
        </is>
      </c>
      <c r="B375" s="4" t="inlineStr">
        <is>
          <t>RV64IM_5SP</t>
        </is>
      </c>
      <c r="C375" s="4" t="inlineStr">
        <is>
          <t>sglib-combined</t>
        </is>
      </c>
      <c r="D375" s="4" t="inlineStr">
        <is>
          <t>workload</t>
        </is>
      </c>
      <c r="E375" s="4" t="n"/>
      <c r="F375" s="4" t="n">
        <v>2989564</v>
      </c>
      <c r="G375" s="4" t="n">
        <v>0</v>
      </c>
      <c r="H375" s="4" t="n">
        <v>1</v>
      </c>
      <c r="I375" s="4" t="n">
        <v>1</v>
      </c>
      <c r="J375" s="4" t="n">
        <v>14</v>
      </c>
      <c r="K375" s="4" t="inlineStr">
        <is>
          <t>stop-marker</t>
        </is>
      </c>
      <c r="L375" s="4" t="inlineStr">
        <is>
          <t>[]</t>
        </is>
      </c>
      <c r="M375" s="4" t="inlineStr">
        <is>
          <t>[{"n": 97781, "ref": ["1d8:b02027f3", "1ec:10002697", "1f0:06c6b683", "1f4:40d70733", "1f8:10002697", "1fc:06e6b823"], "dut": ["1c0:00008067", "23c:6c5000ef", "1100:00100593", "1104:01f00513", "1108:9b1ff06f", "ab8:8f010113"], "dropped": 14, "inserted": 1, "dut_cycle": 232501}]</t>
        </is>
      </c>
    </row>
    <row r="376">
      <c r="A376" s="4" t="inlineStr">
        <is>
          <t>RV64IM_7SP_BRAM_Opt</t>
        </is>
      </c>
      <c r="B376" s="4" t="inlineStr">
        <is>
          <t>RV64IM_5SP</t>
        </is>
      </c>
      <c r="C376" s="4" t="inlineStr">
        <is>
          <t>rv64im_s016</t>
        </is>
      </c>
      <c r="D376" s="4" t="inlineStr">
        <is>
          <t>aapg</t>
        </is>
      </c>
      <c r="E376" s="4" t="inlineStr">
        <is>
          <t>TIMEOUT</t>
        </is>
      </c>
      <c r="F376" s="4" t="n">
        <v>22869</v>
      </c>
      <c r="G376" s="4" t="n">
        <v>0</v>
      </c>
      <c r="H376" s="4" t="n">
        <v>2</v>
      </c>
      <c r="I376" s="4" t="n">
        <v>2</v>
      </c>
      <c r="J376" s="4" t="n">
        <v>0</v>
      </c>
      <c r="K376" s="4" t="inlineStr">
        <is>
          <t>dut</t>
        </is>
      </c>
      <c r="L376" s="4" t="inlineStr">
        <is>
          <t>[]</t>
        </is>
      </c>
      <c r="M376" s="4" t="inlineStr">
        <is>
          <t>[{"n": 15563, "ref": ["7b4:00a00f93", "7b8:41a9de3b", "7bc:03be893b", "7c0:037c703b", "7c4:abb10823", "7c8:03beedbb"], "dut": ["7a8:00000097", "7ac:fc008093", "7b4:00a00f93", "7b8:41a9de3b", "7bc:03be893b", "7c0:037c703b"], "dropped": 0, "inserted": 2, "dut_cycle": 34072}]</t>
        </is>
      </c>
    </row>
    <row r="377">
      <c r="A377" s="4" t="inlineStr">
        <is>
          <t>RV64IM_7SP_BRAM_Opt</t>
        </is>
      </c>
      <c r="B377" s="4" t="inlineStr">
        <is>
          <t>RV64IM_5SP</t>
        </is>
      </c>
      <c r="C377" s="4" t="inlineStr">
        <is>
          <t>rv64im_s017</t>
        </is>
      </c>
      <c r="D377" s="4" t="inlineStr">
        <is>
          <t>aapg</t>
        </is>
      </c>
      <c r="E377" s="4" t="inlineStr">
        <is>
          <t>TIMEOUT</t>
        </is>
      </c>
      <c r="F377" s="4" t="n">
        <v>16189</v>
      </c>
      <c r="G377" s="4" t="n">
        <v>0</v>
      </c>
      <c r="H377" s="4" t="n">
        <v>1</v>
      </c>
      <c r="I377" s="4" t="n">
        <v>0</v>
      </c>
      <c r="J377" s="4" t="n">
        <v>0</v>
      </c>
      <c r="K377" s="4" t="inlineStr">
        <is>
          <t>dut</t>
        </is>
      </c>
      <c r="L377" s="4" t="inlineStr">
        <is>
          <t>[]</t>
        </is>
      </c>
      <c r="M377" s="4" t="inlineStr">
        <is>
          <t>[{"n": 16189, "ref": ["135c:00a00c93", "1360:00e70dbb", "1364:40aa519b", "1368:f0011d23", "136c:007dfd33", "1370:41ad51b3"], "dut": ["1358:f51ff06f", "12a8:029b78bb", "12ac:411d5d3b", "12b0:0ffff117", "12b4:55010113", "12b8:00001337"], "dropped": null, "inserted": null, "dut_cycle": 38010}]</t>
        </is>
      </c>
    </row>
    <row r="378">
      <c r="A378" s="4" t="inlineStr">
        <is>
          <t>RV64IM_7SP_BRAM_Opt</t>
        </is>
      </c>
      <c r="B378" s="4" t="inlineStr">
        <is>
          <t>RV64IM_5SP</t>
        </is>
      </c>
      <c r="C378" s="4" t="inlineStr">
        <is>
          <t>rv64im_s018</t>
        </is>
      </c>
      <c r="D378" s="4" t="inlineStr">
        <is>
          <t>aapg</t>
        </is>
      </c>
      <c r="E378" s="4" t="inlineStr">
        <is>
          <t>MATCH</t>
        </is>
      </c>
      <c r="F378" s="4" t="n">
        <v>24870</v>
      </c>
      <c r="G378" s="4" t="n">
        <v>0</v>
      </c>
      <c r="H378" s="4" t="n">
        <v>0</v>
      </c>
      <c r="I378" s="4" t="n">
        <v>0</v>
      </c>
      <c r="J378" s="4" t="n">
        <v>0</v>
      </c>
      <c r="K378" s="4" t="inlineStr">
        <is>
          <t>dut</t>
        </is>
      </c>
      <c r="L378" s="4" t="inlineStr">
        <is>
          <t>[]</t>
        </is>
      </c>
      <c r="M378" s="4" t="inlineStr">
        <is>
          <t>[]</t>
        </is>
      </c>
    </row>
    <row r="379">
      <c r="A379" s="4" t="inlineStr">
        <is>
          <t>RV64IM_7SP_BRAM_Opt</t>
        </is>
      </c>
      <c r="B379" s="4" t="inlineStr">
        <is>
          <t>RV64IM_5SP</t>
        </is>
      </c>
      <c r="C379" s="4" t="inlineStr">
        <is>
          <t>rv64im_s019</t>
        </is>
      </c>
      <c r="D379" s="4" t="inlineStr">
        <is>
          <t>aapg</t>
        </is>
      </c>
      <c r="E379" s="4" t="inlineStr">
        <is>
          <t>MATCH</t>
        </is>
      </c>
      <c r="F379" s="4" t="n">
        <v>25860</v>
      </c>
      <c r="G379" s="4" t="n">
        <v>0</v>
      </c>
      <c r="H379" s="4" t="n">
        <v>1</v>
      </c>
      <c r="I379" s="4" t="n">
        <v>2</v>
      </c>
      <c r="J379" s="4" t="n">
        <v>0</v>
      </c>
      <c r="K379" s="4" t="inlineStr">
        <is>
          <t>dut</t>
        </is>
      </c>
      <c r="L379" s="4" t="inlineStr">
        <is>
          <t>[]</t>
        </is>
      </c>
      <c r="M379" s="4" t="inlineStr">
        <is>
          <t>[{"n": 18589, "ref": ["2d30:00a00993", "2d34:10012203", "2d38:0247073b", "2d3c:403adb93", "2d40:03f8823b", "2d44:00a9521b"], "dut": ["2d24:00000097", "2d28:f6408093", "2d30:00a00993", "2d34:10012203", "2d38:0247073b", "2d3c:403adb93"], "dropped": 0, "inserted": 2, "dut_cycle": 54169}]</t>
        </is>
      </c>
    </row>
    <row r="380">
      <c r="A380" s="4" t="inlineStr">
        <is>
          <t>RV64IM_7SP_BRAM_Opt</t>
        </is>
      </c>
      <c r="B380" s="4" t="inlineStr">
        <is>
          <t>RV64IM_5SP</t>
        </is>
      </c>
      <c r="C380" s="4" t="inlineStr">
        <is>
          <t>rv64im_s020</t>
        </is>
      </c>
      <c r="D380" s="4" t="inlineStr">
        <is>
          <t>aapg</t>
        </is>
      </c>
      <c r="E380" s="4" t="inlineStr">
        <is>
          <t>TIMEOUT</t>
        </is>
      </c>
      <c r="F380" s="4" t="n">
        <v>24730</v>
      </c>
      <c r="G380" s="4" t="n">
        <v>0</v>
      </c>
      <c r="H380" s="4" t="n">
        <v>4</v>
      </c>
      <c r="I380" s="4" t="n">
        <v>6</v>
      </c>
      <c r="J380" s="4" t="n">
        <v>0</v>
      </c>
      <c r="K380" s="4" t="inlineStr">
        <is>
          <t>dut</t>
        </is>
      </c>
      <c r="L380" s="4" t="inlineStr">
        <is>
          <t>[]</t>
        </is>
      </c>
      <c r="M380" s="4" t="inlineStr">
        <is>
          <t>[{"n": 18887, "ref": ["3be0:00a00c13", "3be4:00049b13", "3be8:029ca4b3", "3bec:a20100a3", "3bf0:03149813", "3bf4:5b511423"], "dut": ["3bd4:00000097", "3bd8:f7008093", "3be0:00a00c13", "3be4:00049b13", "3be8:029ca4b3", "3bec:a20100a3"], "dropped": 0, "inserted": 2, "dut_cycle": 54183}]</t>
        </is>
      </c>
    </row>
    <row r="381">
      <c r="A381" s="4" t="inlineStr">
        <is>
          <t>RV64IM_8SP_withoutOpt</t>
        </is>
      </c>
      <c r="B381" s="4" t="inlineStr">
        <is>
          <t>RV64IM_5SP</t>
        </is>
      </c>
      <c r="C381" s="4" t="inlineStr">
        <is>
          <t>dhrystone_rv64im_1000it</t>
        </is>
      </c>
      <c r="D381" s="4" t="inlineStr">
        <is>
          <t>workload</t>
        </is>
      </c>
      <c r="E381" s="4" t="n"/>
      <c r="F381" s="4" t="n">
        <v>392910</v>
      </c>
      <c r="G381" s="4" t="n">
        <v>0</v>
      </c>
      <c r="H381" s="4" t="n">
        <v>0</v>
      </c>
      <c r="I381" s="4" t="n">
        <v>0</v>
      </c>
      <c r="J381" s="4" t="n">
        <v>0</v>
      </c>
      <c r="K381" s="4" t="inlineStr">
        <is>
          <t>stop-marker</t>
        </is>
      </c>
      <c r="L381" s="4" t="inlineStr">
        <is>
          <t>[]</t>
        </is>
      </c>
      <c r="M381" s="4" t="inlineStr">
        <is>
          <t>[]</t>
        </is>
      </c>
    </row>
    <row r="382">
      <c r="A382" s="4" t="inlineStr">
        <is>
          <t>RV64IM_7SP_BRAM_Opt</t>
        </is>
      </c>
      <c r="B382" s="4" t="inlineStr">
        <is>
          <t>RV64IM_5SP</t>
        </is>
      </c>
      <c r="C382" s="4" t="inlineStr">
        <is>
          <t>statemate</t>
        </is>
      </c>
      <c r="D382" s="4" t="inlineStr">
        <is>
          <t>workload</t>
        </is>
      </c>
      <c r="E382" s="4" t="n"/>
      <c r="F382" s="4" t="n">
        <v>3301274</v>
      </c>
      <c r="G382" s="4" t="n">
        <v>0</v>
      </c>
      <c r="H382" s="4" t="n">
        <v>1</v>
      </c>
      <c r="I382" s="4" t="n">
        <v>1</v>
      </c>
      <c r="J382" s="4" t="n">
        <v>14</v>
      </c>
      <c r="K382" s="4" t="inlineStr">
        <is>
          <t>stop-marker</t>
        </is>
      </c>
      <c r="L382" s="4" t="inlineStr">
        <is>
          <t>[]</t>
        </is>
      </c>
      <c r="M382" s="4" t="inlineStr">
        <is>
          <t>[{"n": 1215, "ref": ["274:b02027f3", "288:10000697", "28c:de06b683", "290:40d70733", "294:10000697", "298:dee6b223"], "dut": ["25c:00008067", "2d8:768010ef", "1a40:00001537", "1a44:ff010113", "1a48:d0250513", "1a4c:00100593"], "dropped": 14, "inserted": 1, "dut_cycle": 2137}]</t>
        </is>
      </c>
    </row>
    <row r="383">
      <c r="A383" s="4" t="inlineStr">
        <is>
          <t>RV64IM_7SP_BRAM_Opt</t>
        </is>
      </c>
      <c r="B383" s="4" t="inlineStr">
        <is>
          <t>RV64IM_5SP</t>
        </is>
      </c>
      <c r="C383" s="4" t="inlineStr">
        <is>
          <t>ud</t>
        </is>
      </c>
      <c r="D383" s="4" t="inlineStr">
        <is>
          <t>workload</t>
        </is>
      </c>
      <c r="E383" s="4" t="n"/>
      <c r="F383" s="4" t="n">
        <v>3129169</v>
      </c>
      <c r="G383" s="4" t="n">
        <v>0</v>
      </c>
      <c r="H383" s="4" t="n">
        <v>1</v>
      </c>
      <c r="I383" s="4" t="n">
        <v>1</v>
      </c>
      <c r="J383" s="4" t="n">
        <v>14</v>
      </c>
      <c r="K383" s="4" t="inlineStr">
        <is>
          <t>stop-marker</t>
        </is>
      </c>
      <c r="L383" s="4" t="inlineStr">
        <is>
          <t>[]</t>
        </is>
      </c>
      <c r="M383" s="4" t="inlineStr">
        <is>
          <t>[{"n": 3607, "ref": ["1c8:b02027f3", "1dc:10001697", "1e0:c0c6b683", "1e4:40d70733", "1e8:10001697", "1ec:c0e6b823"], "dut": ["1b0:00008067", "22c:3f4000ef", "620:00100593", "624:6f900513", "628:efdff06f", "524:fd010113"], "dropped": 14, "inserted": 1, "dut_cycle": 9510}]</t>
        </is>
      </c>
    </row>
    <row r="384">
      <c r="A384" s="4" t="inlineStr">
        <is>
          <t>RV64IM_8SP_withoutOpt</t>
        </is>
      </c>
      <c r="B384" s="4" t="inlineStr">
        <is>
          <t>RV64IM_5SP</t>
        </is>
      </c>
      <c r="C384" s="4" t="inlineStr">
        <is>
          <t>aha-mont64</t>
        </is>
      </c>
      <c r="D384" s="4" t="inlineStr">
        <is>
          <t>workload</t>
        </is>
      </c>
      <c r="E384" s="4" t="n"/>
      <c r="F384" s="4" t="n">
        <v>2129609</v>
      </c>
      <c r="G384" s="4" t="n">
        <v>0</v>
      </c>
      <c r="H384" s="4" t="n">
        <v>1</v>
      </c>
      <c r="I384" s="4" t="n">
        <v>1</v>
      </c>
      <c r="J384" s="4" t="n">
        <v>14</v>
      </c>
      <c r="K384" s="4" t="inlineStr">
        <is>
          <t>stop-marker</t>
        </is>
      </c>
      <c r="L384" s="4" t="inlineStr">
        <is>
          <t>[]</t>
        </is>
      </c>
      <c r="M384" s="4" t="inlineStr">
        <is>
          <t>[{"n": 4628, "ref": ["1c8:b02027f3", "1dc:10000697", "1e0:e4c6b683", "1e4:40d70733", "1e8:10000697", "1ec:e4e6b823"], "dut": ["1b0:00008067", "22c:28c000ef", "4b8:00100593", "4bc:1d800513", "4c0:e61ff06f", "320:f9010113"], "dropped": 14, "inserted": 1, "dut_cycle": 9272}]</t>
        </is>
      </c>
    </row>
    <row r="385">
      <c r="A385" s="4" t="inlineStr">
        <is>
          <t>RV64IM_8SP_withoutOpt</t>
        </is>
      </c>
      <c r="B385" s="4" t="inlineStr">
        <is>
          <t>RV64IM_5SP</t>
        </is>
      </c>
      <c r="C385" s="4" t="inlineStr">
        <is>
          <t>coremark_rv64im_10it</t>
        </is>
      </c>
      <c r="D385" s="4" t="inlineStr">
        <is>
          <t>workload</t>
        </is>
      </c>
      <c r="E385" s="4" t="n"/>
      <c r="F385" s="4" t="n">
        <v>3329456</v>
      </c>
      <c r="G385" s="4" t="n">
        <v>0</v>
      </c>
      <c r="H385" s="4" t="n">
        <v>1</v>
      </c>
      <c r="I385" s="4" t="n">
        <v>1</v>
      </c>
      <c r="J385" s="4" t="n">
        <v>2</v>
      </c>
      <c r="K385" s="4" t="inlineStr">
        <is>
          <t>stop-marker</t>
        </is>
      </c>
      <c r="L385" s="4" t="inlineStr">
        <is>
          <t>[]</t>
        </is>
      </c>
      <c r="M385" s="4" t="inlineStr">
        <is>
          <t>[{"n": 11188, "ref": ["3ae0:80f1a823", "3ae4:00008067", "1104:00090513", "1108:c0dff0ef", "d14:fd010113", "d18:01413023"], "dut": ["3ad8:00008067", "1104:00090513", "1108:c0dff0ef", "d14:fd010113", "d18:01413023", "d1c:02c52a03"], "dropped": 2, "inserted": 1, "dut_cycle": 25411}]</t>
        </is>
      </c>
    </row>
    <row r="386">
      <c r="A386" s="4" t="inlineStr">
        <is>
          <t>RV64IM_8SP_withoutOpt</t>
        </is>
      </c>
      <c r="B386" s="4" t="inlineStr">
        <is>
          <t>RV64IM_5SP</t>
        </is>
      </c>
      <c r="C386" s="4" t="inlineStr">
        <is>
          <t>crc32</t>
        </is>
      </c>
      <c r="D386" s="4" t="inlineStr">
        <is>
          <t>workload</t>
        </is>
      </c>
      <c r="E386" s="4" t="n"/>
      <c r="F386" s="4" t="n">
        <v>4208422</v>
      </c>
      <c r="G386" s="4" t="n">
        <v>0</v>
      </c>
      <c r="H386" s="4" t="n">
        <v>1</v>
      </c>
      <c r="I386" s="4" t="n">
        <v>1</v>
      </c>
      <c r="J386" s="4" t="n">
        <v>14</v>
      </c>
      <c r="K386" s="4" t="inlineStr">
        <is>
          <t>stop-marker</t>
        </is>
      </c>
      <c r="L386" s="4" t="inlineStr">
        <is>
          <t>[]</t>
        </is>
      </c>
      <c r="M386" s="4" t="inlineStr">
        <is>
          <t>[{"n": 24701, "ref": ["1cc:b02027f3", "1e0:10000697", "1e4:e486b683", "1e8:40d70733", "1ec:10000697", "1f0:e4e6b623"], "dut": ["1b4:00008067", "230:154000ef", "384:00100593", "388:0aa00513", "38c:f7dff06f", "308:fd010113"], "dropped": 14, "inserted": 1, "dut_cycle": 52555}]</t>
        </is>
      </c>
    </row>
    <row r="387">
      <c r="A387" s="4" t="inlineStr">
        <is>
          <t>RV64IM_8SP_withoutOpt</t>
        </is>
      </c>
      <c r="B387" s="4" t="inlineStr">
        <is>
          <t>RV64IM_5SP</t>
        </is>
      </c>
      <c r="C387" s="4" t="inlineStr">
        <is>
          <t>edn</t>
        </is>
      </c>
      <c r="D387" s="4" t="inlineStr">
        <is>
          <t>workload</t>
        </is>
      </c>
      <c r="E387" s="4" t="n"/>
      <c r="F387" s="4" t="n">
        <v>3594518</v>
      </c>
      <c r="G387" s="4" t="n">
        <v>0</v>
      </c>
      <c r="H387" s="4" t="n">
        <v>1</v>
      </c>
      <c r="I387" s="4" t="n">
        <v>1</v>
      </c>
      <c r="J387" s="4" t="n">
        <v>14</v>
      </c>
      <c r="K387" s="4" t="inlineStr">
        <is>
          <t>stop-marker</t>
        </is>
      </c>
      <c r="L387" s="4" t="inlineStr">
        <is>
          <t>[]</t>
        </is>
      </c>
      <c r="M387" s="4" t="inlineStr">
        <is>
          <t>[{"n": 45135, "ref": ["1d8:b02027f3", "1ec:10000697", "1f0:79c6b683", "1f4:40d70733", "1f8:10000697", "1fc:7ae6b023"], "dut": ["1c0:00008067", "23c:720000ef", "95c:ff010113", "960:05100513", "964:00100593", "968:00113423"], "dropped": 14, "inserted": 1, "dut_cycle": 95805}]</t>
        </is>
      </c>
    </row>
    <row r="388">
      <c r="A388" s="4" t="inlineStr">
        <is>
          <t>RV64IM_7SP_BRAM_Opt</t>
        </is>
      </c>
      <c r="B388" s="4" t="inlineStr">
        <is>
          <t>RV64IM_5SP</t>
        </is>
      </c>
      <c r="C388" s="4" t="inlineStr">
        <is>
          <t>xgboost</t>
        </is>
      </c>
      <c r="D388" s="4" t="inlineStr">
        <is>
          <t>workload</t>
        </is>
      </c>
      <c r="E388" s="4" t="n"/>
      <c r="F388" s="4" t="n">
        <v>6497777</v>
      </c>
      <c r="G388" s="4" t="n">
        <v>0</v>
      </c>
      <c r="H388" s="4" t="n">
        <v>1</v>
      </c>
      <c r="I388" s="4" t="n">
        <v>1</v>
      </c>
      <c r="J388" s="4" t="n">
        <v>14</v>
      </c>
      <c r="K388" s="4" t="inlineStr">
        <is>
          <t>stop-marker</t>
        </is>
      </c>
      <c r="L388" s="4" t="inlineStr">
        <is>
          <t>[]</t>
        </is>
      </c>
      <c r="M388" s="4" t="inlineStr">
        <is>
          <t>[{"n": 3248921, "ref": ["1cc:b02027f3", "1e0:10000697", "1e4:e486b683", "1e8:40d70733", "1ec:10000697", "1f0:e4e6b623"], "dut": ["1b4:00008067", "230:0d8000ef", "308:00100513", "30c:f49ff06f", "254:fb010113", "258:04813023"], "dropped": 14, "inserted": 1, "dut_cycle": 5508827}]</t>
        </is>
      </c>
    </row>
    <row r="389">
      <c r="A389" s="4" t="inlineStr">
        <is>
          <t>RV64IM_8SP_withoutOpt</t>
        </is>
      </c>
      <c r="B389" s="4" t="inlineStr">
        <is>
          <t>RV64IM_5SP</t>
        </is>
      </c>
      <c r="C389" s="4" t="inlineStr">
        <is>
          <t>matmult-int</t>
        </is>
      </c>
      <c r="D389" s="4" t="inlineStr">
        <is>
          <t>workload</t>
        </is>
      </c>
      <c r="E389" s="4" t="n"/>
      <c r="F389" s="4" t="n">
        <v>3114742</v>
      </c>
      <c r="G389" s="4" t="n">
        <v>0</v>
      </c>
      <c r="H389" s="4" t="n">
        <v>1</v>
      </c>
      <c r="I389" s="4" t="n">
        <v>1</v>
      </c>
      <c r="J389" s="4" t="n">
        <v>14</v>
      </c>
      <c r="K389" s="4" t="inlineStr">
        <is>
          <t>stop-marker</t>
        </is>
      </c>
      <c r="L389" s="4" t="inlineStr">
        <is>
          <t>[]</t>
        </is>
      </c>
      <c r="M389" s="4" t="inlineStr">
        <is>
          <t>[{"n": 98415, "ref": ["1cc:b02027f3", "1e0:10004697", "1e4:cc86b683", "1e8:40d70733", "1ec:10004697", "1f0:cce6b623"], "dut": ["1b4:00008067", "230:164000ef", "394:ff010113", "398:02700513", "39c:00100593", "3a0:00113423"], "dropped": 14, "inserted": 1, "dut_cycle": 227808}]</t>
        </is>
      </c>
    </row>
    <row r="390">
      <c r="A390" s="4" t="inlineStr">
        <is>
          <t>RV64IM_8SP_withoutOpt</t>
        </is>
      </c>
      <c r="B390" s="4" t="inlineStr">
        <is>
          <t>RV64IM_5SP</t>
        </is>
      </c>
      <c r="C390" s="4" t="inlineStr">
        <is>
          <t>md5sum</t>
        </is>
      </c>
      <c r="D390" s="4" t="inlineStr">
        <is>
          <t>workload</t>
        </is>
      </c>
      <c r="E390" s="4" t="n"/>
      <c r="F390" s="4" t="n">
        <v>2585754</v>
      </c>
      <c r="G390" s="4" t="n">
        <v>0</v>
      </c>
      <c r="H390" s="4" t="n">
        <v>1</v>
      </c>
      <c r="I390" s="4" t="n">
        <v>1</v>
      </c>
      <c r="J390" s="4" t="n">
        <v>14</v>
      </c>
      <c r="K390" s="4" t="inlineStr">
        <is>
          <t>stop-marker</t>
        </is>
      </c>
      <c r="L390" s="4" t="inlineStr">
        <is>
          <t>[]</t>
        </is>
      </c>
      <c r="M390" s="4" t="inlineStr">
        <is>
          <t>[{"n": 40230, "ref": ["1d8:b02027f3", "1ec:10001697", "1f0:a446b683", "1f4:40d70733", "1f8:10001697", "1fc:a4e6b423"], "dut": ["1c0:00008067", "23c:460000ef", "69c:00100593", "6a0:04200513", "6a4:f15ff06f", "5b8:fc010113"], "dropped": 14, "inserted": 1, "dut_cycle": 82519}]</t>
        </is>
      </c>
    </row>
    <row r="391">
      <c r="A391" s="4" t="inlineStr">
        <is>
          <t>RV64IM_8SP_withoutOpt</t>
        </is>
      </c>
      <c r="B391" s="4" t="inlineStr">
        <is>
          <t>RV64IM_5SP</t>
        </is>
      </c>
      <c r="C391" s="4" t="inlineStr">
        <is>
          <t>nsichneu</t>
        </is>
      </c>
      <c r="D391" s="4" t="inlineStr">
        <is>
          <t>workload</t>
        </is>
      </c>
      <c r="E391" s="4" t="n"/>
      <c r="F391" s="4" t="n">
        <v>2325618</v>
      </c>
      <c r="G391" s="4" t="n">
        <v>0</v>
      </c>
      <c r="H391" s="4" t="n">
        <v>1</v>
      </c>
      <c r="I391" s="4" t="n">
        <v>1</v>
      </c>
      <c r="J391" s="4" t="n">
        <v>14</v>
      </c>
      <c r="K391" s="4" t="inlineStr">
        <is>
          <t>stop-marker</t>
        </is>
      </c>
      <c r="L391" s="4" t="inlineStr">
        <is>
          <t>[]</t>
        </is>
      </c>
      <c r="M391" s="4" t="inlineStr">
        <is>
          <t>[{"n": 2039, "ref": ["1d8:b02027f3", "1ec:10000697", "1f0:eb46b683", "1f4:40d70733", "1f8:10000697", "1fc:eae6bc23"], "dut": ["1c0:00008067", "23c:321050ef", "5d5c:ff010113", "5d60:4d000513", "5d64:00100593", "5d68:00113423"], "dropped": 14, "inserted": 1, "dut_cycle": 4579}]</t>
        </is>
      </c>
    </row>
    <row r="392">
      <c r="A392" s="4" t="inlineStr">
        <is>
          <t>RV64IM_7SP_BRAM_Opt</t>
        </is>
      </c>
      <c r="B392" s="4" t="inlineStr">
        <is>
          <t>RV64IM_5SP</t>
        </is>
      </c>
      <c r="C392" s="4" t="inlineStr">
        <is>
          <t>depthconv</t>
        </is>
      </c>
      <c r="D392" s="4" t="inlineStr">
        <is>
          <t>workload</t>
        </is>
      </c>
      <c r="E392" s="4" t="n"/>
      <c r="F392" s="4" t="n">
        <v>18152178</v>
      </c>
      <c r="G392" s="4" t="n">
        <v>0</v>
      </c>
      <c r="H392" s="4" t="n">
        <v>1</v>
      </c>
      <c r="I392" s="4" t="n">
        <v>1</v>
      </c>
      <c r="J392" s="4" t="n">
        <v>14</v>
      </c>
      <c r="K392" s="4" t="inlineStr">
        <is>
          <t>stop-marker</t>
        </is>
      </c>
      <c r="L392" s="4" t="inlineStr">
        <is>
          <t>[]</t>
        </is>
      </c>
      <c r="M392" s="4" t="inlineStr">
        <is>
          <t>[{"n": 11706, "ref": ["1c8:b02027f3", "1dc:10000697", "1e0:16c6b683", "1e4:40d70733", "1e8:10000697", "1ec:16e6b823"], "dut": ["1b0:00008067", "22c:340000ef", "56c:ff010113", "570:66700513", "574:00113423", "578:fb5ff0ef"], "dropped": 14, "inserted": 1, "dut_cycle": 25658}]</t>
        </is>
      </c>
    </row>
    <row r="393">
      <c r="A393" s="4" t="inlineStr">
        <is>
          <t>RV64IM_8SP_withoutOpt</t>
        </is>
      </c>
      <c r="B393" s="4" t="inlineStr">
        <is>
          <t>RV64IM_5SP</t>
        </is>
      </c>
      <c r="C393" s="4" t="inlineStr">
        <is>
          <t>nettle-sha256</t>
        </is>
      </c>
      <c r="D393" s="4" t="inlineStr">
        <is>
          <t>workload</t>
        </is>
      </c>
      <c r="E393" s="4" t="n"/>
      <c r="F393" s="4" t="n">
        <v>4569506</v>
      </c>
      <c r="G393" s="4" t="n">
        <v>0</v>
      </c>
      <c r="H393" s="4" t="n">
        <v>1</v>
      </c>
      <c r="I393" s="4" t="n">
        <v>1</v>
      </c>
      <c r="J393" s="4" t="n">
        <v>14</v>
      </c>
      <c r="K393" s="4" t="inlineStr">
        <is>
          <t>stop-marker</t>
        </is>
      </c>
      <c r="L393" s="4" t="inlineStr">
        <is>
          <t>[]</t>
        </is>
      </c>
      <c r="M393" s="4" t="inlineStr">
        <is>
          <t>[{"n": 8286, "ref": ["1d8:b02027f3", "1ec:10000697", "1f0:eb46b683", "1f4:40d70733", "1f8:10000697", "1fc:eae6bc23"], "dut": ["1c0:00008067", "23c:1d1010ef", "1c0c:ff010113", "1c10:23200513", "1c14:00100593", "1c18:00113423"], "dropped": 14, "inserted": 1, "dut_cycle": 12809}]</t>
        </is>
      </c>
    </row>
    <row r="394">
      <c r="A394" s="4" t="inlineStr">
        <is>
          <t>RV64IM_8SP_withoutOpt</t>
        </is>
      </c>
      <c r="B394" s="4" t="inlineStr">
        <is>
          <t>RV64IM_5SP</t>
        </is>
      </c>
      <c r="C394" s="4" t="inlineStr">
        <is>
          <t>nettle-aes</t>
        </is>
      </c>
      <c r="D394" s="4" t="inlineStr">
        <is>
          <t>workload</t>
        </is>
      </c>
      <c r="E394" s="4" t="n"/>
      <c r="F394" s="4" t="n">
        <v>4934886</v>
      </c>
      <c r="G394" s="4" t="n">
        <v>0</v>
      </c>
      <c r="H394" s="4" t="n">
        <v>1</v>
      </c>
      <c r="I394" s="4" t="n">
        <v>1</v>
      </c>
      <c r="J394" s="4" t="n">
        <v>14</v>
      </c>
      <c r="K394" s="4" t="inlineStr">
        <is>
          <t>stop-marker</t>
        </is>
      </c>
      <c r="L394" s="4" t="inlineStr">
        <is>
          <t>[]</t>
        </is>
      </c>
      <c r="M394" s="4" t="inlineStr">
        <is>
          <t>[{"n": 65079, "ref": ["1d8:b02027f3", "1ec:10000697", "1f0:44c6b683", "1f4:40d70733", "1f8:10000697", "1fc:44e6b823"], "dut": ["1c0:00008067", "23c:6c5000ef", "1100:ff010113", "1104:04c00513", "1108:00100593", "110c:00113423"], "dropped": 14, "inserted": 1, "dut_cycle": 86906}]</t>
        </is>
      </c>
    </row>
    <row r="395">
      <c r="A395" s="4" t="inlineStr">
        <is>
          <t>RV64IM_8SP_withoutOpt</t>
        </is>
      </c>
      <c r="B395" s="4" t="inlineStr">
        <is>
          <t>RV64IM_5SP</t>
        </is>
      </c>
      <c r="C395" s="4" t="inlineStr">
        <is>
          <t>tarfind</t>
        </is>
      </c>
      <c r="D395" s="4" t="inlineStr">
        <is>
          <t>workload</t>
        </is>
      </c>
      <c r="E395" s="4" t="n"/>
      <c r="F395" s="4" t="n">
        <v>1076815</v>
      </c>
      <c r="G395" s="4" t="n">
        <v>0</v>
      </c>
      <c r="H395" s="4" t="n">
        <v>1</v>
      </c>
      <c r="I395" s="4" t="n">
        <v>1</v>
      </c>
      <c r="J395" s="4" t="n">
        <v>14</v>
      </c>
      <c r="K395" s="4" t="inlineStr">
        <is>
          <t>stop-marker</t>
        </is>
      </c>
      <c r="L395" s="4" t="inlineStr">
        <is>
          <t>[]</t>
        </is>
      </c>
      <c r="M395" s="4" t="inlineStr">
        <is>
          <t>[{"n": 27428, "ref": ["1c8:b02027f3", "1dc:10002697", "1e0:1746b683", "1e4:40d70733", "1e8:10002697", "1ec:16e6bc23"], "dut": ["1b0:00008067", "22c:298000ef", "4c4:00100593", "4c8:02e00513", "4cc:e4dff06f", "318:f9010113"], "dropped": 14, "inserted": 1, "dut_cycle": 90906}]</t>
        </is>
      </c>
    </row>
    <row r="396">
      <c r="A396" s="4" t="inlineStr">
        <is>
          <t>RV64IM_8SP_withoutOpt</t>
        </is>
      </c>
      <c r="B396" s="4" t="inlineStr">
        <is>
          <t>RV64IM_5SP</t>
        </is>
      </c>
      <c r="C396" s="4" t="inlineStr">
        <is>
          <t>qrduino</t>
        </is>
      </c>
      <c r="D396" s="4" t="inlineStr">
        <is>
          <t>workload</t>
        </is>
      </c>
      <c r="E396" s="4" t="n"/>
      <c r="F396" s="4" t="n">
        <v>3795988</v>
      </c>
      <c r="G396" s="4" t="n">
        <v>0</v>
      </c>
      <c r="H396" s="4" t="n">
        <v>1</v>
      </c>
      <c r="I396" s="4" t="n">
        <v>1</v>
      </c>
      <c r="J396" s="4" t="n">
        <v>14</v>
      </c>
      <c r="K396" s="4" t="inlineStr">
        <is>
          <t>stop-marker</t>
        </is>
      </c>
      <c r="L396" s="4" t="inlineStr">
        <is>
          <t>[]</t>
        </is>
      </c>
      <c r="M396" s="4" t="inlineStr">
        <is>
          <t>[{"n": 636194, "ref": ["1d8:b02027f3", "1ec:10002697", "1f0:e3c6b683", "1f4:40d70733", "1f8:10002697", "1fc:e4e6b023"], "dut": ["1c0:00008067", "23c:320020ef", "255c:ff010113", "2560:00500513", "2564:00100593", "2568:00113423"], "dropped": 14, "inserted": 1, "dut_cycle": 1479742}]</t>
        </is>
      </c>
    </row>
    <row r="397">
      <c r="A397" s="4" t="inlineStr">
        <is>
          <t>RV64IM_8SP_withoutOpt</t>
        </is>
      </c>
      <c r="B397" s="4" t="inlineStr">
        <is>
          <t>RV64IM_5SP</t>
        </is>
      </c>
      <c r="C397" s="4" t="inlineStr">
        <is>
          <t>picojpeg</t>
        </is>
      </c>
      <c r="D397" s="4" t="inlineStr">
        <is>
          <t>workload</t>
        </is>
      </c>
      <c r="E397" s="4" t="n"/>
      <c r="F397" s="4" t="n">
        <v>4336748</v>
      </c>
      <c r="G397" s="4" t="n">
        <v>0</v>
      </c>
      <c r="H397" s="4" t="n">
        <v>1</v>
      </c>
      <c r="I397" s="4" t="n">
        <v>1</v>
      </c>
      <c r="J397" s="4" t="n">
        <v>14</v>
      </c>
      <c r="K397" s="4" t="inlineStr">
        <is>
          <t>stop-marker</t>
        </is>
      </c>
      <c r="L397" s="4" t="inlineStr">
        <is>
          <t>[]</t>
        </is>
      </c>
      <c r="M397" s="4" t="inlineStr">
        <is>
          <t>[{"n": 723892, "ref": ["1d8:b02027f3", "1ec:10000697", "1f0:7546b683", "1f4:40d70733", "1f8:10000697", "1fc:74e6bc23"], "dut": ["1c0:00008067", "23c:551020ef", "2f8c:ff010113", "2f90:00500513", "2f94:00100593", "2f98:00113423"], "dropped": 14, "inserted": 1, "dut_cycle": 1538014}]</t>
        </is>
      </c>
    </row>
    <row r="398">
      <c r="A398" s="4" t="inlineStr">
        <is>
          <t>RV64IM_8SP_withoutOpt</t>
        </is>
      </c>
      <c r="B398" s="4" t="inlineStr">
        <is>
          <t>RV64IM_5SP</t>
        </is>
      </c>
      <c r="C398" s="4" t="inlineStr">
        <is>
          <t>rv64im_s001</t>
        </is>
      </c>
      <c r="D398" s="4" t="inlineStr">
        <is>
          <t>aapg</t>
        </is>
      </c>
      <c r="E398" s="4" t="inlineStr">
        <is>
          <t>TIMEOUT</t>
        </is>
      </c>
      <c r="F398" s="4" t="n">
        <v>21661</v>
      </c>
      <c r="G398" s="4" t="n">
        <v>0</v>
      </c>
      <c r="H398" s="4" t="n">
        <v>1</v>
      </c>
      <c r="I398" s="4" t="n">
        <v>0</v>
      </c>
      <c r="J398" s="4" t="n">
        <v>0</v>
      </c>
      <c r="K398" s="4" t="inlineStr">
        <is>
          <t>dut</t>
        </is>
      </c>
      <c r="L398" s="4" t="inlineStr">
        <is>
          <t>[]</t>
        </is>
      </c>
      <c r="M398" s="4" t="inlineStr">
        <is>
          <t>[{"n": 21661, "ref": ["6390:00a00913", "6394:016ada93", "6398:00742eb3", "639c:41d10ba3", "63a0:01ff9abb", "63a4:77b11d23"], "dut": ["638c:f39ff06f", "62c4:18813a83", "62c8:015a941b", "62cc:0e227293", "62d0:22412023", "62d4:512b869b"], "dropped": null, "inserted": null, "dut_cycle": 72747}]</t>
        </is>
      </c>
    </row>
    <row r="399">
      <c r="A399" s="4" t="inlineStr">
        <is>
          <t>RV64IM_8SP_withoutOpt</t>
        </is>
      </c>
      <c r="B399" s="4" t="inlineStr">
        <is>
          <t>RV64IM_5SP</t>
        </is>
      </c>
      <c r="C399" s="4" t="inlineStr">
        <is>
          <t>rv64im_s002</t>
        </is>
      </c>
      <c r="D399" s="4" t="inlineStr">
        <is>
          <t>aapg</t>
        </is>
      </c>
      <c r="E399" s="4" t="inlineStr">
        <is>
          <t>MATCH</t>
        </is>
      </c>
      <c r="F399" s="4" t="n">
        <v>25644</v>
      </c>
      <c r="G399" s="4" t="n">
        <v>0</v>
      </c>
      <c r="H399" s="4" t="n">
        <v>2</v>
      </c>
      <c r="I399" s="4" t="n">
        <v>3</v>
      </c>
      <c r="J399" s="4" t="n">
        <v>0</v>
      </c>
      <c r="K399" s="4" t="inlineStr">
        <is>
          <t>dut</t>
        </is>
      </c>
      <c r="L399" s="4" t="inlineStr">
        <is>
          <t>[]</t>
        </is>
      </c>
      <c r="M399" s="4" t="inlineStr">
        <is>
          <t>[{"n": 15708, "ref": ["a18:00a00a93", "a1c:8e015483", "a20:410c5893", "a24:40e4d233", "a28:02eb09b3", "a2c:030e89bb"], "dut": ["a0c:00000097", "a10:f2c08093", "a18:00a00a93", "a1c:8e015483", "a20:410c5893", "a24:40e4d233"], "dropped": 0, "inserted": 2, "dut_cycle": 38349}]</t>
        </is>
      </c>
    </row>
    <row r="400">
      <c r="A400" s="4" t="inlineStr">
        <is>
          <t>RV64IM_8SP_withoutOpt</t>
        </is>
      </c>
      <c r="B400" s="4" t="inlineStr">
        <is>
          <t>RV64IM_5SP</t>
        </is>
      </c>
      <c r="C400" s="4" t="inlineStr">
        <is>
          <t>rv64im_s003</t>
        </is>
      </c>
      <c r="D400" s="4" t="inlineStr">
        <is>
          <t>aapg</t>
        </is>
      </c>
      <c r="E400" s="4" t="inlineStr">
        <is>
          <t>MATCH</t>
        </is>
      </c>
      <c r="F400" s="4" t="n">
        <v>24680</v>
      </c>
      <c r="G400" s="4" t="n">
        <v>0</v>
      </c>
      <c r="H400" s="4" t="n">
        <v>2</v>
      </c>
      <c r="I400" s="4" t="n">
        <v>4</v>
      </c>
      <c r="J400" s="4" t="n">
        <v>0</v>
      </c>
      <c r="K400" s="4" t="inlineStr">
        <is>
          <t>dut</t>
        </is>
      </c>
      <c r="L400" s="4" t="inlineStr">
        <is>
          <t>[]</t>
        </is>
      </c>
      <c r="M400" s="4" t="inlineStr">
        <is>
          <t>[{"n": 18859, "ref": ["3a60:00a00a13", "3a64:9fb14803", "3a68:03ce843b", "3a6c:00841cbb", "3a70:03cee43b", "3a74:ee714e03"], "dut": ["3a54:00000097", "3a58:f9808093", "3a60:00a00a13", "3a64:9fb14803", "3a68:03ce843b", "3a6c:00841cbb"], "dropped": 0, "inserted": 2, "dut_cycle": 58379}]</t>
        </is>
      </c>
    </row>
    <row r="401">
      <c r="A401" s="4" t="inlineStr">
        <is>
          <t>RV64IM_8SP_withoutOpt</t>
        </is>
      </c>
      <c r="B401" s="4" t="inlineStr">
        <is>
          <t>RV64IM_5SP</t>
        </is>
      </c>
      <c r="C401" s="4" t="inlineStr">
        <is>
          <t>rv64im_s004</t>
        </is>
      </c>
      <c r="D401" s="4" t="inlineStr">
        <is>
          <t>aapg</t>
        </is>
      </c>
      <c r="E401" s="4" t="inlineStr">
        <is>
          <t>MATCH</t>
        </is>
      </c>
      <c r="F401" s="4" t="n">
        <v>25478</v>
      </c>
      <c r="G401" s="4" t="n">
        <v>0</v>
      </c>
      <c r="H401" s="4" t="n">
        <v>1</v>
      </c>
      <c r="I401" s="4" t="n">
        <v>2</v>
      </c>
      <c r="J401" s="4" t="n">
        <v>0</v>
      </c>
      <c r="K401" s="4" t="inlineStr">
        <is>
          <t>dut</t>
        </is>
      </c>
      <c r="L401" s="4" t="inlineStr">
        <is>
          <t>[]</t>
        </is>
      </c>
      <c r="M401" s="4" t="inlineStr">
        <is>
          <t>[{"n": 15945, "ref": ["ec8:00a00993", "ecc:5fb5c417", "ed0:023b843b", "ed4:02494b3b", "ed8:02e70933", "edc:0231d433"], "dut": ["ebc:00000097", "ec0:fac08093", "ec8:00a00993", "ecc:5fb5c417", "ed0:023b843b", "ed4:02494b3b"], "dropped": 0, "inserted": 2, "dut_cycle": 40453}]</t>
        </is>
      </c>
    </row>
    <row r="402">
      <c r="A402" s="4" t="inlineStr">
        <is>
          <t>RV64IM_8SP_withoutOpt</t>
        </is>
      </c>
      <c r="B402" s="4" t="inlineStr">
        <is>
          <t>RV64IM_5SP</t>
        </is>
      </c>
      <c r="C402" s="4" t="inlineStr">
        <is>
          <t>rv64im_s005</t>
        </is>
      </c>
      <c r="D402" s="4" t="inlineStr">
        <is>
          <t>aapg</t>
        </is>
      </c>
      <c r="E402" s="4" t="inlineStr">
        <is>
          <t>TIMEOUT</t>
        </is>
      </c>
      <c r="F402" s="4" t="n">
        <v>20499</v>
      </c>
      <c r="G402" s="4" t="n">
        <v>0</v>
      </c>
      <c r="H402" s="4" t="n">
        <v>2</v>
      </c>
      <c r="I402" s="4" t="n">
        <v>2</v>
      </c>
      <c r="J402" s="4" t="n">
        <v>0</v>
      </c>
      <c r="K402" s="4" t="inlineStr">
        <is>
          <t>dut</t>
        </is>
      </c>
      <c r="L402" s="4" t="inlineStr">
        <is>
          <t>[]</t>
        </is>
      </c>
      <c r="M402" s="4" t="inlineStr">
        <is>
          <t>[{"n": 20383, "ref": ["4ec0:00a00d93", "4ec4:029af1bb", "4ec8:cb942c13", "4ecc:09416d03", "4ed0:00f79cbb", "4ed4:03947233"], "dut": ["4eb4:00000097", "4eb8:f7c08093", "4ec0:00a00d93", "4ec4:029af1bb", "4ec8:cb942c13", "4ecc:09416d03"], "dropped": 0, "inserted": 2, "dut_cycle": 73752}]</t>
        </is>
      </c>
    </row>
    <row r="403">
      <c r="A403" s="4" t="inlineStr">
        <is>
          <t>RV64IM_8SP_withoutOpt</t>
        </is>
      </c>
      <c r="B403" s="4" t="inlineStr">
        <is>
          <t>RV64IM_5SP</t>
        </is>
      </c>
      <c r="C403" s="4" t="inlineStr">
        <is>
          <t>rv64im_s006</t>
        </is>
      </c>
      <c r="D403" s="4" t="inlineStr">
        <is>
          <t>aapg</t>
        </is>
      </c>
      <c r="E403" s="4" t="inlineStr">
        <is>
          <t>MATCH</t>
        </is>
      </c>
      <c r="F403" s="4" t="n">
        <v>25416</v>
      </c>
      <c r="G403" s="4" t="n">
        <v>0</v>
      </c>
      <c r="H403" s="4" t="n">
        <v>0</v>
      </c>
      <c r="I403" s="4" t="n">
        <v>0</v>
      </c>
      <c r="J403" s="4" t="n">
        <v>0</v>
      </c>
      <c r="K403" s="4" t="inlineStr">
        <is>
          <t>dut</t>
        </is>
      </c>
      <c r="L403" s="4" t="inlineStr">
        <is>
          <t>[]</t>
        </is>
      </c>
      <c r="M403" s="4" t="inlineStr">
        <is>
          <t>[]</t>
        </is>
      </c>
    </row>
    <row r="404">
      <c r="A404" s="4" t="inlineStr">
        <is>
          <t>RV64IM_8SP_withoutOpt</t>
        </is>
      </c>
      <c r="B404" s="4" t="inlineStr">
        <is>
          <t>RV64IM_5SP</t>
        </is>
      </c>
      <c r="C404" s="4" t="inlineStr">
        <is>
          <t>rv64im_s007</t>
        </is>
      </c>
      <c r="D404" s="4" t="inlineStr">
        <is>
          <t>aapg</t>
        </is>
      </c>
      <c r="E404" s="4" t="inlineStr">
        <is>
          <t>TIMEOUT</t>
        </is>
      </c>
      <c r="F404" s="4" t="n">
        <v>15909</v>
      </c>
      <c r="G404" s="4" t="n">
        <v>0</v>
      </c>
      <c r="H404" s="4" t="n">
        <v>1</v>
      </c>
      <c r="I404" s="4" t="n">
        <v>0</v>
      </c>
      <c r="J404" s="4" t="n">
        <v>0</v>
      </c>
      <c r="K404" s="4" t="inlineStr">
        <is>
          <t>dut</t>
        </is>
      </c>
      <c r="L404" s="4" t="inlineStr">
        <is>
          <t>[]</t>
        </is>
      </c>
      <c r="M404" s="4" t="inlineStr">
        <is>
          <t>[{"n": 15909, "ref": ["cc4:00a00e13", "cc8:86600993", "ccc:034077bb", "cd0:037d083b", "cd4:708c5017", "cd8:00406233"], "dut": ["cc0:f8dff06f", "c4c:02eb32b3", "c50:10000117", "c54:bb010113", "c58:00001337", "c5c:6283031b"], "dropped": null, "inserted": null, "dut_cycle": 39195}]</t>
        </is>
      </c>
    </row>
    <row r="405">
      <c r="A405" s="4" t="inlineStr">
        <is>
          <t>RV64IM_8SP_withoutOpt</t>
        </is>
      </c>
      <c r="B405" s="4" t="inlineStr">
        <is>
          <t>RV64IM_5SP</t>
        </is>
      </c>
      <c r="C405" s="4" t="inlineStr">
        <is>
          <t>rv64im_s008</t>
        </is>
      </c>
      <c r="D405" s="4" t="inlineStr">
        <is>
          <t>aapg</t>
        </is>
      </c>
      <c r="E405" s="4" t="inlineStr">
        <is>
          <t>MATCH</t>
        </is>
      </c>
      <c r="F405" s="4" t="n">
        <v>25354</v>
      </c>
      <c r="G405" s="4" t="n">
        <v>0</v>
      </c>
      <c r="H405" s="4" t="n">
        <v>1</v>
      </c>
      <c r="I405" s="4" t="n">
        <v>2</v>
      </c>
      <c r="J405" s="4" t="n">
        <v>0</v>
      </c>
      <c r="K405" s="4" t="inlineStr">
        <is>
          <t>dut</t>
        </is>
      </c>
      <c r="L405" s="4" t="inlineStr">
        <is>
          <t>[]</t>
        </is>
      </c>
      <c r="M405" s="4" t="inlineStr">
        <is>
          <t>[{"n": 20098, "ref": ["4dfc:00a00e13", "4e00:03826033", "4e04:010c5893", "4e08:038c4b3b", "4e0c:01874c33", "4e10:d0413023"], "dut": ["4df0:00000097", "4df4:f9808093", "4dfc:00a00e13", "4e00:03826033", "4e04:010c5893", "4e08:038c4b3b"], "dropped": 0, "inserted": 2, "dut_cycle": 65267}]</t>
        </is>
      </c>
    </row>
    <row r="406">
      <c r="A406" s="4" t="inlineStr">
        <is>
          <t>RV64IM_8SP_withoutOpt</t>
        </is>
      </c>
      <c r="B406" s="4" t="inlineStr">
        <is>
          <t>RV64IM_5SP</t>
        </is>
      </c>
      <c r="C406" s="4" t="inlineStr">
        <is>
          <t>rv64im_s009</t>
        </is>
      </c>
      <c r="D406" s="4" t="inlineStr">
        <is>
          <t>aapg</t>
        </is>
      </c>
      <c r="E406" s="4" t="inlineStr">
        <is>
          <t>MATCH</t>
        </is>
      </c>
      <c r="F406" s="4" t="n">
        <v>24791</v>
      </c>
      <c r="G406" s="4" t="n">
        <v>0</v>
      </c>
      <c r="H406" s="4" t="n">
        <v>1</v>
      </c>
      <c r="I406" s="4" t="n">
        <v>2</v>
      </c>
      <c r="J406" s="4" t="n">
        <v>0</v>
      </c>
      <c r="K406" s="4" t="inlineStr">
        <is>
          <t>dut</t>
        </is>
      </c>
      <c r="L406" s="4" t="inlineStr">
        <is>
          <t>[]</t>
        </is>
      </c>
      <c r="M406" s="4" t="inlineStr">
        <is>
          <t>[{"n": 20499, "ref": ["55e0:00a00d93", "55e4:024d61bb", "55e8:0304bb33", "55ec:03ad03b3", "55f0:00125d13", "55f4:03a24433"], "dut": ["55d4:00000097", "55d8:f6c08093", "55e0:00a00d93", "55e4:024d61bb", "55e8:0304bb33", "55ec:03ad03b3"], "dropped": 0, "inserted": 2, "dut_cycle": 67989}]</t>
        </is>
      </c>
    </row>
    <row r="407">
      <c r="A407" s="4" t="inlineStr">
        <is>
          <t>RV64IM_8SP_withoutOpt</t>
        </is>
      </c>
      <c r="B407" s="4" t="inlineStr">
        <is>
          <t>RV64IM_5SP</t>
        </is>
      </c>
      <c r="C407" s="4" t="inlineStr">
        <is>
          <t>rv64im_s010</t>
        </is>
      </c>
      <c r="D407" s="4" t="inlineStr">
        <is>
          <t>aapg</t>
        </is>
      </c>
      <c r="E407" s="4" t="inlineStr">
        <is>
          <t>TIMEOUT</t>
        </is>
      </c>
      <c r="F407" s="4" t="n">
        <v>18839</v>
      </c>
      <c r="G407" s="4" t="n">
        <v>0</v>
      </c>
      <c r="H407" s="4" t="n">
        <v>1</v>
      </c>
      <c r="I407" s="4" t="n">
        <v>0</v>
      </c>
      <c r="J407" s="4" t="n">
        <v>0</v>
      </c>
      <c r="K407" s="4" t="inlineStr">
        <is>
          <t>dut</t>
        </is>
      </c>
      <c r="L407" s="4" t="inlineStr">
        <is>
          <t>[]</t>
        </is>
      </c>
      <c r="M407" s="4" t="inlineStr">
        <is>
          <t>[{"n": 18839, "ref": ["3290:00a00e93", "3294:036af4b3", "3298:b5a10b83", "329c:023d3433", "32a0:415b023b", "32a4:75012023"], "dut": ["328c:f9dff06f", "3228:41c887b3", "322c:15a166b7", "3230:01a57d33", "3234:000d5a93", "3238:76813483"], "dropped": null, "inserted": null, "dut_cycle": 58942}]</t>
        </is>
      </c>
    </row>
    <row r="408">
      <c r="A408" s="4" t="inlineStr">
        <is>
          <t>RV64IM_8SP_withoutOpt</t>
        </is>
      </c>
      <c r="B408" s="4" t="inlineStr">
        <is>
          <t>RV64IM_5SP</t>
        </is>
      </c>
      <c r="C408" s="4" t="inlineStr">
        <is>
          <t>rv64im_s011</t>
        </is>
      </c>
      <c r="D408" s="4" t="inlineStr">
        <is>
          <t>aapg</t>
        </is>
      </c>
      <c r="E408" s="4" t="inlineStr">
        <is>
          <t>MATCH</t>
        </is>
      </c>
      <c r="F408" s="4" t="n">
        <v>24818</v>
      </c>
      <c r="G408" s="4" t="n">
        <v>0</v>
      </c>
      <c r="H408" s="4" t="n">
        <v>2</v>
      </c>
      <c r="I408" s="4" t="n">
        <v>4</v>
      </c>
      <c r="J408" s="4" t="n">
        <v>0</v>
      </c>
      <c r="K408" s="4" t="inlineStr">
        <is>
          <t>dut</t>
        </is>
      </c>
      <c r="L408" s="4" t="inlineStr">
        <is>
          <t>[]</t>
        </is>
      </c>
      <c r="M408" s="4" t="inlineStr">
        <is>
          <t>[{"n": 16347, "ref": ["1200:00a00b13", "1204:031df83b", "1208:030accb3", "120c:027be4b3", "1210:01484033", "1214:014a2833"], "dut": ["11f4:00000097", "11f8:f8c08093", "1200:00a00b13", "1204:031df83b", "1208:030accb3", "120c:027be4b3"], "dropped": 0, "inserted": 2, "dut_cycle": 43514}]</t>
        </is>
      </c>
    </row>
    <row r="409">
      <c r="A409" s="4" t="inlineStr">
        <is>
          <t>RV64IM_8SP_withoutOpt</t>
        </is>
      </c>
      <c r="B409" s="4" t="inlineStr">
        <is>
          <t>RV64IM_5SP</t>
        </is>
      </c>
      <c r="C409" s="4" t="inlineStr">
        <is>
          <t>rv64im_s012</t>
        </is>
      </c>
      <c r="D409" s="4" t="inlineStr">
        <is>
          <t>aapg</t>
        </is>
      </c>
      <c r="E409" s="4" t="inlineStr">
        <is>
          <t>TIMEOUT</t>
        </is>
      </c>
      <c r="F409" s="4" t="n">
        <v>23514</v>
      </c>
      <c r="G409" s="4" t="n">
        <v>0</v>
      </c>
      <c r="H409" s="4" t="n">
        <v>2</v>
      </c>
      <c r="I409" s="4" t="n">
        <v>1</v>
      </c>
      <c r="J409" s="4" t="n">
        <v>0</v>
      </c>
      <c r="K409" s="4" t="inlineStr">
        <is>
          <t>dut</t>
        </is>
      </c>
      <c r="L409" s="4" t="inlineStr">
        <is>
          <t>[]</t>
        </is>
      </c>
      <c r="M409" s="4" t="inlineStr">
        <is>
          <t>[{"n": 20992, "ref": ["5cac:02f84b33", "5cb0:03d4473b", "5cb4:008a2a33", "5cb8:03da523b", "5cbc:034a7033", "5cc0:009a571b"], "dut": ["5ca8:00a00d93", "5cac:02f84b33", "5cb0:03d4473b", "5cb4:008a2a33", "5cb8:03da523b", "5cbc:034a7033"], "dropped": 0, "inserted": 1, "dut_cycle": 71215}]</t>
        </is>
      </c>
    </row>
    <row r="410">
      <c r="A410" s="4" t="inlineStr">
        <is>
          <t>RV64IM_8SP_withoutOpt</t>
        </is>
      </c>
      <c r="B410" s="4" t="inlineStr">
        <is>
          <t>RV64IM_5SP</t>
        </is>
      </c>
      <c r="C410" s="4" t="inlineStr">
        <is>
          <t>rv64im_s013</t>
        </is>
      </c>
      <c r="D410" s="4" t="inlineStr">
        <is>
          <t>aapg</t>
        </is>
      </c>
      <c r="E410" s="4" t="inlineStr">
        <is>
          <t>MATCH</t>
        </is>
      </c>
      <c r="F410" s="4" t="n">
        <v>26084</v>
      </c>
      <c r="G410" s="4" t="n">
        <v>0</v>
      </c>
      <c r="H410" s="4" t="n">
        <v>0</v>
      </c>
      <c r="I410" s="4" t="n">
        <v>0</v>
      </c>
      <c r="J410" s="4" t="n">
        <v>0</v>
      </c>
      <c r="K410" s="4" t="inlineStr">
        <is>
          <t>dut</t>
        </is>
      </c>
      <c r="L410" s="4" t="inlineStr">
        <is>
          <t>[]</t>
        </is>
      </c>
      <c r="M410" s="4" t="inlineStr">
        <is>
          <t>[]</t>
        </is>
      </c>
    </row>
    <row r="411">
      <c r="A411" s="4" t="inlineStr">
        <is>
          <t>RV64IM_8SP_withoutOpt</t>
        </is>
      </c>
      <c r="B411" s="4" t="inlineStr">
        <is>
          <t>RV64IM_5SP</t>
        </is>
      </c>
      <c r="C411" s="4" t="inlineStr">
        <is>
          <t>rv64im_s014</t>
        </is>
      </c>
      <c r="D411" s="4" t="inlineStr">
        <is>
          <t>aapg</t>
        </is>
      </c>
      <c r="E411" s="4" t="inlineStr">
        <is>
          <t>TIMEOUT</t>
        </is>
      </c>
      <c r="F411" s="4" t="n">
        <v>16325</v>
      </c>
      <c r="G411" s="4" t="n">
        <v>0</v>
      </c>
      <c r="H411" s="4" t="n">
        <v>1</v>
      </c>
      <c r="I411" s="4" t="n">
        <v>0</v>
      </c>
      <c r="J411" s="4" t="n">
        <v>0</v>
      </c>
      <c r="K411" s="4" t="inlineStr">
        <is>
          <t>dut</t>
        </is>
      </c>
      <c r="L411" s="4" t="inlineStr">
        <is>
          <t>[]</t>
        </is>
      </c>
      <c r="M411" s="4" t="inlineStr">
        <is>
          <t>[{"n": 16325, "ref": ["1394:00a00b93", "1398:01075213", "139c:29a10ca3", "13a0:07416d03", "13a4:025d5a13", "13a8:73416d83"], "dut": ["1390:f5dff06f", "12ec:b9e10203", "12f0:031fe233", "12f4:1332081b", "12f8:03fa7d3b", "12fc:6c211203"], "dropped": null, "inserted": null, "dut_cycle": 41500}]</t>
        </is>
      </c>
    </row>
    <row r="412">
      <c r="A412" s="4" t="inlineStr">
        <is>
          <t>RV64IM_8SP_withoutOpt</t>
        </is>
      </c>
      <c r="B412" s="4" t="inlineStr">
        <is>
          <t>RV64IM_5SP</t>
        </is>
      </c>
      <c r="C412" s="4" t="inlineStr">
        <is>
          <t>rv64im_s015</t>
        </is>
      </c>
      <c r="D412" s="4" t="inlineStr">
        <is>
          <t>aapg</t>
        </is>
      </c>
      <c r="E412" s="4" t="inlineStr">
        <is>
          <t>MATCH</t>
        </is>
      </c>
      <c r="F412" s="4" t="n">
        <v>24734</v>
      </c>
      <c r="G412" s="4" t="n">
        <v>0</v>
      </c>
      <c r="H412" s="4" t="n">
        <v>2</v>
      </c>
      <c r="I412" s="4" t="n">
        <v>3</v>
      </c>
      <c r="J412" s="4" t="n">
        <v>0</v>
      </c>
      <c r="K412" s="4" t="inlineStr">
        <is>
          <t>dut</t>
        </is>
      </c>
      <c r="L412" s="4" t="inlineStr">
        <is>
          <t>[]</t>
        </is>
      </c>
      <c r="M412" s="4" t="inlineStr">
        <is>
          <t>[{"n": 16246, "ref": ["13f8:00a00893", "13fc:03d1beb3", "1400:41dfd7bb", "1404:03697a3b", "1408:41e14c83", "140c:01a38ebb"], "dut": ["13ec:00000097", "13f0:f9008093", "13f8:00a00893", "13fc:03d1beb3", "1400:41dfd7bb", "1404:03697a3b"], "dropped": 0, "inserted": 2, "dut_cycle": 41431}]</t>
        </is>
      </c>
    </row>
    <row r="413">
      <c r="A413" s="4" t="inlineStr">
        <is>
          <t>RV64IM_8SP_withoutOpt</t>
        </is>
      </c>
      <c r="B413" s="4" t="inlineStr">
        <is>
          <t>RV64IM_5SP</t>
        </is>
      </c>
      <c r="C413" s="4" t="inlineStr">
        <is>
          <t>rv64im_s016</t>
        </is>
      </c>
      <c r="D413" s="4" t="inlineStr">
        <is>
          <t>aapg</t>
        </is>
      </c>
      <c r="E413" s="4" t="inlineStr">
        <is>
          <t>TIMEOUT</t>
        </is>
      </c>
      <c r="F413" s="4" t="n">
        <v>22869</v>
      </c>
      <c r="G413" s="4" t="n">
        <v>0</v>
      </c>
      <c r="H413" s="4" t="n">
        <v>2</v>
      </c>
      <c r="I413" s="4" t="n">
        <v>2</v>
      </c>
      <c r="J413" s="4" t="n">
        <v>0</v>
      </c>
      <c r="K413" s="4" t="inlineStr">
        <is>
          <t>dut</t>
        </is>
      </c>
      <c r="L413" s="4" t="inlineStr">
        <is>
          <t>[]</t>
        </is>
      </c>
      <c r="M413" s="4" t="inlineStr">
        <is>
          <t>[{"n": 15563, "ref": ["7b4:00a00f93", "7b8:41a9de3b", "7bc:03be893b", "7c0:037c703b", "7c4:abb10823", "7c8:03beedbb"], "dut": ["7a8:00000097", "7ac:fc008093", "7b4:00a00f93", "7b8:41a9de3b", "7bc:03be893b", "7c0:037c703b"], "dropped": 0, "inserted": 2, "dut_cycle": 36718}]</t>
        </is>
      </c>
    </row>
    <row r="414">
      <c r="A414" s="4" t="inlineStr">
        <is>
          <t>RV64IM_8SP_withoutOpt</t>
        </is>
      </c>
      <c r="B414" s="4" t="inlineStr">
        <is>
          <t>RV64IM_5SP</t>
        </is>
      </c>
      <c r="C414" s="4" t="inlineStr">
        <is>
          <t>rv64im_s017</t>
        </is>
      </c>
      <c r="D414" s="4" t="inlineStr">
        <is>
          <t>aapg</t>
        </is>
      </c>
      <c r="E414" s="4" t="inlineStr">
        <is>
          <t>TIMEOUT</t>
        </is>
      </c>
      <c r="F414" s="4" t="n">
        <v>16189</v>
      </c>
      <c r="G414" s="4" t="n">
        <v>0</v>
      </c>
      <c r="H414" s="4" t="n">
        <v>1</v>
      </c>
      <c r="I414" s="4" t="n">
        <v>0</v>
      </c>
      <c r="J414" s="4" t="n">
        <v>0</v>
      </c>
      <c r="K414" s="4" t="inlineStr">
        <is>
          <t>dut</t>
        </is>
      </c>
      <c r="L414" s="4" t="inlineStr">
        <is>
          <t>[]</t>
        </is>
      </c>
      <c r="M414" s="4" t="inlineStr">
        <is>
          <t>[{"n": 16189, "ref": ["135c:00a00c93", "1360:00e70dbb", "1364:40aa519b", "1368:f0011d23", "136c:007dfd33", "1370:41ad51b3"], "dut": ["1358:f51ff06f", "12a8:029b78bb", "12ac:411d5d3b", "12b0:0ffff117", "12b4:55010113", "12b8:00001337"], "dropped": null, "inserted": null, "dut_cycle": 41227}]</t>
        </is>
      </c>
    </row>
    <row r="415">
      <c r="A415" s="4" t="inlineStr">
        <is>
          <t>RV64IM_8SP_withoutOpt</t>
        </is>
      </c>
      <c r="B415" s="4" t="inlineStr">
        <is>
          <t>RV64IM_5SP</t>
        </is>
      </c>
      <c r="C415" s="4" t="inlineStr">
        <is>
          <t>rv64im_s018</t>
        </is>
      </c>
      <c r="D415" s="4" t="inlineStr">
        <is>
          <t>aapg</t>
        </is>
      </c>
      <c r="E415" s="4" t="inlineStr">
        <is>
          <t>MATCH</t>
        </is>
      </c>
      <c r="F415" s="4" t="n">
        <v>24870</v>
      </c>
      <c r="G415" s="4" t="n">
        <v>0</v>
      </c>
      <c r="H415" s="4" t="n">
        <v>0</v>
      </c>
      <c r="I415" s="4" t="n">
        <v>0</v>
      </c>
      <c r="J415" s="4" t="n">
        <v>0</v>
      </c>
      <c r="K415" s="4" t="inlineStr">
        <is>
          <t>dut</t>
        </is>
      </c>
      <c r="L415" s="4" t="inlineStr">
        <is>
          <t>[]</t>
        </is>
      </c>
      <c r="M415" s="4" t="inlineStr">
        <is>
          <t>[]</t>
        </is>
      </c>
    </row>
    <row r="416">
      <c r="A416" s="4" t="inlineStr">
        <is>
          <t>RV64IM_8SP_withoutOpt</t>
        </is>
      </c>
      <c r="B416" s="4" t="inlineStr">
        <is>
          <t>RV64IM_5SP</t>
        </is>
      </c>
      <c r="C416" s="4" t="inlineStr">
        <is>
          <t>rv64im_s019</t>
        </is>
      </c>
      <c r="D416" s="4" t="inlineStr">
        <is>
          <t>aapg</t>
        </is>
      </c>
      <c r="E416" s="4" t="inlineStr">
        <is>
          <t>MATCH</t>
        </is>
      </c>
      <c r="F416" s="4" t="n">
        <v>25860</v>
      </c>
      <c r="G416" s="4" t="n">
        <v>0</v>
      </c>
      <c r="H416" s="4" t="n">
        <v>1</v>
      </c>
      <c r="I416" s="4" t="n">
        <v>2</v>
      </c>
      <c r="J416" s="4" t="n">
        <v>0</v>
      </c>
      <c r="K416" s="4" t="inlineStr">
        <is>
          <t>dut</t>
        </is>
      </c>
      <c r="L416" s="4" t="inlineStr">
        <is>
          <t>[]</t>
        </is>
      </c>
      <c r="M416" s="4" t="inlineStr">
        <is>
          <t>[{"n": 18589, "ref": ["2d30:00a00993", "2d34:10012203", "2d38:0247073b", "2d3c:403adb93", "2d40:03f8823b", "2d44:00a9521b"], "dut": ["2d24:00000097", "2d28:f6408093", "2d30:00a00993", "2d34:10012203", "2d38:0247073b", "2d3c:403adb93"], "dropped": 0, "inserted": 2, "dut_cycle": 58845}]</t>
        </is>
      </c>
    </row>
    <row r="417">
      <c r="A417" s="4" t="inlineStr">
        <is>
          <t>RV64IM_8SP_withoutOpt</t>
        </is>
      </c>
      <c r="B417" s="4" t="inlineStr">
        <is>
          <t>RV64IM_5SP</t>
        </is>
      </c>
      <c r="C417" s="4" t="inlineStr">
        <is>
          <t>rv64im_s020</t>
        </is>
      </c>
      <c r="D417" s="4" t="inlineStr">
        <is>
          <t>aapg</t>
        </is>
      </c>
      <c r="E417" s="4" t="inlineStr">
        <is>
          <t>TIMEOUT</t>
        </is>
      </c>
      <c r="F417" s="4" t="n">
        <v>24730</v>
      </c>
      <c r="G417" s="4" t="n">
        <v>0</v>
      </c>
      <c r="H417" s="4" t="n">
        <v>4</v>
      </c>
      <c r="I417" s="4" t="n">
        <v>6</v>
      </c>
      <c r="J417" s="4" t="n">
        <v>0</v>
      </c>
      <c r="K417" s="4" t="inlineStr">
        <is>
          <t>dut</t>
        </is>
      </c>
      <c r="L417" s="4" t="inlineStr">
        <is>
          <t>[]</t>
        </is>
      </c>
      <c r="M417" s="4" t="inlineStr">
        <is>
          <t>[{"n": 18887, "ref": ["3be0:00a00c13", "3be4:00049b13", "3be8:029ca4b3", "3bec:a20100a3", "3bf0:03149813", "3bf4:5b511423"], "dut": ["3bd4:00000097", "3bd8:f7008093", "3be0:00a00c13", "3be4:00049b13", "3be8:029ca4b3", "3bec:a20100a3"], "dropped": 0, "inserted": 2, "dut_cycle": 58865}]</t>
        </is>
      </c>
    </row>
    <row r="418">
      <c r="A418" s="4" t="inlineStr">
        <is>
          <t>RV64IM_8SP_withoutOpt</t>
        </is>
      </c>
      <c r="B418" s="4" t="inlineStr">
        <is>
          <t>RV64IM_5SP</t>
        </is>
      </c>
      <c r="C418" s="4" t="inlineStr">
        <is>
          <t>sglib-combined</t>
        </is>
      </c>
      <c r="D418" s="4" t="inlineStr">
        <is>
          <t>workload</t>
        </is>
      </c>
      <c r="E418" s="4" t="n"/>
      <c r="F418" s="4" t="n">
        <v>2989564</v>
      </c>
      <c r="G418" s="4" t="n">
        <v>0</v>
      </c>
      <c r="H418" s="4" t="n">
        <v>1</v>
      </c>
      <c r="I418" s="4" t="n">
        <v>1</v>
      </c>
      <c r="J418" s="4" t="n">
        <v>14</v>
      </c>
      <c r="K418" s="4" t="inlineStr">
        <is>
          <t>stop-marker</t>
        </is>
      </c>
      <c r="L418" s="4" t="inlineStr">
        <is>
          <t>[]</t>
        </is>
      </c>
      <c r="M418" s="4" t="inlineStr">
        <is>
          <t>[{"n": 97781, "ref": ["1d8:b02027f3", "1ec:10002697", "1f0:06c6b683", "1f4:40d70733", "1f8:10002697", "1fc:06e6b823"], "dut": ["1c0:00008067", "23c:6c5000ef", "1100:00100593", "1104:01f00513", "1108:9b1ff06f", "ab8:8f010113"], "dropped": 14, "inserted": 1, "dut_cycle": 268968}]</t>
        </is>
      </c>
    </row>
    <row r="419">
      <c r="A419" s="4" t="inlineStr">
        <is>
          <t>RV64IM_8SP</t>
        </is>
      </c>
      <c r="B419" s="4" t="inlineStr">
        <is>
          <t>RV64IM_5SP</t>
        </is>
      </c>
      <c r="C419" s="4" t="inlineStr">
        <is>
          <t>dhrystone_rv64im_1000it</t>
        </is>
      </c>
      <c r="D419" s="4" t="inlineStr">
        <is>
          <t>workload</t>
        </is>
      </c>
      <c r="E419" s="4" t="n"/>
      <c r="F419" s="4" t="n">
        <v>392910</v>
      </c>
      <c r="G419" s="4" t="n">
        <v>0</v>
      </c>
      <c r="H419" s="4" t="n">
        <v>0</v>
      </c>
      <c r="I419" s="4" t="n">
        <v>0</v>
      </c>
      <c r="J419" s="4" t="n">
        <v>0</v>
      </c>
      <c r="K419" s="4" t="inlineStr">
        <is>
          <t>stop-marker</t>
        </is>
      </c>
      <c r="L419" s="4" t="inlineStr">
        <is>
          <t>[]</t>
        </is>
      </c>
      <c r="M419" s="4" t="inlineStr">
        <is>
          <t>[]</t>
        </is>
      </c>
    </row>
    <row r="420">
      <c r="A420" s="4" t="inlineStr">
        <is>
          <t>RV64IM_8SP_withoutOpt</t>
        </is>
      </c>
      <c r="B420" s="4" t="inlineStr">
        <is>
          <t>RV64IM_5SP</t>
        </is>
      </c>
      <c r="C420" s="4" t="inlineStr">
        <is>
          <t>statemate</t>
        </is>
      </c>
      <c r="D420" s="4" t="inlineStr">
        <is>
          <t>workload</t>
        </is>
      </c>
      <c r="E420" s="4" t="n"/>
      <c r="F420" s="4" t="n">
        <v>3301274</v>
      </c>
      <c r="G420" s="4" t="n">
        <v>0</v>
      </c>
      <c r="H420" s="4" t="n">
        <v>1</v>
      </c>
      <c r="I420" s="4" t="n">
        <v>1</v>
      </c>
      <c r="J420" s="4" t="n">
        <v>14</v>
      </c>
      <c r="K420" s="4" t="inlineStr">
        <is>
          <t>stop-marker</t>
        </is>
      </c>
      <c r="L420" s="4" t="inlineStr">
        <is>
          <t>[]</t>
        </is>
      </c>
      <c r="M420" s="4" t="inlineStr">
        <is>
          <t>[{"n": 1215, "ref": ["274:b02027f3", "288:10000697", "28c:de06b683", "290:40d70733", "294:10000697", "298:dee6b223"], "dut": ["25c:00008067", "2d8:768010ef", "1a40:00001537", "1a44:ff010113", "1a48:d0250513", "1a4c:00100593"], "dropped": 14, "inserted": 1, "dut_cycle": 2663}]</t>
        </is>
      </c>
    </row>
    <row r="421">
      <c r="A421" s="4" t="inlineStr">
        <is>
          <t>RV64IM_8SP_withoutOpt</t>
        </is>
      </c>
      <c r="B421" s="4" t="inlineStr">
        <is>
          <t>RV64IM_5SP</t>
        </is>
      </c>
      <c r="C421" s="4" t="inlineStr">
        <is>
          <t>ud</t>
        </is>
      </c>
      <c r="D421" s="4" t="inlineStr">
        <is>
          <t>workload</t>
        </is>
      </c>
      <c r="E421" s="4" t="n"/>
      <c r="F421" s="4" t="n">
        <v>3129169</v>
      </c>
      <c r="G421" s="4" t="n">
        <v>0</v>
      </c>
      <c r="H421" s="4" t="n">
        <v>1</v>
      </c>
      <c r="I421" s="4" t="n">
        <v>1</v>
      </c>
      <c r="J421" s="4" t="n">
        <v>14</v>
      </c>
      <c r="K421" s="4" t="inlineStr">
        <is>
          <t>stop-marker</t>
        </is>
      </c>
      <c r="L421" s="4" t="inlineStr">
        <is>
          <t>[]</t>
        </is>
      </c>
      <c r="M421" s="4" t="inlineStr">
        <is>
          <t>[{"n": 3607, "ref": ["1c8:b02027f3", "1dc:10001697", "1e0:c0c6b683", "1e4:40d70733", "1e8:10001697", "1ec:c0e6b823"], "dut": ["1b0:00008067", "22c:3f4000ef", "620:00100593", "624:6f900513", "628:efdff06f", "524:fd010113"], "dropped": 14, "inserted": 1, "dut_cycle": 9811}]</t>
        </is>
      </c>
    </row>
    <row r="422">
      <c r="A422" s="4" t="inlineStr">
        <is>
          <t>RV64IM_8SP</t>
        </is>
      </c>
      <c r="B422" s="4" t="inlineStr">
        <is>
          <t>RV64IM_5SP</t>
        </is>
      </c>
      <c r="C422" s="4" t="inlineStr">
        <is>
          <t>aha-mont64</t>
        </is>
      </c>
      <c r="D422" s="4" t="inlineStr">
        <is>
          <t>workload</t>
        </is>
      </c>
      <c r="E422" s="4" t="n"/>
      <c r="F422" s="4" t="n">
        <v>2129609</v>
      </c>
      <c r="G422" s="4" t="n">
        <v>0</v>
      </c>
      <c r="H422" s="4" t="n">
        <v>1</v>
      </c>
      <c r="I422" s="4" t="n">
        <v>1</v>
      </c>
      <c r="J422" s="4" t="n">
        <v>14</v>
      </c>
      <c r="K422" s="4" t="inlineStr">
        <is>
          <t>stop-marker</t>
        </is>
      </c>
      <c r="L422" s="4" t="inlineStr">
        <is>
          <t>[]</t>
        </is>
      </c>
      <c r="M422" s="4" t="inlineStr">
        <is>
          <t>[{"n": 4628, "ref": ["1c8:b02027f3", "1dc:10000697", "1e0:e4c6b683", "1e4:40d70733", "1e8:10000697", "1ec:e4e6b823"], "dut": ["1b0:00008067", "22c:28c000ef", "4b8:00100593", "4bc:1d800513", "4c0:e61ff06f", "320:f9010113"], "dropped": 14, "inserted": 1, "dut_cycle": 9377}]</t>
        </is>
      </c>
    </row>
    <row r="423">
      <c r="A423" s="4" t="inlineStr">
        <is>
          <t>RV64IM_8SP</t>
        </is>
      </c>
      <c r="B423" s="4" t="inlineStr">
        <is>
          <t>RV64IM_5SP</t>
        </is>
      </c>
      <c r="C423" s="4" t="inlineStr">
        <is>
          <t>coremark_rv64im_10it</t>
        </is>
      </c>
      <c r="D423" s="4" t="inlineStr">
        <is>
          <t>workload</t>
        </is>
      </c>
      <c r="E423" s="4" t="n"/>
      <c r="F423" s="4" t="n">
        <v>3329456</v>
      </c>
      <c r="G423" s="4" t="n">
        <v>0</v>
      </c>
      <c r="H423" s="4" t="n">
        <v>1</v>
      </c>
      <c r="I423" s="4" t="n">
        <v>1</v>
      </c>
      <c r="J423" s="4" t="n">
        <v>2</v>
      </c>
      <c r="K423" s="4" t="inlineStr">
        <is>
          <t>stop-marker</t>
        </is>
      </c>
      <c r="L423" s="4" t="inlineStr">
        <is>
          <t>[]</t>
        </is>
      </c>
      <c r="M423" s="4" t="inlineStr">
        <is>
          <t>[{"n": 11188, "ref": ["3ae0:80f1a823", "3ae4:00008067", "1104:00090513", "1108:c0dff0ef", "d14:fd010113", "d18:01413023"], "dut": ["3ad8:00008067", "1104:00090513", "1108:c0dff0ef", "d14:fd010113", "d18:01413023", "d1c:02c52a03"], "dropped": 2, "inserted": 1, "dut_cycle": 25777}]</t>
        </is>
      </c>
    </row>
    <row r="424">
      <c r="A424" s="4" t="inlineStr">
        <is>
          <t>RV64IM_8SP</t>
        </is>
      </c>
      <c r="B424" s="4" t="inlineStr">
        <is>
          <t>RV64IM_5SP</t>
        </is>
      </c>
      <c r="C424" s="4" t="inlineStr">
        <is>
          <t>crc32</t>
        </is>
      </c>
      <c r="D424" s="4" t="inlineStr">
        <is>
          <t>workload</t>
        </is>
      </c>
      <c r="E424" s="4" t="n"/>
      <c r="F424" s="4" t="n">
        <v>4208422</v>
      </c>
      <c r="G424" s="4" t="n">
        <v>0</v>
      </c>
      <c r="H424" s="4" t="n">
        <v>1</v>
      </c>
      <c r="I424" s="4" t="n">
        <v>1</v>
      </c>
      <c r="J424" s="4" t="n">
        <v>14</v>
      </c>
      <c r="K424" s="4" t="inlineStr">
        <is>
          <t>stop-marker</t>
        </is>
      </c>
      <c r="L424" s="4" t="inlineStr">
        <is>
          <t>[]</t>
        </is>
      </c>
      <c r="M424" s="4" t="inlineStr">
        <is>
          <t>[{"n": 24701, "ref": ["1cc:b02027f3", "1e0:10000697", "1e4:e486b683", "1e8:40d70733", "1ec:10000697", "1f0:e4e6b623"], "dut": ["1b4:00008067", "230:154000ef", "384:00100593", "388:0aa00513", "38c:f7dff06f", "308:fd010113"], "dropped": 14, "inserted": 1, "dut_cycle": 54626}]</t>
        </is>
      </c>
    </row>
    <row r="425">
      <c r="A425" s="4" t="inlineStr">
        <is>
          <t>RV64IM_8SP</t>
        </is>
      </c>
      <c r="B425" s="4" t="inlineStr">
        <is>
          <t>RV64IM_5SP</t>
        </is>
      </c>
      <c r="C425" s="4" t="inlineStr">
        <is>
          <t>edn</t>
        </is>
      </c>
      <c r="D425" s="4" t="inlineStr">
        <is>
          <t>workload</t>
        </is>
      </c>
      <c r="E425" s="4" t="n"/>
      <c r="F425" s="4" t="n">
        <v>3594518</v>
      </c>
      <c r="G425" s="4" t="n">
        <v>0</v>
      </c>
      <c r="H425" s="4" t="n">
        <v>1</v>
      </c>
      <c r="I425" s="4" t="n">
        <v>1</v>
      </c>
      <c r="J425" s="4" t="n">
        <v>14</v>
      </c>
      <c r="K425" s="4" t="inlineStr">
        <is>
          <t>stop-marker</t>
        </is>
      </c>
      <c r="L425" s="4" t="inlineStr">
        <is>
          <t>[]</t>
        </is>
      </c>
      <c r="M425" s="4" t="inlineStr">
        <is>
          <t>[{"n": 45135, "ref": ["1d8:b02027f3", "1ec:10000697", "1f0:79c6b683", "1f4:40d70733", "1f8:10000697", "1fc:7ae6b023"], "dut": ["1c0:00008067", "23c:720000ef", "95c:ff010113", "960:05100513", "964:00100593", "968:00113423"], "dropped": 14, "inserted": 1, "dut_cycle": 95853}]</t>
        </is>
      </c>
    </row>
    <row r="426">
      <c r="A426" s="4" t="inlineStr">
        <is>
          <t>RV64IM_8SP</t>
        </is>
      </c>
      <c r="B426" s="4" t="inlineStr">
        <is>
          <t>RV64IM_5SP</t>
        </is>
      </c>
      <c r="C426" s="4" t="inlineStr">
        <is>
          <t>matmult-int</t>
        </is>
      </c>
      <c r="D426" s="4" t="inlineStr">
        <is>
          <t>workload</t>
        </is>
      </c>
      <c r="E426" s="4" t="n"/>
      <c r="F426" s="4" t="n">
        <v>3114742</v>
      </c>
      <c r="G426" s="4" t="n">
        <v>0</v>
      </c>
      <c r="H426" s="4" t="n">
        <v>1</v>
      </c>
      <c r="I426" s="4" t="n">
        <v>1</v>
      </c>
      <c r="J426" s="4" t="n">
        <v>14</v>
      </c>
      <c r="K426" s="4" t="inlineStr">
        <is>
          <t>stop-marker</t>
        </is>
      </c>
      <c r="L426" s="4" t="inlineStr">
        <is>
          <t>[]</t>
        </is>
      </c>
      <c r="M426" s="4" t="inlineStr">
        <is>
          <t>[{"n": 98415, "ref": ["1cc:b02027f3", "1e0:10004697", "1e4:cc86b683", "1e8:40d70733", "1ec:10004697", "1f0:cce6b623"], "dut": ["1b4:00008067", "230:164000ef", "394:ff010113", "398:02700513", "39c:00100593", "3a0:00113423"], "dropped": 14, "inserted": 1, "dut_cycle": 231435}]</t>
        </is>
      </c>
    </row>
    <row r="427">
      <c r="A427" s="4" t="inlineStr">
        <is>
          <t>RV64IM_8SP_withoutOpt</t>
        </is>
      </c>
      <c r="B427" s="4" t="inlineStr">
        <is>
          <t>RV64IM_5SP</t>
        </is>
      </c>
      <c r="C427" s="4" t="inlineStr">
        <is>
          <t>xgboost</t>
        </is>
      </c>
      <c r="D427" s="4" t="inlineStr">
        <is>
          <t>workload</t>
        </is>
      </c>
      <c r="E427" s="4" t="n"/>
      <c r="F427" s="4" t="n">
        <v>6497777</v>
      </c>
      <c r="G427" s="4" t="n">
        <v>0</v>
      </c>
      <c r="H427" s="4" t="n">
        <v>1</v>
      </c>
      <c r="I427" s="4" t="n">
        <v>1</v>
      </c>
      <c r="J427" s="4" t="n">
        <v>14</v>
      </c>
      <c r="K427" s="4" t="inlineStr">
        <is>
          <t>stop-marker</t>
        </is>
      </c>
      <c r="L427" s="4" t="inlineStr">
        <is>
          <t>[]</t>
        </is>
      </c>
      <c r="M427" s="4" t="inlineStr">
        <is>
          <t>[{"n": 3248921, "ref": ["1cc:b02027f3", "1e0:10000697", "1e4:e486b683", "1e8:40d70733", "1ec:10000697", "1f0:e4e6b623"], "dut": ["1b4:00008067", "230:0d8000ef", "308:00100513", "30c:f49ff06f", "254:fb010113", "258:04813023"], "dropped": 14, "inserted": 1, "dut_cycle": 7493062}]</t>
        </is>
      </c>
    </row>
    <row r="428">
      <c r="A428" s="4" t="inlineStr">
        <is>
          <t>RV64IM_8SP</t>
        </is>
      </c>
      <c r="B428" s="4" t="inlineStr">
        <is>
          <t>RV64IM_5SP</t>
        </is>
      </c>
      <c r="C428" s="4" t="inlineStr">
        <is>
          <t>md5sum</t>
        </is>
      </c>
      <c r="D428" s="4" t="inlineStr">
        <is>
          <t>workload</t>
        </is>
      </c>
      <c r="E428" s="4" t="n"/>
      <c r="F428" s="4" t="n">
        <v>2585754</v>
      </c>
      <c r="G428" s="4" t="n">
        <v>0</v>
      </c>
      <c r="H428" s="4" t="n">
        <v>1</v>
      </c>
      <c r="I428" s="4" t="n">
        <v>1</v>
      </c>
      <c r="J428" s="4" t="n">
        <v>14</v>
      </c>
      <c r="K428" s="4" t="inlineStr">
        <is>
          <t>stop-marker</t>
        </is>
      </c>
      <c r="L428" s="4" t="inlineStr">
        <is>
          <t>[]</t>
        </is>
      </c>
      <c r="M428" s="4" t="inlineStr">
        <is>
          <t>[{"n": 40230, "ref": ["1d8:b02027f3", "1ec:10001697", "1f0:a446b683", "1f4:40d70733", "1f8:10001697", "1fc:a4e6b423"], "dut": ["1c0:00008067", "23c:460000ef", "69c:00100593", "6a0:04200513", "6a4:f15ff06f", "5b8:fc010113"], "dropped": 14, "inserted": 1, "dut_cycle": 85260}]</t>
        </is>
      </c>
    </row>
    <row r="429">
      <c r="A429" s="4" t="inlineStr">
        <is>
          <t>RV64IM_8SP</t>
        </is>
      </c>
      <c r="B429" s="4" t="inlineStr">
        <is>
          <t>RV64IM_5SP</t>
        </is>
      </c>
      <c r="C429" s="4" t="inlineStr">
        <is>
          <t>nsichneu</t>
        </is>
      </c>
      <c r="D429" s="4" t="inlineStr">
        <is>
          <t>workload</t>
        </is>
      </c>
      <c r="E429" s="4" t="n"/>
      <c r="F429" s="4" t="n">
        <v>2325618</v>
      </c>
      <c r="G429" s="4" t="n">
        <v>0</v>
      </c>
      <c r="H429" s="4" t="n">
        <v>1</v>
      </c>
      <c r="I429" s="4" t="n">
        <v>1</v>
      </c>
      <c r="J429" s="4" t="n">
        <v>14</v>
      </c>
      <c r="K429" s="4" t="inlineStr">
        <is>
          <t>stop-marker</t>
        </is>
      </c>
      <c r="L429" s="4" t="inlineStr">
        <is>
          <t>[]</t>
        </is>
      </c>
      <c r="M429" s="4" t="inlineStr">
        <is>
          <t>[{"n": 2039, "ref": ["1d8:b02027f3", "1ec:10000697", "1f0:eb46b683", "1f4:40d70733", "1f8:10000697", "1fc:eae6bc23"], "dut": ["1c0:00008067", "23c:321050ef", "5d5c:ff010113", "5d60:4d000513", "5d64:00100593", "5d68:00113423"], "dropped": 14, "inserted": 1, "dut_cycle": 4613}]</t>
        </is>
      </c>
    </row>
    <row r="430">
      <c r="A430" s="4" t="inlineStr">
        <is>
          <t>RV64IM_8SP_withoutOpt</t>
        </is>
      </c>
      <c r="B430" s="4" t="inlineStr">
        <is>
          <t>RV64IM_5SP</t>
        </is>
      </c>
      <c r="C430" s="4" t="inlineStr">
        <is>
          <t>depthconv</t>
        </is>
      </c>
      <c r="D430" s="4" t="inlineStr">
        <is>
          <t>workload</t>
        </is>
      </c>
      <c r="E430" s="4" t="n"/>
      <c r="F430" s="4" t="n">
        <v>18152178</v>
      </c>
      <c r="G430" s="4" t="n">
        <v>0</v>
      </c>
      <c r="H430" s="4" t="n">
        <v>1</v>
      </c>
      <c r="I430" s="4" t="n">
        <v>1</v>
      </c>
      <c r="J430" s="4" t="n">
        <v>14</v>
      </c>
      <c r="K430" s="4" t="inlineStr">
        <is>
          <t>stop-marker</t>
        </is>
      </c>
      <c r="L430" s="4" t="inlineStr">
        <is>
          <t>[]</t>
        </is>
      </c>
      <c r="M430" s="4" t="inlineStr">
        <is>
          <t>[{"n": 11706, "ref": ["1c8:b02027f3", "1dc:10000697", "1e0:16c6b683", "1e4:40d70733", "1e8:10000697", "1ec:16e6b823"], "dut": ["1b0:00008067", "22c:340000ef", "56c:ff010113", "570:66700513", "574:00113423", "578:fb5ff0ef"], "dropped": 14, "inserted": 1, "dut_cycle": 29369}]</t>
        </is>
      </c>
    </row>
    <row r="431">
      <c r="A431" s="4" t="inlineStr">
        <is>
          <t>RV64IM_8SP</t>
        </is>
      </c>
      <c r="B431" s="4" t="inlineStr">
        <is>
          <t>RV64IM_5SP</t>
        </is>
      </c>
      <c r="C431" s="4" t="inlineStr">
        <is>
          <t>nettle-aes</t>
        </is>
      </c>
      <c r="D431" s="4" t="inlineStr">
        <is>
          <t>workload</t>
        </is>
      </c>
      <c r="E431" s="4" t="n"/>
      <c r="F431" s="4" t="n">
        <v>4934886</v>
      </c>
      <c r="G431" s="4" t="n">
        <v>0</v>
      </c>
      <c r="H431" s="4" t="n">
        <v>1</v>
      </c>
      <c r="I431" s="4" t="n">
        <v>1</v>
      </c>
      <c r="J431" s="4" t="n">
        <v>14</v>
      </c>
      <c r="K431" s="4" t="inlineStr">
        <is>
          <t>stop-marker</t>
        </is>
      </c>
      <c r="L431" s="4" t="inlineStr">
        <is>
          <t>[]</t>
        </is>
      </c>
      <c r="M431" s="4" t="inlineStr">
        <is>
          <t>[{"n": 65079, "ref": ["1d8:b02027f3", "1ec:10000697", "1f0:44c6b683", "1f4:40d70733", "1f8:10000697", "1fc:44e6b823"], "dut": ["1c0:00008067", "23c:6c5000ef", "1100:ff010113", "1104:04c00513", "1108:00100593", "110c:00113423"], "dropped": 14, "inserted": 1, "dut_cycle": 87750}]</t>
        </is>
      </c>
    </row>
    <row r="432">
      <c r="A432" s="4" t="inlineStr">
        <is>
          <t>RV64IM_8SP</t>
        </is>
      </c>
      <c r="B432" s="4" t="inlineStr">
        <is>
          <t>RV64IM_5SP</t>
        </is>
      </c>
      <c r="C432" s="4" t="inlineStr">
        <is>
          <t>nettle-sha256</t>
        </is>
      </c>
      <c r="D432" s="4" t="inlineStr">
        <is>
          <t>workload</t>
        </is>
      </c>
      <c r="E432" s="4" t="n"/>
      <c r="F432" s="4" t="n">
        <v>4569506</v>
      </c>
      <c r="G432" s="4" t="n">
        <v>0</v>
      </c>
      <c r="H432" s="4" t="n">
        <v>1</v>
      </c>
      <c r="I432" s="4" t="n">
        <v>1</v>
      </c>
      <c r="J432" s="4" t="n">
        <v>14</v>
      </c>
      <c r="K432" s="4" t="inlineStr">
        <is>
          <t>stop-marker</t>
        </is>
      </c>
      <c r="L432" s="4" t="inlineStr">
        <is>
          <t>[]</t>
        </is>
      </c>
      <c r="M432" s="4" t="inlineStr">
        <is>
          <t>[{"n": 8286, "ref": ["1d8:b02027f3", "1ec:10000697", "1f0:eb46b683", "1f4:40d70733", "1f8:10000697", "1fc:eae6bc23"], "dut": ["1c0:00008067", "23c:1d1010ef", "1c0c:ff010113", "1c10:23200513", "1c14:00100593", "1c18:00113423"], "dropped": 14, "inserted": 1, "dut_cycle": 12878}]</t>
        </is>
      </c>
    </row>
    <row r="433">
      <c r="A433" s="4" t="inlineStr">
        <is>
          <t>RV64IM_8SP</t>
        </is>
      </c>
      <c r="B433" s="4" t="inlineStr">
        <is>
          <t>RV64IM_5SP</t>
        </is>
      </c>
      <c r="C433" s="4" t="inlineStr">
        <is>
          <t>tarfind</t>
        </is>
      </c>
      <c r="D433" s="4" t="inlineStr">
        <is>
          <t>workload</t>
        </is>
      </c>
      <c r="E433" s="4" t="n"/>
      <c r="F433" s="4" t="n">
        <v>1076815</v>
      </c>
      <c r="G433" s="4" t="n">
        <v>0</v>
      </c>
      <c r="H433" s="4" t="n">
        <v>1</v>
      </c>
      <c r="I433" s="4" t="n">
        <v>1</v>
      </c>
      <c r="J433" s="4" t="n">
        <v>14</v>
      </c>
      <c r="K433" s="4" t="inlineStr">
        <is>
          <t>stop-marker</t>
        </is>
      </c>
      <c r="L433" s="4" t="inlineStr">
        <is>
          <t>[]</t>
        </is>
      </c>
      <c r="M433" s="4" t="inlineStr">
        <is>
          <t>[{"n": 27428, "ref": ["1c8:b02027f3", "1dc:10002697", "1e0:1746b683", "1e4:40d70733", "1e8:10002697", "1ec:16e6bc23"], "dut": ["1b0:00008067", "22c:298000ef", "4c4:00100593", "4c8:02e00513", "4cc:e4dff06f", "318:f9010113"], "dropped": 14, "inserted": 1, "dut_cycle": 93920}]</t>
        </is>
      </c>
    </row>
    <row r="434">
      <c r="A434" s="4" t="inlineStr">
        <is>
          <t>RV64IM_8SP</t>
        </is>
      </c>
      <c r="B434" s="4" t="inlineStr">
        <is>
          <t>RV64IM_5SP</t>
        </is>
      </c>
      <c r="C434" s="4" t="inlineStr">
        <is>
          <t>qrduino</t>
        </is>
      </c>
      <c r="D434" s="4" t="inlineStr">
        <is>
          <t>workload</t>
        </is>
      </c>
      <c r="E434" s="4" t="n"/>
      <c r="F434" s="4" t="n">
        <v>3795988</v>
      </c>
      <c r="G434" s="4" t="n">
        <v>0</v>
      </c>
      <c r="H434" s="4" t="n">
        <v>1</v>
      </c>
      <c r="I434" s="4" t="n">
        <v>1</v>
      </c>
      <c r="J434" s="4" t="n">
        <v>14</v>
      </c>
      <c r="K434" s="4" t="inlineStr">
        <is>
          <t>stop-marker</t>
        </is>
      </c>
      <c r="L434" s="4" t="inlineStr">
        <is>
          <t>[]</t>
        </is>
      </c>
      <c r="M434" s="4" t="inlineStr">
        <is>
          <t>[{"n": 636194, "ref": ["1d8:b02027f3", "1ec:10002697", "1f0:e3c6b683", "1f4:40d70733", "1f8:10002697", "1fc:e4e6b023"], "dut": ["1c0:00008067", "23c:320020ef", "255c:ff010113", "2560:00500513", "2564:00100593", "2568:00113423"], "dropped": 14, "inserted": 1, "dut_cycle": 1511940}]</t>
        </is>
      </c>
    </row>
    <row r="435">
      <c r="A435" s="4" t="inlineStr">
        <is>
          <t>RV64IM_8SP</t>
        </is>
      </c>
      <c r="B435" s="4" t="inlineStr">
        <is>
          <t>RV64IM_5SP</t>
        </is>
      </c>
      <c r="C435" s="4" t="inlineStr">
        <is>
          <t>picojpeg</t>
        </is>
      </c>
      <c r="D435" s="4" t="inlineStr">
        <is>
          <t>workload</t>
        </is>
      </c>
      <c r="E435" s="4" t="n"/>
      <c r="F435" s="4" t="n">
        <v>4336748</v>
      </c>
      <c r="G435" s="4" t="n">
        <v>0</v>
      </c>
      <c r="H435" s="4" t="n">
        <v>1</v>
      </c>
      <c r="I435" s="4" t="n">
        <v>1</v>
      </c>
      <c r="J435" s="4" t="n">
        <v>14</v>
      </c>
      <c r="K435" s="4" t="inlineStr">
        <is>
          <t>stop-marker</t>
        </is>
      </c>
      <c r="L435" s="4" t="inlineStr">
        <is>
          <t>[]</t>
        </is>
      </c>
      <c r="M435" s="4" t="inlineStr">
        <is>
          <t>[{"n": 723892, "ref": ["1d8:b02027f3", "1ec:10000697", "1f0:7546b683", "1f4:40d70733", "1f8:10000697", "1fc:74e6bc23"], "dut": ["1c0:00008067", "23c:551020ef", "2f8c:ff010113", "2f90:00500513", "2f94:00100593", "2f98:00113423"], "dropped": 14, "inserted": 1, "dut_cycle": 1597714}]</t>
        </is>
      </c>
    </row>
    <row r="436">
      <c r="A436" s="4" t="inlineStr">
        <is>
          <t>RV64IM_8SP</t>
        </is>
      </c>
      <c r="B436" s="4" t="inlineStr">
        <is>
          <t>RV64IM_5SP</t>
        </is>
      </c>
      <c r="C436" s="4" t="inlineStr">
        <is>
          <t>rv64im_s001</t>
        </is>
      </c>
      <c r="D436" s="4" t="inlineStr">
        <is>
          <t>aapg</t>
        </is>
      </c>
      <c r="E436" s="4" t="inlineStr">
        <is>
          <t>TIMEOUT</t>
        </is>
      </c>
      <c r="F436" s="4" t="n">
        <v>21661</v>
      </c>
      <c r="G436" s="4" t="n">
        <v>0</v>
      </c>
      <c r="H436" s="4" t="n">
        <v>1</v>
      </c>
      <c r="I436" s="4" t="n">
        <v>0</v>
      </c>
      <c r="J436" s="4" t="n">
        <v>0</v>
      </c>
      <c r="K436" s="4" t="inlineStr">
        <is>
          <t>dut</t>
        </is>
      </c>
      <c r="L436" s="4" t="inlineStr">
        <is>
          <t>[]</t>
        </is>
      </c>
      <c r="M436" s="4" t="inlineStr">
        <is>
          <t>[{"n": 21661, "ref": ["6390:00a00913", "6394:016ada93", "6398:00742eb3", "639c:41d10ba3", "63a0:01ff9abb", "63a4:77b11d23"], "dut": ["638c:f39ff06f", "62c4:18813a83", "62c8:015a941b", "62cc:0e227293", "62d0:22412023", "62d4:512b869b"], "dropped": null, "inserted": null, "dut_cycle": 73383}]</t>
        </is>
      </c>
    </row>
    <row r="437">
      <c r="A437" s="4" t="inlineStr">
        <is>
          <t>RV64IM_8SP</t>
        </is>
      </c>
      <c r="B437" s="4" t="inlineStr">
        <is>
          <t>RV64IM_5SP</t>
        </is>
      </c>
      <c r="C437" s="4" t="inlineStr">
        <is>
          <t>rv64im_s002</t>
        </is>
      </c>
      <c r="D437" s="4" t="inlineStr">
        <is>
          <t>aapg</t>
        </is>
      </c>
      <c r="E437" s="4" t="inlineStr">
        <is>
          <t>MATCH</t>
        </is>
      </c>
      <c r="F437" s="4" t="n">
        <v>25644</v>
      </c>
      <c r="G437" s="4" t="n">
        <v>0</v>
      </c>
      <c r="H437" s="4" t="n">
        <v>2</v>
      </c>
      <c r="I437" s="4" t="n">
        <v>3</v>
      </c>
      <c r="J437" s="4" t="n">
        <v>0</v>
      </c>
      <c r="K437" s="4" t="inlineStr">
        <is>
          <t>dut</t>
        </is>
      </c>
      <c r="L437" s="4" t="inlineStr">
        <is>
          <t>[]</t>
        </is>
      </c>
      <c r="M437" s="4" t="inlineStr">
        <is>
          <t>[{"n": 15708, "ref": ["a18:00a00a93", "a1c:8e015483", "a20:410c5893", "a24:40e4d233", "a28:02eb09b3", "a2c:030e89bb"], "dut": ["a0c:00000097", "a10:f2c08093", "a18:00a00a93", "a1c:8e015483", "a20:410c5893", "a24:40e4d233"], "dropped": 0, "inserted": 2, "dut_cycle": 40588}]</t>
        </is>
      </c>
    </row>
    <row r="438">
      <c r="A438" s="4" t="inlineStr">
        <is>
          <t>RV64IM_8SP</t>
        </is>
      </c>
      <c r="B438" s="4" t="inlineStr">
        <is>
          <t>RV64IM_5SP</t>
        </is>
      </c>
      <c r="C438" s="4" t="inlineStr">
        <is>
          <t>rv64im_s003</t>
        </is>
      </c>
      <c r="D438" s="4" t="inlineStr">
        <is>
          <t>aapg</t>
        </is>
      </c>
      <c r="E438" s="4" t="inlineStr">
        <is>
          <t>MATCH</t>
        </is>
      </c>
      <c r="F438" s="4" t="n">
        <v>24680</v>
      </c>
      <c r="G438" s="4" t="n">
        <v>0</v>
      </c>
      <c r="H438" s="4" t="n">
        <v>2</v>
      </c>
      <c r="I438" s="4" t="n">
        <v>4</v>
      </c>
      <c r="J438" s="4" t="n">
        <v>0</v>
      </c>
      <c r="K438" s="4" t="inlineStr">
        <is>
          <t>dut</t>
        </is>
      </c>
      <c r="L438" s="4" t="inlineStr">
        <is>
          <t>[]</t>
        </is>
      </c>
      <c r="M438" s="4" t="inlineStr">
        <is>
          <t>[{"n": 18859, "ref": ["3a60:00a00a13", "3a64:9fb14803", "3a68:03ce843b", "3a6c:00841cbb", "3a70:03cee43b", "3a74:ee714e03"], "dut": ["3a54:00000097", "3a58:f9808093", "3a60:00a00a13", "3a64:9fb14803", "3a68:03ce843b", "3a6c:00841cbb"], "dropped": 0, "inserted": 2, "dut_cycle": 59474}]</t>
        </is>
      </c>
    </row>
    <row r="439">
      <c r="A439" s="4" t="inlineStr">
        <is>
          <t>RV64IM_8SP</t>
        </is>
      </c>
      <c r="B439" s="4" t="inlineStr">
        <is>
          <t>RV64IM_5SP</t>
        </is>
      </c>
      <c r="C439" s="4" t="inlineStr">
        <is>
          <t>rv64im_s004</t>
        </is>
      </c>
      <c r="D439" s="4" t="inlineStr">
        <is>
          <t>aapg</t>
        </is>
      </c>
      <c r="E439" s="4" t="inlineStr">
        <is>
          <t>MATCH</t>
        </is>
      </c>
      <c r="F439" s="4" t="n">
        <v>25478</v>
      </c>
      <c r="G439" s="4" t="n">
        <v>0</v>
      </c>
      <c r="H439" s="4" t="n">
        <v>1</v>
      </c>
      <c r="I439" s="4" t="n">
        <v>2</v>
      </c>
      <c r="J439" s="4" t="n">
        <v>0</v>
      </c>
      <c r="K439" s="4" t="inlineStr">
        <is>
          <t>dut</t>
        </is>
      </c>
      <c r="L439" s="4" t="inlineStr">
        <is>
          <t>[]</t>
        </is>
      </c>
      <c r="M439" s="4" t="inlineStr">
        <is>
          <t>[{"n": 15945, "ref": ["ec8:00a00993", "ecc:5fb5c417", "ed0:023b843b", "ed4:02494b3b", "ed8:02e70933", "edc:0231d433"], "dut": ["ebc:00000097", "ec0:fac08093", "ec8:00a00993", "ecc:5fb5c417", "ed0:023b843b", "ed4:02494b3b"], "dropped": 0, "inserted": 2, "dut_cycle": 42770}]</t>
        </is>
      </c>
    </row>
    <row r="440">
      <c r="A440" s="4" t="inlineStr">
        <is>
          <t>RV64IM_8SP</t>
        </is>
      </c>
      <c r="B440" s="4" t="inlineStr">
        <is>
          <t>RV64IM_5SP</t>
        </is>
      </c>
      <c r="C440" s="4" t="inlineStr">
        <is>
          <t>rv64im_s005</t>
        </is>
      </c>
      <c r="D440" s="4" t="inlineStr">
        <is>
          <t>aapg</t>
        </is>
      </c>
      <c r="E440" s="4" t="inlineStr">
        <is>
          <t>TIMEOUT</t>
        </is>
      </c>
      <c r="F440" s="4" t="n">
        <v>20499</v>
      </c>
      <c r="G440" s="4" t="n">
        <v>0</v>
      </c>
      <c r="H440" s="4" t="n">
        <v>2</v>
      </c>
      <c r="I440" s="4" t="n">
        <v>2</v>
      </c>
      <c r="J440" s="4" t="n">
        <v>0</v>
      </c>
      <c r="K440" s="4" t="inlineStr">
        <is>
          <t>dut</t>
        </is>
      </c>
      <c r="L440" s="4" t="inlineStr">
        <is>
          <t>[]</t>
        </is>
      </c>
      <c r="M440" s="4" t="inlineStr">
        <is>
          <t>[{"n": 20383, "ref": ["4ec0:00a00d93", "4ec4:029af1bb", "4ec8:cb942c13", "4ecc:09416d03", "4ed0:00f79cbb", "4ed4:03947233"], "dut": ["4eb4:00000097", "4eb8:f7c08093", "4ec0:00a00d93", "4ec4:029af1bb", "4ec8:cb942c13", "4ecc:09416d03"], "dropped": 0, "inserted": 2, "dut_cycle": 73601}]</t>
        </is>
      </c>
    </row>
    <row r="441">
      <c r="A441" s="4" t="inlineStr">
        <is>
          <t>RV64IM_8SP</t>
        </is>
      </c>
      <c r="B441" s="4" t="inlineStr">
        <is>
          <t>RV64IM_5SP</t>
        </is>
      </c>
      <c r="C441" s="4" t="inlineStr">
        <is>
          <t>rv64im_s006</t>
        </is>
      </c>
      <c r="D441" s="4" t="inlineStr">
        <is>
          <t>aapg</t>
        </is>
      </c>
      <c r="E441" s="4" t="inlineStr">
        <is>
          <t>MATCH</t>
        </is>
      </c>
      <c r="F441" s="4" t="n">
        <v>25416</v>
      </c>
      <c r="G441" s="4" t="n">
        <v>0</v>
      </c>
      <c r="H441" s="4" t="n">
        <v>0</v>
      </c>
      <c r="I441" s="4" t="n">
        <v>0</v>
      </c>
      <c r="J441" s="4" t="n">
        <v>0</v>
      </c>
      <c r="K441" s="4" t="inlineStr">
        <is>
          <t>dut</t>
        </is>
      </c>
      <c r="L441" s="4" t="inlineStr">
        <is>
          <t>[]</t>
        </is>
      </c>
      <c r="M441" s="4" t="inlineStr">
        <is>
          <t>[]</t>
        </is>
      </c>
    </row>
    <row r="442">
      <c r="A442" s="4" t="inlineStr">
        <is>
          <t>RV64IM_8SP</t>
        </is>
      </c>
      <c r="B442" s="4" t="inlineStr">
        <is>
          <t>RV64IM_5SP</t>
        </is>
      </c>
      <c r="C442" s="4" t="inlineStr">
        <is>
          <t>rv64im_s007</t>
        </is>
      </c>
      <c r="D442" s="4" t="inlineStr">
        <is>
          <t>aapg</t>
        </is>
      </c>
      <c r="E442" s="4" t="inlineStr">
        <is>
          <t>TIMEOUT</t>
        </is>
      </c>
      <c r="F442" s="4" t="n">
        <v>15909</v>
      </c>
      <c r="G442" s="4" t="n">
        <v>0</v>
      </c>
      <c r="H442" s="4" t="n">
        <v>1</v>
      </c>
      <c r="I442" s="4" t="n">
        <v>0</v>
      </c>
      <c r="J442" s="4" t="n">
        <v>0</v>
      </c>
      <c r="K442" s="4" t="inlineStr">
        <is>
          <t>dut</t>
        </is>
      </c>
      <c r="L442" s="4" t="inlineStr">
        <is>
          <t>[]</t>
        </is>
      </c>
      <c r="M442" s="4" t="inlineStr">
        <is>
          <t>[{"n": 15909, "ref": ["cc4:00a00e13", "cc8:86600993", "ccc:034077bb", "cd0:037d083b", "cd4:708c5017", "cd8:00406233"], "dut": ["cc0:f8dff06f", "c4c:02eb32b3", "c50:10000117", "c54:bb010113", "c58:00001337", "c5c:6283031b"], "dropped": null, "inserted": null, "dut_cycle": 41635}]</t>
        </is>
      </c>
    </row>
    <row r="443">
      <c r="A443" s="4" t="inlineStr">
        <is>
          <t>RV64IM_8SP</t>
        </is>
      </c>
      <c r="B443" s="4" t="inlineStr">
        <is>
          <t>RV64IM_5SP</t>
        </is>
      </c>
      <c r="C443" s="4" t="inlineStr">
        <is>
          <t>rv64im_s008</t>
        </is>
      </c>
      <c r="D443" s="4" t="inlineStr">
        <is>
          <t>aapg</t>
        </is>
      </c>
      <c r="E443" s="4" t="inlineStr">
        <is>
          <t>MATCH</t>
        </is>
      </c>
      <c r="F443" s="4" t="n">
        <v>25354</v>
      </c>
      <c r="G443" s="4" t="n">
        <v>0</v>
      </c>
      <c r="H443" s="4" t="n">
        <v>1</v>
      </c>
      <c r="I443" s="4" t="n">
        <v>2</v>
      </c>
      <c r="J443" s="4" t="n">
        <v>0</v>
      </c>
      <c r="K443" s="4" t="inlineStr">
        <is>
          <t>dut</t>
        </is>
      </c>
      <c r="L443" s="4" t="inlineStr">
        <is>
          <t>[]</t>
        </is>
      </c>
      <c r="M443" s="4" t="inlineStr">
        <is>
          <t>[{"n": 20098, "ref": ["4dfc:00a00e13", "4e00:03826033", "4e04:010c5893", "4e08:038c4b3b", "4e0c:01874c33", "4e10:d0413023"], "dut": ["4df0:00000097", "4df4:f9808093", "4dfc:00a00e13", "4e00:03826033", "4e04:010c5893", "4e08:038c4b3b"], "dropped": 0, "inserted": 2, "dut_cycle": 66317}]</t>
        </is>
      </c>
    </row>
    <row r="444">
      <c r="A444" s="4" t="inlineStr">
        <is>
          <t>RV64IM_8SP</t>
        </is>
      </c>
      <c r="B444" s="4" t="inlineStr">
        <is>
          <t>RV64IM_5SP</t>
        </is>
      </c>
      <c r="C444" s="4" t="inlineStr">
        <is>
          <t>rv64im_s009</t>
        </is>
      </c>
      <c r="D444" s="4" t="inlineStr">
        <is>
          <t>aapg</t>
        </is>
      </c>
      <c r="E444" s="4" t="inlineStr">
        <is>
          <t>MATCH</t>
        </is>
      </c>
      <c r="F444" s="4" t="n">
        <v>24791</v>
      </c>
      <c r="G444" s="4" t="n">
        <v>0</v>
      </c>
      <c r="H444" s="4" t="n">
        <v>1</v>
      </c>
      <c r="I444" s="4" t="n">
        <v>2</v>
      </c>
      <c r="J444" s="4" t="n">
        <v>0</v>
      </c>
      <c r="K444" s="4" t="inlineStr">
        <is>
          <t>dut</t>
        </is>
      </c>
      <c r="L444" s="4" t="inlineStr">
        <is>
          <t>[]</t>
        </is>
      </c>
      <c r="M444" s="4" t="inlineStr">
        <is>
          <t>[{"n": 20499, "ref": ["55e0:00a00d93", "55e4:024d61bb", "55e8:0304bb33", "55ec:03ad03b3", "55f0:00125d13", "55f4:03a24433"], "dut": ["55d4:00000097", "55d8:f6c08093", "55e0:00a00d93", "55e4:024d61bb", "55e8:0304bb33", "55ec:03ad03b3"], "dropped": 0, "inserted": 2, "dut_cycle": 68509}]</t>
        </is>
      </c>
    </row>
    <row r="445">
      <c r="A445" s="4" t="inlineStr">
        <is>
          <t>RV64IM_8SP</t>
        </is>
      </c>
      <c r="B445" s="4" t="inlineStr">
        <is>
          <t>RV64IM_5SP</t>
        </is>
      </c>
      <c r="C445" s="4" t="inlineStr">
        <is>
          <t>sglib-combined</t>
        </is>
      </c>
      <c r="D445" s="4" t="inlineStr">
        <is>
          <t>workload</t>
        </is>
      </c>
      <c r="E445" s="4" t="n"/>
      <c r="F445" s="4" t="n">
        <v>2989564</v>
      </c>
      <c r="G445" s="4" t="n">
        <v>0</v>
      </c>
      <c r="H445" s="4" t="n">
        <v>1</v>
      </c>
      <c r="I445" s="4" t="n">
        <v>1</v>
      </c>
      <c r="J445" s="4" t="n">
        <v>14</v>
      </c>
      <c r="K445" s="4" t="inlineStr">
        <is>
          <t>stop-marker</t>
        </is>
      </c>
      <c r="L445" s="4" t="inlineStr">
        <is>
          <t>[]</t>
        </is>
      </c>
      <c r="M445" s="4" t="inlineStr">
        <is>
          <t>[{"n": 97781, "ref": ["1d8:b02027f3", "1ec:10002697", "1f0:06c6b683", "1f4:40d70733", "1f8:10002697", "1fc:06e6b823"], "dut": ["1c0:00008067", "23c:6c5000ef", "1100:00100593", "1104:01f00513", "1108:9b1ff06f", "ab8:8f010113"], "dropped": 14, "inserted": 1, "dut_cycle": 277531}]</t>
        </is>
      </c>
    </row>
    <row r="446">
      <c r="A446" s="4" t="inlineStr">
        <is>
          <t>RV64IM_8SP</t>
        </is>
      </c>
      <c r="B446" s="4" t="inlineStr">
        <is>
          <t>RV64IM_5SP</t>
        </is>
      </c>
      <c r="C446" s="4" t="inlineStr">
        <is>
          <t>rv64im_s010</t>
        </is>
      </c>
      <c r="D446" s="4" t="inlineStr">
        <is>
          <t>aapg</t>
        </is>
      </c>
      <c r="E446" s="4" t="inlineStr">
        <is>
          <t>TIMEOUT</t>
        </is>
      </c>
      <c r="F446" s="4" t="n">
        <v>18839</v>
      </c>
      <c r="G446" s="4" t="n">
        <v>0</v>
      </c>
      <c r="H446" s="4" t="n">
        <v>1</v>
      </c>
      <c r="I446" s="4" t="n">
        <v>0</v>
      </c>
      <c r="J446" s="4" t="n">
        <v>0</v>
      </c>
      <c r="K446" s="4" t="inlineStr">
        <is>
          <t>dut</t>
        </is>
      </c>
      <c r="L446" s="4" t="inlineStr">
        <is>
          <t>[]</t>
        </is>
      </c>
      <c r="M446" s="4" t="inlineStr">
        <is>
          <t>[{"n": 18839, "ref": ["3290:00a00e93", "3294:036af4b3", "3298:b5a10b83", "329c:023d3433", "32a0:415b023b", "32a4:75012023"], "dut": ["328c:f9dff06f", "3228:41c887b3", "322c:15a166b7", "3230:01a57d33", "3234:000d5a93", "3238:76813483"], "dropped": null, "inserted": null, "dut_cycle": 60198}]</t>
        </is>
      </c>
    </row>
    <row r="447">
      <c r="A447" s="4" t="inlineStr">
        <is>
          <t>RV64IM_8SP</t>
        </is>
      </c>
      <c r="B447" s="4" t="inlineStr">
        <is>
          <t>RV64IM_5SP</t>
        </is>
      </c>
      <c r="C447" s="4" t="inlineStr">
        <is>
          <t>rv64im_s011</t>
        </is>
      </c>
      <c r="D447" s="4" t="inlineStr">
        <is>
          <t>aapg</t>
        </is>
      </c>
      <c r="E447" s="4" t="inlineStr">
        <is>
          <t>MATCH</t>
        </is>
      </c>
      <c r="F447" s="4" t="n">
        <v>24818</v>
      </c>
      <c r="G447" s="4" t="n">
        <v>0</v>
      </c>
      <c r="H447" s="4" t="n">
        <v>2</v>
      </c>
      <c r="I447" s="4" t="n">
        <v>4</v>
      </c>
      <c r="J447" s="4" t="n">
        <v>0</v>
      </c>
      <c r="K447" s="4" t="inlineStr">
        <is>
          <t>dut</t>
        </is>
      </c>
      <c r="L447" s="4" t="inlineStr">
        <is>
          <t>[]</t>
        </is>
      </c>
      <c r="M447" s="4" t="inlineStr">
        <is>
          <t>[{"n": 16347, "ref": ["1200:00a00b13", "1204:031df83b", "1208:030accb3", "120c:027be4b3", "1210:01484033", "1214:014a2833"], "dut": ["11f4:00000097", "11f8:f8c08093", "1200:00a00b13", "1204:031df83b", "1208:030accb3", "120c:027be4b3"], "dropped": 0, "inserted": 2, "dut_cycle": 45806}]</t>
        </is>
      </c>
    </row>
    <row r="448">
      <c r="A448" s="4" t="inlineStr">
        <is>
          <t>RV64IM_8SP</t>
        </is>
      </c>
      <c r="B448" s="4" t="inlineStr">
        <is>
          <t>RV64IM_5SP</t>
        </is>
      </c>
      <c r="C448" s="4" t="inlineStr">
        <is>
          <t>rv64im_s012</t>
        </is>
      </c>
      <c r="D448" s="4" t="inlineStr">
        <is>
          <t>aapg</t>
        </is>
      </c>
      <c r="E448" s="4" t="inlineStr">
        <is>
          <t>TIMEOUT</t>
        </is>
      </c>
      <c r="F448" s="4" t="n">
        <v>23514</v>
      </c>
      <c r="G448" s="4" t="n">
        <v>0</v>
      </c>
      <c r="H448" s="4" t="n">
        <v>2</v>
      </c>
      <c r="I448" s="4" t="n">
        <v>1</v>
      </c>
      <c r="J448" s="4" t="n">
        <v>0</v>
      </c>
      <c r="K448" s="4" t="inlineStr">
        <is>
          <t>dut</t>
        </is>
      </c>
      <c r="L448" s="4" t="inlineStr">
        <is>
          <t>[]</t>
        </is>
      </c>
      <c r="M448" s="4" t="inlineStr">
        <is>
          <t>[{"n": 20992, "ref": ["5cac:02f84b33", "5cb0:03d4473b", "5cb4:008a2a33", "5cb8:03da523b", "5cbc:034a7033", "5cc0:009a571b"], "dut": ["5ca8:00a00d93", "5cac:02f84b33", "5cb0:03d4473b", "5cb4:008a2a33", "5cb8:03da523b", "5cbc:034a7033"], "dropped": 0, "inserted": 1, "dut_cycle": 72101}]</t>
        </is>
      </c>
    </row>
    <row r="449">
      <c r="A449" s="4" t="inlineStr">
        <is>
          <t>RV64IM_8SP</t>
        </is>
      </c>
      <c r="B449" s="4" t="inlineStr">
        <is>
          <t>RV64IM_5SP</t>
        </is>
      </c>
      <c r="C449" s="4" t="inlineStr">
        <is>
          <t>rv64im_s014</t>
        </is>
      </c>
      <c r="D449" s="4" t="inlineStr">
        <is>
          <t>aapg</t>
        </is>
      </c>
      <c r="E449" s="4" t="inlineStr">
        <is>
          <t>TIMEOUT</t>
        </is>
      </c>
      <c r="F449" s="4" t="n">
        <v>16325</v>
      </c>
      <c r="G449" s="4" t="n">
        <v>0</v>
      </c>
      <c r="H449" s="4" t="n">
        <v>1</v>
      </c>
      <c r="I449" s="4" t="n">
        <v>0</v>
      </c>
      <c r="J449" s="4" t="n">
        <v>0</v>
      </c>
      <c r="K449" s="4" t="inlineStr">
        <is>
          <t>dut</t>
        </is>
      </c>
      <c r="L449" s="4" t="inlineStr">
        <is>
          <t>[]</t>
        </is>
      </c>
      <c r="M449" s="4" t="inlineStr">
        <is>
          <t>[{"n": 16325, "ref": ["1394:00a00b93", "1398:01075213", "139c:29a10ca3", "13a0:07416d03", "13a4:025d5a13", "13a8:73416d83"], "dut": ["1390:f5dff06f", "12ec:b9e10203", "12f0:031fe233", "12f4:1332081b", "12f8:03fa7d3b", "12fc:6c211203"], "dropped": null, "inserted": null, "dut_cycle": 43782}]</t>
        </is>
      </c>
    </row>
    <row r="450">
      <c r="A450" s="4" t="inlineStr">
        <is>
          <t>RV64IM_8SP</t>
        </is>
      </c>
      <c r="B450" s="4" t="inlineStr">
        <is>
          <t>RV64IM_5SP</t>
        </is>
      </c>
      <c r="C450" s="4" t="inlineStr">
        <is>
          <t>rv64im_s013</t>
        </is>
      </c>
      <c r="D450" s="4" t="inlineStr">
        <is>
          <t>aapg</t>
        </is>
      </c>
      <c r="E450" s="4" t="inlineStr">
        <is>
          <t>MATCH</t>
        </is>
      </c>
      <c r="F450" s="4" t="n">
        <v>26084</v>
      </c>
      <c r="G450" s="4" t="n">
        <v>0</v>
      </c>
      <c r="H450" s="4" t="n">
        <v>0</v>
      </c>
      <c r="I450" s="4" t="n">
        <v>0</v>
      </c>
      <c r="J450" s="4" t="n">
        <v>0</v>
      </c>
      <c r="K450" s="4" t="inlineStr">
        <is>
          <t>dut</t>
        </is>
      </c>
      <c r="L450" s="4" t="inlineStr">
        <is>
          <t>[]</t>
        </is>
      </c>
      <c r="M450" s="4" t="inlineStr">
        <is>
          <t>[]</t>
        </is>
      </c>
    </row>
    <row r="451">
      <c r="A451" s="4" t="inlineStr">
        <is>
          <t>RV64IM_8SP</t>
        </is>
      </c>
      <c r="B451" s="4" t="inlineStr">
        <is>
          <t>RV64IM_5SP</t>
        </is>
      </c>
      <c r="C451" s="4" t="inlineStr">
        <is>
          <t>rv64im_s016</t>
        </is>
      </c>
      <c r="D451" s="4" t="inlineStr">
        <is>
          <t>aapg</t>
        </is>
      </c>
      <c r="E451" s="4" t="inlineStr">
        <is>
          <t>TIMEOUT</t>
        </is>
      </c>
      <c r="F451" s="4" t="n">
        <v>22869</v>
      </c>
      <c r="G451" s="4" t="n">
        <v>0</v>
      </c>
      <c r="H451" s="4" t="n">
        <v>2</v>
      </c>
      <c r="I451" s="4" t="n">
        <v>2</v>
      </c>
      <c r="J451" s="4" t="n">
        <v>0</v>
      </c>
      <c r="K451" s="4" t="inlineStr">
        <is>
          <t>dut</t>
        </is>
      </c>
      <c r="L451" s="4" t="inlineStr">
        <is>
          <t>[]</t>
        </is>
      </c>
      <c r="M451" s="4" t="inlineStr">
        <is>
          <t>[{"n": 15563, "ref": ["7b4:00a00f93", "7b8:41a9de3b", "7bc:03be893b", "7c0:037c703b", "7c4:abb10823", "7c8:03beedbb"], "dut": ["7a8:00000097", "7ac:fc008093", "7b4:00a00f93", "7b8:41a9de3b", "7bc:03be893b", "7c0:037c703b"], "dropped": 0, "inserted": 2, "dut_cycle": 39238}]</t>
        </is>
      </c>
    </row>
    <row r="452">
      <c r="A452" s="4" t="inlineStr">
        <is>
          <t>RV64IM_8SP</t>
        </is>
      </c>
      <c r="B452" s="4" t="inlineStr">
        <is>
          <t>RV64IM_5SP</t>
        </is>
      </c>
      <c r="C452" s="4" t="inlineStr">
        <is>
          <t>rv64im_s015</t>
        </is>
      </c>
      <c r="D452" s="4" t="inlineStr">
        <is>
          <t>aapg</t>
        </is>
      </c>
      <c r="E452" s="4" t="inlineStr">
        <is>
          <t>MATCH</t>
        </is>
      </c>
      <c r="F452" s="4" t="n">
        <v>24734</v>
      </c>
      <c r="G452" s="4" t="n">
        <v>0</v>
      </c>
      <c r="H452" s="4" t="n">
        <v>2</v>
      </c>
      <c r="I452" s="4" t="n">
        <v>3</v>
      </c>
      <c r="J452" s="4" t="n">
        <v>0</v>
      </c>
      <c r="K452" s="4" t="inlineStr">
        <is>
          <t>dut</t>
        </is>
      </c>
      <c r="L452" s="4" t="inlineStr">
        <is>
          <t>[]</t>
        </is>
      </c>
      <c r="M452" s="4" t="inlineStr">
        <is>
          <t>[{"n": 16246, "ref": ["13f8:00a00893", "13fc:03d1beb3", "1400:41dfd7bb", "1404:03697a3b", "1408:41e14c83", "140c:01a38ebb"], "dut": ["13ec:00000097", "13f0:f9008093", "13f8:00a00893", "13fc:03d1beb3", "1400:41dfd7bb", "1404:03697a3b"], "dropped": 0, "inserted": 2, "dut_cycle": 43501}]</t>
        </is>
      </c>
    </row>
    <row r="453">
      <c r="A453" s="4" t="inlineStr">
        <is>
          <t>RV64IM_8SP</t>
        </is>
      </c>
      <c r="B453" s="4" t="inlineStr">
        <is>
          <t>RV64IM_5SP</t>
        </is>
      </c>
      <c r="C453" s="4" t="inlineStr">
        <is>
          <t>rv64im_s017</t>
        </is>
      </c>
      <c r="D453" s="4" t="inlineStr">
        <is>
          <t>aapg</t>
        </is>
      </c>
      <c r="E453" s="4" t="inlineStr">
        <is>
          <t>TIMEOUT</t>
        </is>
      </c>
      <c r="F453" s="4" t="n">
        <v>16189</v>
      </c>
      <c r="G453" s="4" t="n">
        <v>0</v>
      </c>
      <c r="H453" s="4" t="n">
        <v>1</v>
      </c>
      <c r="I453" s="4" t="n">
        <v>0</v>
      </c>
      <c r="J453" s="4" t="n">
        <v>0</v>
      </c>
      <c r="K453" s="4" t="inlineStr">
        <is>
          <t>dut</t>
        </is>
      </c>
      <c r="L453" s="4" t="inlineStr">
        <is>
          <t>[]</t>
        </is>
      </c>
      <c r="M453" s="4" t="inlineStr">
        <is>
          <t>[{"n": 16189, "ref": ["135c:00a00c93", "1360:00e70dbb", "1364:40aa519b", "1368:f0011d23", "136c:007dfd33", "1370:41ad51b3"], "dut": ["1358:f51ff06f", "12a8:029b78bb", "12ac:411d5d3b", "12b0:0ffff117", "12b4:55010113", "12b8:00001337"], "dropped": null, "inserted": null, "dut_cycle": 43325}]</t>
        </is>
      </c>
    </row>
    <row r="454">
      <c r="A454" s="4" t="inlineStr">
        <is>
          <t>RV64IM_8SP</t>
        </is>
      </c>
      <c r="B454" s="4" t="inlineStr">
        <is>
          <t>RV64IM_5SP</t>
        </is>
      </c>
      <c r="C454" s="4" t="inlineStr">
        <is>
          <t>rv64im_s018</t>
        </is>
      </c>
      <c r="D454" s="4" t="inlineStr">
        <is>
          <t>aapg</t>
        </is>
      </c>
      <c r="E454" s="4" t="inlineStr">
        <is>
          <t>MATCH</t>
        </is>
      </c>
      <c r="F454" s="4" t="n">
        <v>24870</v>
      </c>
      <c r="G454" s="4" t="n">
        <v>0</v>
      </c>
      <c r="H454" s="4" t="n">
        <v>0</v>
      </c>
      <c r="I454" s="4" t="n">
        <v>0</v>
      </c>
      <c r="J454" s="4" t="n">
        <v>0</v>
      </c>
      <c r="K454" s="4" t="inlineStr">
        <is>
          <t>dut</t>
        </is>
      </c>
      <c r="L454" s="4" t="inlineStr">
        <is>
          <t>[]</t>
        </is>
      </c>
      <c r="M454" s="4" t="inlineStr">
        <is>
          <t>[]</t>
        </is>
      </c>
    </row>
    <row r="455">
      <c r="A455" s="4" t="inlineStr">
        <is>
          <t>RV64IM_8SP</t>
        </is>
      </c>
      <c r="B455" s="4" t="inlineStr">
        <is>
          <t>RV64IM_5SP</t>
        </is>
      </c>
      <c r="C455" s="4" t="inlineStr">
        <is>
          <t>rv64im_s020</t>
        </is>
      </c>
      <c r="D455" s="4" t="inlineStr">
        <is>
          <t>aapg</t>
        </is>
      </c>
      <c r="E455" s="4" t="inlineStr">
        <is>
          <t>TIMEOUT</t>
        </is>
      </c>
      <c r="F455" s="4" t="n">
        <v>24730</v>
      </c>
      <c r="G455" s="4" t="n">
        <v>0</v>
      </c>
      <c r="H455" s="4" t="n">
        <v>4</v>
      </c>
      <c r="I455" s="4" t="n">
        <v>6</v>
      </c>
      <c r="J455" s="4" t="n">
        <v>0</v>
      </c>
      <c r="K455" s="4" t="inlineStr">
        <is>
          <t>dut</t>
        </is>
      </c>
      <c r="L455" s="4" t="inlineStr">
        <is>
          <t>[]</t>
        </is>
      </c>
      <c r="M455" s="4" t="inlineStr">
        <is>
          <t>[{"n": 18887, "ref": ["3be0:00a00c13", "3be4:00049b13", "3be8:029ca4b3", "3bec:a20100a3", "3bf0:03149813", "3bf4:5b511423"], "dut": ["3bd4:00000097", "3bd8:f7008093", "3be0:00a00c13", "3be4:00049b13", "3be8:029ca4b3", "3bec:a20100a3"], "dropped": 0, "inserted": 2, "dut_cycle": 60078}]</t>
        </is>
      </c>
    </row>
    <row r="456">
      <c r="A456" s="4" t="inlineStr">
        <is>
          <t>RV64IM_8SP</t>
        </is>
      </c>
      <c r="B456" s="4" t="inlineStr">
        <is>
          <t>RV64IM_5SP</t>
        </is>
      </c>
      <c r="C456" s="4" t="inlineStr">
        <is>
          <t>rv64im_s019</t>
        </is>
      </c>
      <c r="D456" s="4" t="inlineStr">
        <is>
          <t>aapg</t>
        </is>
      </c>
      <c r="E456" s="4" t="inlineStr">
        <is>
          <t>MATCH</t>
        </is>
      </c>
      <c r="F456" s="4" t="n">
        <v>25860</v>
      </c>
      <c r="G456" s="4" t="n">
        <v>0</v>
      </c>
      <c r="H456" s="4" t="n">
        <v>1</v>
      </c>
      <c r="I456" s="4" t="n">
        <v>2</v>
      </c>
      <c r="J456" s="4" t="n">
        <v>0</v>
      </c>
      <c r="K456" s="4" t="inlineStr">
        <is>
          <t>dut</t>
        </is>
      </c>
      <c r="L456" s="4" t="inlineStr">
        <is>
          <t>[]</t>
        </is>
      </c>
      <c r="M456" s="4" t="inlineStr">
        <is>
          <t>[{"n": 18589, "ref": ["2d30:00a00993", "2d34:10012203", "2d38:0247073b", "2d3c:403adb93", "2d40:03f8823b", "2d44:00a9521b"], "dut": ["2d24:00000097", "2d28:f6408093", "2d30:00a00993", "2d34:10012203", "2d38:0247073b", "2d3c:403adb93"], "dropped": 0, "inserted": 2, "dut_cycle": 60020}]</t>
        </is>
      </c>
    </row>
    <row r="457">
      <c r="A457" s="4" t="inlineStr">
        <is>
          <t>RV64IM_8SP</t>
        </is>
      </c>
      <c r="B457" s="4" t="inlineStr">
        <is>
          <t>RV64IM_5SP</t>
        </is>
      </c>
      <c r="C457" s="4" t="inlineStr">
        <is>
          <t>statemate</t>
        </is>
      </c>
      <c r="D457" s="4" t="inlineStr">
        <is>
          <t>workload</t>
        </is>
      </c>
      <c r="E457" s="4" t="n"/>
      <c r="F457" s="4" t="n">
        <v>3301274</v>
      </c>
      <c r="G457" s="4" t="n">
        <v>0</v>
      </c>
      <c r="H457" s="4" t="n">
        <v>1</v>
      </c>
      <c r="I457" s="4" t="n">
        <v>1</v>
      </c>
      <c r="J457" s="4" t="n">
        <v>14</v>
      </c>
      <c r="K457" s="4" t="inlineStr">
        <is>
          <t>stop-marker</t>
        </is>
      </c>
      <c r="L457" s="4" t="inlineStr">
        <is>
          <t>[]</t>
        </is>
      </c>
      <c r="M457" s="4" t="inlineStr">
        <is>
          <t>[{"n": 1215, "ref": ["274:b02027f3", "288:10000697", "28c:de06b683", "290:40d70733", "294:10000697", "298:dee6b223"], "dut": ["25c:00008067", "2d8:768010ef", "1a40:00001537", "1a44:ff010113", "1a48:d0250513", "1a4c:00100593"], "dropped": 14, "inserted": 1, "dut_cycle": 2742}]</t>
        </is>
      </c>
    </row>
    <row r="458">
      <c r="A458" s="4" t="inlineStr">
        <is>
          <t>RV64IM_8SP</t>
        </is>
      </c>
      <c r="B458" s="4" t="inlineStr">
        <is>
          <t>RV64IM_5SP</t>
        </is>
      </c>
      <c r="C458" s="4" t="inlineStr">
        <is>
          <t>ud</t>
        </is>
      </c>
      <c r="D458" s="4" t="inlineStr">
        <is>
          <t>workload</t>
        </is>
      </c>
      <c r="E458" s="4" t="n"/>
      <c r="F458" s="4" t="n">
        <v>3129169</v>
      </c>
      <c r="G458" s="4" t="n">
        <v>0</v>
      </c>
      <c r="H458" s="4" t="n">
        <v>1</v>
      </c>
      <c r="I458" s="4" t="n">
        <v>1</v>
      </c>
      <c r="J458" s="4" t="n">
        <v>14</v>
      </c>
      <c r="K458" s="4" t="inlineStr">
        <is>
          <t>stop-marker</t>
        </is>
      </c>
      <c r="L458" s="4" t="inlineStr">
        <is>
          <t>[]</t>
        </is>
      </c>
      <c r="M458" s="4" t="inlineStr">
        <is>
          <t>[{"n": 3607, "ref": ["1c8:b02027f3", "1dc:10001697", "1e0:c0c6b683", "1e4:40d70733", "1e8:10001697", "1ec:c0e6b823"], "dut": ["1b0:00008067", "22c:3f4000ef", "620:00100593", "624:6f900513", "628:efdff06f", "524:fd010113"], "dropped": 14, "inserted": 1, "dut_cycle": 10345}]</t>
        </is>
      </c>
    </row>
    <row r="459">
      <c r="A459" s="4" t="inlineStr">
        <is>
          <t>RV64IM_8SP</t>
        </is>
      </c>
      <c r="B459" s="4" t="inlineStr">
        <is>
          <t>RV64IM_5SP</t>
        </is>
      </c>
      <c r="C459" s="4" t="inlineStr">
        <is>
          <t>xgboost</t>
        </is>
      </c>
      <c r="D459" s="4" t="inlineStr">
        <is>
          <t>workload</t>
        </is>
      </c>
      <c r="E459" s="4" t="n"/>
      <c r="F459" s="4" t="n">
        <v>6497777</v>
      </c>
      <c r="G459" s="4" t="n">
        <v>0</v>
      </c>
      <c r="H459" s="4" t="n">
        <v>1</v>
      </c>
      <c r="I459" s="4" t="n">
        <v>1</v>
      </c>
      <c r="J459" s="4" t="n">
        <v>14</v>
      </c>
      <c r="K459" s="4" t="inlineStr">
        <is>
          <t>stop-marker</t>
        </is>
      </c>
      <c r="L459" s="4" t="inlineStr">
        <is>
          <t>[]</t>
        </is>
      </c>
      <c r="M459" s="4" t="inlineStr">
        <is>
          <t>[{"n": 3248921, "ref": ["1cc:b02027f3", "1e0:10000697", "1e4:e486b683", "1e8:40d70733", "1ec:10000697", "1f0:e4e6b623"], "dut": ["1b4:00008067", "230:0d8000ef", "308:00100513", "30c:f49ff06f", "254:fb010113", "258:04813023"], "dropped": 14, "inserted": 1, "dut_cycle": 7573694}]</t>
        </is>
      </c>
    </row>
    <row r="460">
      <c r="A460" s="4" t="inlineStr">
        <is>
          <t>RV64IM_8SP</t>
        </is>
      </c>
      <c r="B460" s="4" t="inlineStr">
        <is>
          <t>RV64IM_5SP</t>
        </is>
      </c>
      <c r="C460" s="4" t="inlineStr">
        <is>
          <t>depthconv</t>
        </is>
      </c>
      <c r="D460" s="4" t="inlineStr">
        <is>
          <t>workload</t>
        </is>
      </c>
      <c r="E460" s="4" t="n"/>
      <c r="F460" s="4" t="n">
        <v>18152178</v>
      </c>
      <c r="G460" s="4" t="n">
        <v>0</v>
      </c>
      <c r="H460" s="4" t="n">
        <v>1</v>
      </c>
      <c r="I460" s="4" t="n">
        <v>1</v>
      </c>
      <c r="J460" s="4" t="n">
        <v>14</v>
      </c>
      <c r="K460" s="4" t="inlineStr">
        <is>
          <t>stop-marker</t>
        </is>
      </c>
      <c r="L460" s="4" t="inlineStr">
        <is>
          <t>[]</t>
        </is>
      </c>
      <c r="M460" s="4" t="inlineStr">
        <is>
          <t>[{"n": 11706, "ref": ["1c8:b02027f3", "1dc:10000697", "1e0:16c6b683", "1e4:40d70733", "1e8:10000697", "1ec:16e6b823"], "dut": ["1b0:00008067", "22c:340000ef", "56c:ff010113", "570:66700513", "574:00113423", "578:fb5ff0ef"], "dropped": 14, "inserted": 1, "dut_cycle": 30484}]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7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3" customWidth="1" min="2" max="2"/>
    <col width="60" customWidth="1" min="3" max="3"/>
    <col width="10" customWidth="1" min="4" max="4"/>
    <col width="19" customWidth="1" min="5" max="5"/>
    <col width="16" customWidth="1" min="6" max="6"/>
    <col width="14" customWidth="1" min="7" max="7"/>
    <col width="13" customWidth="1" min="8" max="8"/>
    <col width="13" customWidth="1" min="9" max="9"/>
  </cols>
  <sheetData>
    <row r="1">
      <c r="A1" s="1" t="inlineStr">
        <is>
          <t>T6 Lockstep RV32 w64</t>
        </is>
      </c>
    </row>
    <row r="2">
      <c r="A2" s="2" t="inlineStr">
        <is>
          <t>RV32 7SP_BRAM/_Opt/8SP/withoutOpt re-run with a 64-entry resync window: 0 value divergences, all complete.   Source: revision_0922/T6/p2_lockstep_rv32_win64.csv</t>
        </is>
      </c>
    </row>
    <row r="4">
      <c r="A4" s="3" t="inlineStr">
        <is>
          <t>ref</t>
        </is>
      </c>
      <c r="B4" s="3" t="inlineStr">
        <is>
          <t>dut</t>
        </is>
      </c>
      <c r="C4" s="3" t="inlineStr">
        <is>
          <t>image</t>
        </is>
      </c>
      <c r="D4" s="3" t="inlineStr">
        <is>
          <t>compared</t>
        </is>
      </c>
      <c r="E4" s="3" t="inlineStr">
        <is>
          <t>value_divergences</t>
        </is>
      </c>
      <c r="F4" s="3" t="inlineStr">
        <is>
          <t>control_events</t>
        </is>
      </c>
      <c r="G4" s="3" t="inlineStr">
        <is>
          <t>dut_inserted</t>
        </is>
      </c>
      <c r="H4" s="3" t="inlineStr">
        <is>
          <t>dut_dropped</t>
        </is>
      </c>
      <c r="I4" s="3" t="inlineStr">
        <is>
          <t>ended</t>
        </is>
      </c>
    </row>
    <row r="5">
      <c r="A5" s="4" t="inlineStr">
        <is>
          <t>RV32IM_5SP</t>
        </is>
      </c>
      <c r="B5" s="4" t="inlineStr">
        <is>
          <t>RV32IM_7SP_BRAM</t>
        </is>
      </c>
      <c r="C5" s="4" t="inlineStr">
        <is>
          <t>/tmp/rv-im100/images/dhrystone_rv32im_1000it_100000000.mem</t>
        </is>
      </c>
      <c r="D5" s="4" t="n">
        <v>416599</v>
      </c>
      <c r="E5" s="4" t="n">
        <v>0</v>
      </c>
      <c r="F5" s="4" t="n">
        <v>0</v>
      </c>
      <c r="G5" s="4" t="n">
        <v>0</v>
      </c>
      <c r="H5" s="4" t="n">
        <v>0</v>
      </c>
      <c r="I5" s="4" t="inlineStr">
        <is>
          <t>stop-marker</t>
        </is>
      </c>
    </row>
    <row r="6">
      <c r="A6" s="4" t="inlineStr">
        <is>
          <t>RV32IM_5SP</t>
        </is>
      </c>
      <c r="B6" s="4" t="inlineStr">
        <is>
          <t>RV32IM_7SP_BRAM</t>
        </is>
      </c>
      <c r="C6" s="4" t="inlineStr">
        <is>
          <t>/tmp/rv-im100/images/coremark_rv32im_10it_100000000.mem</t>
        </is>
      </c>
      <c r="D6" s="4" t="n">
        <v>2810355</v>
      </c>
      <c r="E6" s="4" t="n">
        <v>0</v>
      </c>
      <c r="F6" s="4" t="n">
        <v>1</v>
      </c>
      <c r="G6" s="4" t="n">
        <v>4</v>
      </c>
      <c r="H6" s="4" t="n">
        <v>2</v>
      </c>
      <c r="I6" s="4" t="inlineStr">
        <is>
          <t>stop-marker</t>
        </is>
      </c>
    </row>
    <row r="7">
      <c r="A7" s="4" t="inlineStr">
        <is>
          <t>RV32IM_5SP</t>
        </is>
      </c>
      <c r="B7" s="4" t="inlineStr">
        <is>
          <t>RV32IM_7SP_BRAM</t>
        </is>
      </c>
      <c r="C7" s="4" t="inlineStr">
        <is>
          <t>/home/khwl/Desktop/RV-IM100/riscof-env/build/embench/rv32im/crc32.hex</t>
        </is>
      </c>
      <c r="D7" s="4" t="n">
        <v>4207948</v>
      </c>
      <c r="E7" s="4" t="n">
        <v>0</v>
      </c>
      <c r="F7" s="4" t="n">
        <v>1</v>
      </c>
      <c r="G7" s="4" t="n">
        <v>1</v>
      </c>
      <c r="H7" s="4" t="n">
        <v>30</v>
      </c>
      <c r="I7" s="4" t="inlineStr">
        <is>
          <t>stop-marker</t>
        </is>
      </c>
    </row>
    <row r="8">
      <c r="A8" s="4" t="inlineStr">
        <is>
          <t>RV32IM_5SP</t>
        </is>
      </c>
      <c r="B8" s="4" t="inlineStr">
        <is>
          <t>RV32IM_7SP_BRAM</t>
        </is>
      </c>
      <c r="C8" s="4" t="inlineStr">
        <is>
          <t>/home/khwl/Desktop/RV-IM100/riscof-env/build/embench/rv32im/aha-mont64.hex</t>
        </is>
      </c>
      <c r="D8" s="4" t="n">
        <v>5128033</v>
      </c>
      <c r="E8" s="4" t="n">
        <v>0</v>
      </c>
      <c r="F8" s="4" t="n">
        <v>1</v>
      </c>
      <c r="G8" s="4" t="n">
        <v>1</v>
      </c>
      <c r="H8" s="4" t="n">
        <v>30</v>
      </c>
      <c r="I8" s="4" t="inlineStr">
        <is>
          <t>stop-marker</t>
        </is>
      </c>
    </row>
    <row r="9">
      <c r="A9" s="4" t="inlineStr">
        <is>
          <t>RV32IM_5SP</t>
        </is>
      </c>
      <c r="B9" s="4" t="inlineStr">
        <is>
          <t>RV32IM_7SP_BRAM</t>
        </is>
      </c>
      <c r="C9" s="4" t="inlineStr">
        <is>
          <t>/home/khwl/Desktop/RV-IM100/riscof-env/build/embench/rv32im/edn.hex</t>
        </is>
      </c>
      <c r="D9" s="4" t="n">
        <v>3607914</v>
      </c>
      <c r="E9" s="4" t="n">
        <v>0</v>
      </c>
      <c r="F9" s="4" t="n">
        <v>1</v>
      </c>
      <c r="G9" s="4" t="n">
        <v>1</v>
      </c>
      <c r="H9" s="4" t="n">
        <v>30</v>
      </c>
      <c r="I9" s="4" t="inlineStr">
        <is>
          <t>stop-marker</t>
        </is>
      </c>
    </row>
    <row r="10">
      <c r="A10" s="4" t="inlineStr">
        <is>
          <t>RV32IM_5SP</t>
        </is>
      </c>
      <c r="B10" s="4" t="inlineStr">
        <is>
          <t>RV32IM_7SP_BRAM</t>
        </is>
      </c>
      <c r="C10" s="4" t="inlineStr">
        <is>
          <t>/home/khwl/Desktop/RV-IM100/riscof-env/build/embench/rv32im/matmult-int.hex</t>
        </is>
      </c>
      <c r="D10" s="4" t="n">
        <v>3114866</v>
      </c>
      <c r="E10" s="4" t="n">
        <v>0</v>
      </c>
      <c r="F10" s="4" t="n">
        <v>1</v>
      </c>
      <c r="G10" s="4" t="n">
        <v>1</v>
      </c>
      <c r="H10" s="4" t="n">
        <v>30</v>
      </c>
      <c r="I10" s="4" t="inlineStr">
        <is>
          <t>stop-marker</t>
        </is>
      </c>
    </row>
    <row r="11">
      <c r="A11" s="4" t="inlineStr">
        <is>
          <t>RV32IM_5SP</t>
        </is>
      </c>
      <c r="B11" s="4" t="inlineStr">
        <is>
          <t>RV32IM_7SP_BRAM</t>
        </is>
      </c>
      <c r="C11" s="4" t="inlineStr">
        <is>
          <t>/home/khwl/Desktop/RV-IM100/riscof-env/build/embench/rv32im/md5sum.hex</t>
        </is>
      </c>
      <c r="D11" s="4" t="n">
        <v>2556187</v>
      </c>
      <c r="E11" s="4" t="n">
        <v>0</v>
      </c>
      <c r="F11" s="4" t="n">
        <v>1</v>
      </c>
      <c r="G11" s="4" t="n">
        <v>1</v>
      </c>
      <c r="H11" s="4" t="n">
        <v>30</v>
      </c>
      <c r="I11" s="4" t="inlineStr">
        <is>
          <t>stop-marker</t>
        </is>
      </c>
    </row>
    <row r="12">
      <c r="A12" s="4" t="inlineStr">
        <is>
          <t>RV32IM_5SP</t>
        </is>
      </c>
      <c r="B12" s="4" t="inlineStr">
        <is>
          <t>RV32IM_7SP_BRAM</t>
        </is>
      </c>
      <c r="C12" s="4" t="inlineStr">
        <is>
          <t>/home/khwl/Desktop/RV-IM100/riscof-env/build/embench/rv32im/nsichneu.hex</t>
        </is>
      </c>
      <c r="D12" s="4" t="n">
        <v>2012506</v>
      </c>
      <c r="E12" s="4" t="n">
        <v>0</v>
      </c>
      <c r="F12" s="4" t="n">
        <v>1</v>
      </c>
      <c r="G12" s="4" t="n">
        <v>1</v>
      </c>
      <c r="H12" s="4" t="n">
        <v>30</v>
      </c>
      <c r="I12" s="4" t="inlineStr">
        <is>
          <t>stop-marker</t>
        </is>
      </c>
    </row>
    <row r="13">
      <c r="A13" s="4" t="inlineStr">
        <is>
          <t>RV32IM_5SP</t>
        </is>
      </c>
      <c r="B13" s="4" t="inlineStr">
        <is>
          <t>RV32IM_7SP_BRAM</t>
        </is>
      </c>
      <c r="C13" s="4" t="inlineStr">
        <is>
          <t>/home/khwl/Desktop/RV-IM100/riscof-env/build/embench/rv32im/nettle-aes.hex</t>
        </is>
      </c>
      <c r="D13" s="4" t="n">
        <v>4532269</v>
      </c>
      <c r="E13" s="4" t="n">
        <v>0</v>
      </c>
      <c r="F13" s="4" t="n">
        <v>1</v>
      </c>
      <c r="G13" s="4" t="n">
        <v>1</v>
      </c>
      <c r="H13" s="4" t="n">
        <v>30</v>
      </c>
      <c r="I13" s="4" t="inlineStr">
        <is>
          <t>stop-marker</t>
        </is>
      </c>
    </row>
    <row r="14">
      <c r="A14" s="4" t="inlineStr">
        <is>
          <t>RV32IM_5SP</t>
        </is>
      </c>
      <c r="B14" s="4" t="inlineStr">
        <is>
          <t>RV32IM_7SP_BRAM</t>
        </is>
      </c>
      <c r="C14" s="4" t="inlineStr">
        <is>
          <t>/home/khwl/Desktop/RV-IM100/riscof-env/build/embench/rv32im/nettle-sha256.hex</t>
        </is>
      </c>
      <c r="D14" s="4" t="n">
        <v>4630428</v>
      </c>
      <c r="E14" s="4" t="n">
        <v>0</v>
      </c>
      <c r="F14" s="4" t="n">
        <v>1</v>
      </c>
      <c r="G14" s="4" t="n">
        <v>1</v>
      </c>
      <c r="H14" s="4" t="n">
        <v>30</v>
      </c>
      <c r="I14" s="4" t="inlineStr">
        <is>
          <t>stop-marker</t>
        </is>
      </c>
    </row>
    <row r="15">
      <c r="A15" s="4" t="inlineStr">
        <is>
          <t>RV32IM_5SP</t>
        </is>
      </c>
      <c r="B15" s="4" t="inlineStr">
        <is>
          <t>RV32IM_7SP_BRAM</t>
        </is>
      </c>
      <c r="C15" s="4" t="inlineStr">
        <is>
          <t>/home/khwl/Desktop/RV-IM100/riscof-env/build/embench/rv32im/picojpeg.hex</t>
        </is>
      </c>
      <c r="D15" s="4" t="n">
        <v>4320968</v>
      </c>
      <c r="E15" s="4" t="n">
        <v>0</v>
      </c>
      <c r="F15" s="4" t="n">
        <v>1</v>
      </c>
      <c r="G15" s="4" t="n">
        <v>1</v>
      </c>
      <c r="H15" s="4" t="n">
        <v>30</v>
      </c>
      <c r="I15" s="4" t="inlineStr">
        <is>
          <t>stop-marker</t>
        </is>
      </c>
    </row>
    <row r="16">
      <c r="A16" s="4" t="inlineStr">
        <is>
          <t>RV32IM_5SP</t>
        </is>
      </c>
      <c r="B16" s="4" t="inlineStr">
        <is>
          <t>RV32IM_7SP_BRAM</t>
        </is>
      </c>
      <c r="C16" s="4" t="inlineStr">
        <is>
          <t>/home/khwl/Desktop/RV-IM100/riscof-env/build/embench/rv32im/qrduino.hex</t>
        </is>
      </c>
      <c r="D16" s="4" t="n">
        <v>3705264</v>
      </c>
      <c r="E16" s="4" t="n">
        <v>0</v>
      </c>
      <c r="F16" s="4" t="n">
        <v>1</v>
      </c>
      <c r="G16" s="4" t="n">
        <v>1</v>
      </c>
      <c r="H16" s="4" t="n">
        <v>30</v>
      </c>
      <c r="I16" s="4" t="inlineStr">
        <is>
          <t>stop-marker</t>
        </is>
      </c>
    </row>
    <row r="17">
      <c r="A17" s="4" t="inlineStr">
        <is>
          <t>RV32IM_5SP</t>
        </is>
      </c>
      <c r="B17" s="4" t="inlineStr">
        <is>
          <t>RV32IM_7SP_BRAM</t>
        </is>
      </c>
      <c r="C17" s="4" t="inlineStr">
        <is>
          <t>/home/khwl/Desktop/RV-IM100/riscof-env/build/embench/rv32im/sglib-combined.hex</t>
        </is>
      </c>
      <c r="D17" s="4" t="n">
        <v>2913414</v>
      </c>
      <c r="E17" s="4" t="n">
        <v>0</v>
      </c>
      <c r="F17" s="4" t="n">
        <v>1</v>
      </c>
      <c r="G17" s="4" t="n">
        <v>1</v>
      </c>
      <c r="H17" s="4" t="n">
        <v>30</v>
      </c>
      <c r="I17" s="4" t="inlineStr">
        <is>
          <t>stop-marker</t>
        </is>
      </c>
    </row>
    <row r="18">
      <c r="A18" s="4" t="inlineStr">
        <is>
          <t>RV32IM_5SP</t>
        </is>
      </c>
      <c r="B18" s="4" t="inlineStr">
        <is>
          <t>RV32IM_7SP_BRAM</t>
        </is>
      </c>
      <c r="C18" s="4" t="inlineStr">
        <is>
          <t>/home/khwl/Desktop/RV-IM100/riscof-env/build/embench/rv32im/tarfind.hex</t>
        </is>
      </c>
      <c r="D18" s="4" t="n">
        <v>1094979</v>
      </c>
      <c r="E18" s="4" t="n">
        <v>0</v>
      </c>
      <c r="F18" s="4" t="n">
        <v>1</v>
      </c>
      <c r="G18" s="4" t="n">
        <v>1</v>
      </c>
      <c r="H18" s="4" t="n">
        <v>30</v>
      </c>
      <c r="I18" s="4" t="inlineStr">
        <is>
          <t>stop-marker</t>
        </is>
      </c>
    </row>
    <row r="19">
      <c r="A19" s="4" t="inlineStr">
        <is>
          <t>RV32IM_5SP</t>
        </is>
      </c>
      <c r="B19" s="4" t="inlineStr">
        <is>
          <t>RV32IM_7SP_BRAM</t>
        </is>
      </c>
      <c r="C19" s="4" t="inlineStr">
        <is>
          <t>/home/khwl/Desktop/RV-IM100/riscof-env/build/embench/rv32im/statemate.hex</t>
        </is>
      </c>
      <c r="D19" s="4" t="n">
        <v>3314730</v>
      </c>
      <c r="E19" s="4" t="n">
        <v>0</v>
      </c>
      <c r="F19" s="4" t="n">
        <v>1</v>
      </c>
      <c r="G19" s="4" t="n">
        <v>1</v>
      </c>
      <c r="H19" s="4" t="n">
        <v>30</v>
      </c>
      <c r="I19" s="4" t="inlineStr">
        <is>
          <t>stop-marker</t>
        </is>
      </c>
    </row>
    <row r="20">
      <c r="A20" s="4" t="inlineStr">
        <is>
          <t>RV32IM_5SP</t>
        </is>
      </c>
      <c r="B20" s="4" t="inlineStr">
        <is>
          <t>RV32IM_7SP_BRAM</t>
        </is>
      </c>
      <c r="C20" s="4" t="inlineStr">
        <is>
          <t>/home/khwl/Desktop/RV-IM100/riscof-env/build/embench/rv32im/ud.hex</t>
        </is>
      </c>
      <c r="D20" s="4" t="n">
        <v>2929177</v>
      </c>
      <c r="E20" s="4" t="n">
        <v>0</v>
      </c>
      <c r="F20" s="4" t="n">
        <v>1</v>
      </c>
      <c r="G20" s="4" t="n">
        <v>1</v>
      </c>
      <c r="H20" s="4" t="n">
        <v>30</v>
      </c>
      <c r="I20" s="4" t="inlineStr">
        <is>
          <t>stop-marker</t>
        </is>
      </c>
    </row>
    <row r="21">
      <c r="A21" s="4" t="inlineStr">
        <is>
          <t>RV32IM_5SP</t>
        </is>
      </c>
      <c r="B21" s="4" t="inlineStr">
        <is>
          <t>RV32IM_7SP_BRAM_Opt</t>
        </is>
      </c>
      <c r="C21" s="4" t="inlineStr">
        <is>
          <t>/tmp/rv-im100/images/dhrystone_rv32im_1000it_100000000.mem</t>
        </is>
      </c>
      <c r="D21" s="4" t="n">
        <v>416599</v>
      </c>
      <c r="E21" s="4" t="n">
        <v>0</v>
      </c>
      <c r="F21" s="4" t="n">
        <v>0</v>
      </c>
      <c r="G21" s="4" t="n">
        <v>0</v>
      </c>
      <c r="H21" s="4" t="n">
        <v>0</v>
      </c>
      <c r="I21" s="4" t="inlineStr">
        <is>
          <t>stop-marker</t>
        </is>
      </c>
    </row>
    <row r="22">
      <c r="A22" s="4" t="inlineStr">
        <is>
          <t>RV32IM_5SP</t>
        </is>
      </c>
      <c r="B22" s="4" t="inlineStr">
        <is>
          <t>RV32IM_7SP_BRAM_Opt</t>
        </is>
      </c>
      <c r="C22" s="4" t="inlineStr">
        <is>
          <t>/tmp/rv-im100/images/coremark_rv32im_10it_100000000.mem</t>
        </is>
      </c>
      <c r="D22" s="4" t="n">
        <v>2810355</v>
      </c>
      <c r="E22" s="4" t="n">
        <v>0</v>
      </c>
      <c r="F22" s="4" t="n">
        <v>1</v>
      </c>
      <c r="G22" s="4" t="n">
        <v>1</v>
      </c>
      <c r="H22" s="4" t="n">
        <v>2</v>
      </c>
      <c r="I22" s="4" t="inlineStr">
        <is>
          <t>stop-marker</t>
        </is>
      </c>
    </row>
    <row r="23">
      <c r="A23" s="4" t="inlineStr">
        <is>
          <t>RV32IM_5SP</t>
        </is>
      </c>
      <c r="B23" s="4" t="inlineStr">
        <is>
          <t>RV32IM_7SP_BRAM</t>
        </is>
      </c>
      <c r="C23" s="4" t="inlineStr">
        <is>
          <t>/home/khwl/Desktop/RV-IM100/riscof-env/build/embench/rv32im/xgboost.hex</t>
        </is>
      </c>
      <c r="D23" s="4" t="n">
        <v>6498333</v>
      </c>
      <c r="E23" s="4" t="n">
        <v>0</v>
      </c>
      <c r="F23" s="4" t="n">
        <v>1</v>
      </c>
      <c r="G23" s="4" t="n">
        <v>1</v>
      </c>
      <c r="H23" s="4" t="n">
        <v>30</v>
      </c>
      <c r="I23" s="4" t="inlineStr">
        <is>
          <t>stop-marker</t>
        </is>
      </c>
    </row>
    <row r="24">
      <c r="A24" s="4" t="inlineStr">
        <is>
          <t>RV32IM_5SP</t>
        </is>
      </c>
      <c r="B24" s="4" t="inlineStr">
        <is>
          <t>RV32IM_7SP_BRAM</t>
        </is>
      </c>
      <c r="C24" s="4" t="inlineStr">
        <is>
          <t>/home/khwl/Desktop/RV-IM100/riscof-env/build/embench/rv32im/depthconv.hex</t>
        </is>
      </c>
      <c r="D24" s="4" t="n">
        <v>19194162</v>
      </c>
      <c r="E24" s="4" t="n">
        <v>0</v>
      </c>
      <c r="F24" s="4" t="n">
        <v>1</v>
      </c>
      <c r="G24" s="4" t="n">
        <v>1</v>
      </c>
      <c r="H24" s="4" t="n">
        <v>30</v>
      </c>
      <c r="I24" s="4" t="inlineStr">
        <is>
          <t>stop-marker</t>
        </is>
      </c>
    </row>
    <row r="25">
      <c r="A25" s="4" t="inlineStr">
        <is>
          <t>RV32IM_5SP</t>
        </is>
      </c>
      <c r="B25" s="4" t="inlineStr">
        <is>
          <t>RV32IM_7SP_BRAM_Opt</t>
        </is>
      </c>
      <c r="C25" s="4" t="inlineStr">
        <is>
          <t>/home/khwl/Desktop/RV-IM100/riscof-env/build/embench/rv32im/aha-mont64.hex</t>
        </is>
      </c>
      <c r="D25" s="4" t="n">
        <v>5128033</v>
      </c>
      <c r="E25" s="4" t="n">
        <v>0</v>
      </c>
      <c r="F25" s="4" t="n">
        <v>1</v>
      </c>
      <c r="G25" s="4" t="n">
        <v>1</v>
      </c>
      <c r="H25" s="4" t="n">
        <v>30</v>
      </c>
      <c r="I25" s="4" t="inlineStr">
        <is>
          <t>stop-marker</t>
        </is>
      </c>
    </row>
    <row r="26">
      <c r="A26" s="4" t="inlineStr">
        <is>
          <t>RV32IM_5SP</t>
        </is>
      </c>
      <c r="B26" s="4" t="inlineStr">
        <is>
          <t>RV32IM_7SP_BRAM_Opt</t>
        </is>
      </c>
      <c r="C26" s="4" t="inlineStr">
        <is>
          <t>/home/khwl/Desktop/RV-IM100/riscof-env/build/embench/rv32im/crc32.hex</t>
        </is>
      </c>
      <c r="D26" s="4" t="n">
        <v>4207948</v>
      </c>
      <c r="E26" s="4" t="n">
        <v>0</v>
      </c>
      <c r="F26" s="4" t="n">
        <v>1</v>
      </c>
      <c r="G26" s="4" t="n">
        <v>1</v>
      </c>
      <c r="H26" s="4" t="n">
        <v>30</v>
      </c>
      <c r="I26" s="4" t="inlineStr">
        <is>
          <t>stop-marker</t>
        </is>
      </c>
    </row>
    <row r="27">
      <c r="A27" s="4" t="inlineStr">
        <is>
          <t>RV32IM_5SP</t>
        </is>
      </c>
      <c r="B27" s="4" t="inlineStr">
        <is>
          <t>RV32IM_7SP_BRAM_Opt</t>
        </is>
      </c>
      <c r="C27" s="4" t="inlineStr">
        <is>
          <t>/home/khwl/Desktop/RV-IM100/riscof-env/build/embench/rv32im/matmult-int.hex</t>
        </is>
      </c>
      <c r="D27" s="4" t="n">
        <v>3114866</v>
      </c>
      <c r="E27" s="4" t="n">
        <v>0</v>
      </c>
      <c r="F27" s="4" t="n">
        <v>1</v>
      </c>
      <c r="G27" s="4" t="n">
        <v>1</v>
      </c>
      <c r="H27" s="4" t="n">
        <v>30</v>
      </c>
      <c r="I27" s="4" t="inlineStr">
        <is>
          <t>stop-marker</t>
        </is>
      </c>
    </row>
    <row r="28">
      <c r="A28" s="4" t="inlineStr">
        <is>
          <t>RV32IM_5SP</t>
        </is>
      </c>
      <c r="B28" s="4" t="inlineStr">
        <is>
          <t>RV32IM_7SP_BRAM_Opt</t>
        </is>
      </c>
      <c r="C28" s="4" t="inlineStr">
        <is>
          <t>/home/khwl/Desktop/RV-IM100/riscof-env/build/embench/rv32im/md5sum.hex</t>
        </is>
      </c>
      <c r="D28" s="4" t="n">
        <v>2556187</v>
      </c>
      <c r="E28" s="4" t="n">
        <v>0</v>
      </c>
      <c r="F28" s="4" t="n">
        <v>1</v>
      </c>
      <c r="G28" s="4" t="n">
        <v>1</v>
      </c>
      <c r="H28" s="4" t="n">
        <v>30</v>
      </c>
      <c r="I28" s="4" t="inlineStr">
        <is>
          <t>stop-marker</t>
        </is>
      </c>
    </row>
    <row r="29">
      <c r="A29" s="4" t="inlineStr">
        <is>
          <t>RV32IM_5SP</t>
        </is>
      </c>
      <c r="B29" s="4" t="inlineStr">
        <is>
          <t>RV32IM_7SP_BRAM_Opt</t>
        </is>
      </c>
      <c r="C29" s="4" t="inlineStr">
        <is>
          <t>/home/khwl/Desktop/RV-IM100/riscof-env/build/embench/rv32im/edn.hex</t>
        </is>
      </c>
      <c r="D29" s="4" t="n">
        <v>3607914</v>
      </c>
      <c r="E29" s="4" t="n">
        <v>0</v>
      </c>
      <c r="F29" s="4" t="n">
        <v>1</v>
      </c>
      <c r="G29" s="4" t="n">
        <v>1</v>
      </c>
      <c r="H29" s="4" t="n">
        <v>30</v>
      </c>
      <c r="I29" s="4" t="inlineStr">
        <is>
          <t>stop-marker</t>
        </is>
      </c>
    </row>
    <row r="30">
      <c r="A30" s="4" t="inlineStr">
        <is>
          <t>RV32IM_5SP</t>
        </is>
      </c>
      <c r="B30" s="4" t="inlineStr">
        <is>
          <t>RV32IM_7SP_BRAM_Opt</t>
        </is>
      </c>
      <c r="C30" s="4" t="inlineStr">
        <is>
          <t>/home/khwl/Desktop/RV-IM100/riscof-env/build/embench/rv32im/nsichneu.hex</t>
        </is>
      </c>
      <c r="D30" s="4" t="n">
        <v>2012506</v>
      </c>
      <c r="E30" s="4" t="n">
        <v>0</v>
      </c>
      <c r="F30" s="4" t="n">
        <v>1</v>
      </c>
      <c r="G30" s="4" t="n">
        <v>1</v>
      </c>
      <c r="H30" s="4" t="n">
        <v>30</v>
      </c>
      <c r="I30" s="4" t="inlineStr">
        <is>
          <t>stop-marker</t>
        </is>
      </c>
    </row>
    <row r="31">
      <c r="A31" s="4" t="inlineStr">
        <is>
          <t>RV32IM_5SP</t>
        </is>
      </c>
      <c r="B31" s="4" t="inlineStr">
        <is>
          <t>RV32IM_7SP_BRAM_Opt</t>
        </is>
      </c>
      <c r="C31" s="4" t="inlineStr">
        <is>
          <t>/home/khwl/Desktop/RV-IM100/riscof-env/build/embench/rv32im/nettle-aes.hex</t>
        </is>
      </c>
      <c r="D31" s="4" t="n">
        <v>4532269</v>
      </c>
      <c r="E31" s="4" t="n">
        <v>0</v>
      </c>
      <c r="F31" s="4" t="n">
        <v>1</v>
      </c>
      <c r="G31" s="4" t="n">
        <v>1</v>
      </c>
      <c r="H31" s="4" t="n">
        <v>30</v>
      </c>
      <c r="I31" s="4" t="inlineStr">
        <is>
          <t>stop-marker</t>
        </is>
      </c>
    </row>
    <row r="32">
      <c r="A32" s="4" t="inlineStr">
        <is>
          <t>RV32IM_5SP</t>
        </is>
      </c>
      <c r="B32" s="4" t="inlineStr">
        <is>
          <t>RV32IM_7SP_BRAM_Opt</t>
        </is>
      </c>
      <c r="C32" s="4" t="inlineStr">
        <is>
          <t>/home/khwl/Desktop/RV-IM100/riscof-env/build/embench/rv32im/nettle-sha256.hex</t>
        </is>
      </c>
      <c r="D32" s="4" t="n">
        <v>4630428</v>
      </c>
      <c r="E32" s="4" t="n">
        <v>0</v>
      </c>
      <c r="F32" s="4" t="n">
        <v>1</v>
      </c>
      <c r="G32" s="4" t="n">
        <v>1</v>
      </c>
      <c r="H32" s="4" t="n">
        <v>30</v>
      </c>
      <c r="I32" s="4" t="inlineStr">
        <is>
          <t>stop-marker</t>
        </is>
      </c>
    </row>
    <row r="33">
      <c r="A33" s="4" t="inlineStr">
        <is>
          <t>RV32IM_5SP</t>
        </is>
      </c>
      <c r="B33" s="4" t="inlineStr">
        <is>
          <t>RV32IM_7SP_BRAM_Opt</t>
        </is>
      </c>
      <c r="C33" s="4" t="inlineStr">
        <is>
          <t>/home/khwl/Desktop/RV-IM100/riscof-env/build/embench/rv32im/picojpeg.hex</t>
        </is>
      </c>
      <c r="D33" s="4" t="n">
        <v>4320968</v>
      </c>
      <c r="E33" s="4" t="n">
        <v>0</v>
      </c>
      <c r="F33" s="4" t="n">
        <v>1</v>
      </c>
      <c r="G33" s="4" t="n">
        <v>1</v>
      </c>
      <c r="H33" s="4" t="n">
        <v>30</v>
      </c>
      <c r="I33" s="4" t="inlineStr">
        <is>
          <t>stop-marker</t>
        </is>
      </c>
    </row>
    <row r="34">
      <c r="A34" s="4" t="inlineStr">
        <is>
          <t>RV32IM_5SP</t>
        </is>
      </c>
      <c r="B34" s="4" t="inlineStr">
        <is>
          <t>RV32IM_7SP_BRAM_Opt</t>
        </is>
      </c>
      <c r="C34" s="4" t="inlineStr">
        <is>
          <t>/home/khwl/Desktop/RV-IM100/riscof-env/build/embench/rv32im/sglib-combined.hex</t>
        </is>
      </c>
      <c r="D34" s="4" t="n">
        <v>2913414</v>
      </c>
      <c r="E34" s="4" t="n">
        <v>0</v>
      </c>
      <c r="F34" s="4" t="n">
        <v>1</v>
      </c>
      <c r="G34" s="4" t="n">
        <v>1</v>
      </c>
      <c r="H34" s="4" t="n">
        <v>30</v>
      </c>
      <c r="I34" s="4" t="inlineStr">
        <is>
          <t>stop-marker</t>
        </is>
      </c>
    </row>
    <row r="35">
      <c r="A35" s="4" t="inlineStr">
        <is>
          <t>RV32IM_5SP</t>
        </is>
      </c>
      <c r="B35" s="4" t="inlineStr">
        <is>
          <t>RV32IM_7SP_BRAM_Opt</t>
        </is>
      </c>
      <c r="C35" s="4" t="inlineStr">
        <is>
          <t>/home/khwl/Desktop/RV-IM100/riscof-env/build/embench/rv32im/qrduino.hex</t>
        </is>
      </c>
      <c r="D35" s="4" t="n">
        <v>3705264</v>
      </c>
      <c r="E35" s="4" t="n">
        <v>0</v>
      </c>
      <c r="F35" s="4" t="n">
        <v>1</v>
      </c>
      <c r="G35" s="4" t="n">
        <v>1</v>
      </c>
      <c r="H35" s="4" t="n">
        <v>30</v>
      </c>
      <c r="I35" s="4" t="inlineStr">
        <is>
          <t>stop-marker</t>
        </is>
      </c>
    </row>
    <row r="36">
      <c r="A36" s="4" t="inlineStr">
        <is>
          <t>RV32IM_5SP</t>
        </is>
      </c>
      <c r="B36" s="4" t="inlineStr">
        <is>
          <t>RV32IM_7SP_BRAM_Opt</t>
        </is>
      </c>
      <c r="C36" s="4" t="inlineStr">
        <is>
          <t>/home/khwl/Desktop/RV-IM100/riscof-env/build/embench/rv32im/tarfind.hex</t>
        </is>
      </c>
      <c r="D36" s="4" t="n">
        <v>1094979</v>
      </c>
      <c r="E36" s="4" t="n">
        <v>0</v>
      </c>
      <c r="F36" s="4" t="n">
        <v>1</v>
      </c>
      <c r="G36" s="4" t="n">
        <v>1</v>
      </c>
      <c r="H36" s="4" t="n">
        <v>30</v>
      </c>
      <c r="I36" s="4" t="inlineStr">
        <is>
          <t>stop-marker</t>
        </is>
      </c>
    </row>
    <row r="37">
      <c r="A37" s="4" t="inlineStr">
        <is>
          <t>RV32IM_5SP</t>
        </is>
      </c>
      <c r="B37" s="4" t="inlineStr">
        <is>
          <t>RV32IM_7SP_BRAM_Opt</t>
        </is>
      </c>
      <c r="C37" s="4" t="inlineStr">
        <is>
          <t>/home/khwl/Desktop/RV-IM100/riscof-env/build/embench/rv32im/statemate.hex</t>
        </is>
      </c>
      <c r="D37" s="4" t="n">
        <v>3314730</v>
      </c>
      <c r="E37" s="4" t="n">
        <v>0</v>
      </c>
      <c r="F37" s="4" t="n">
        <v>1</v>
      </c>
      <c r="G37" s="4" t="n">
        <v>1</v>
      </c>
      <c r="H37" s="4" t="n">
        <v>30</v>
      </c>
      <c r="I37" s="4" t="inlineStr">
        <is>
          <t>stop-marker</t>
        </is>
      </c>
    </row>
    <row r="38">
      <c r="A38" s="4" t="inlineStr">
        <is>
          <t>RV32IM_5SP</t>
        </is>
      </c>
      <c r="B38" s="4" t="inlineStr">
        <is>
          <t>RV32IM_7SP_BRAM_Opt</t>
        </is>
      </c>
      <c r="C38" s="4" t="inlineStr">
        <is>
          <t>/home/khwl/Desktop/RV-IM100/riscof-env/build/embench/rv32im/ud.hex</t>
        </is>
      </c>
      <c r="D38" s="4" t="n">
        <v>2929177</v>
      </c>
      <c r="E38" s="4" t="n">
        <v>0</v>
      </c>
      <c r="F38" s="4" t="n">
        <v>1</v>
      </c>
      <c r="G38" s="4" t="n">
        <v>1</v>
      </c>
      <c r="H38" s="4" t="n">
        <v>30</v>
      </c>
      <c r="I38" s="4" t="inlineStr">
        <is>
          <t>stop-marker</t>
        </is>
      </c>
    </row>
    <row r="39">
      <c r="A39" s="4" t="inlineStr">
        <is>
          <t>RV32IM_5SP</t>
        </is>
      </c>
      <c r="B39" s="4" t="inlineStr">
        <is>
          <t>RV32IM_8SP_withoutOpt</t>
        </is>
      </c>
      <c r="C39" s="4" t="inlineStr">
        <is>
          <t>/tmp/rv-im100/images/dhrystone_rv32im_1000it_100000000.mem</t>
        </is>
      </c>
      <c r="D39" s="4" t="n">
        <v>416599</v>
      </c>
      <c r="E39" s="4" t="n">
        <v>0</v>
      </c>
      <c r="F39" s="4" t="n">
        <v>0</v>
      </c>
      <c r="G39" s="4" t="n">
        <v>0</v>
      </c>
      <c r="H39" s="4" t="n">
        <v>0</v>
      </c>
      <c r="I39" s="4" t="inlineStr">
        <is>
          <t>stop-marker</t>
        </is>
      </c>
    </row>
    <row r="40">
      <c r="A40" s="4" t="inlineStr">
        <is>
          <t>RV32IM_5SP</t>
        </is>
      </c>
      <c r="B40" s="4" t="inlineStr">
        <is>
          <t>RV32IM_8SP_withoutOpt</t>
        </is>
      </c>
      <c r="C40" s="4" t="inlineStr">
        <is>
          <t>/tmp/rv-im100/images/coremark_rv32im_10it_100000000.mem</t>
        </is>
      </c>
      <c r="D40" s="4" t="n">
        <v>2810355</v>
      </c>
      <c r="E40" s="4" t="n">
        <v>0</v>
      </c>
      <c r="F40" s="4" t="n">
        <v>1</v>
      </c>
      <c r="G40" s="4" t="n">
        <v>1</v>
      </c>
      <c r="H40" s="4" t="n">
        <v>2</v>
      </c>
      <c r="I40" s="4" t="inlineStr">
        <is>
          <t>stop-marker</t>
        </is>
      </c>
    </row>
    <row r="41">
      <c r="A41" s="4" t="inlineStr">
        <is>
          <t>RV32IM_5SP</t>
        </is>
      </c>
      <c r="B41" s="4" t="inlineStr">
        <is>
          <t>RV32IM_7SP_BRAM_Opt</t>
        </is>
      </c>
      <c r="C41" s="4" t="inlineStr">
        <is>
          <t>/home/khwl/Desktop/RV-IM100/riscof-env/build/embench/rv32im/xgboost.hex</t>
        </is>
      </c>
      <c r="D41" s="4" t="n">
        <v>6498333</v>
      </c>
      <c r="E41" s="4" t="n">
        <v>0</v>
      </c>
      <c r="F41" s="4" t="n">
        <v>1</v>
      </c>
      <c r="G41" s="4" t="n">
        <v>1</v>
      </c>
      <c r="H41" s="4" t="n">
        <v>30</v>
      </c>
      <c r="I41" s="4" t="inlineStr">
        <is>
          <t>stop-marker</t>
        </is>
      </c>
    </row>
    <row r="42">
      <c r="A42" s="4" t="inlineStr">
        <is>
          <t>RV32IM_5SP</t>
        </is>
      </c>
      <c r="B42" s="4" t="inlineStr">
        <is>
          <t>RV32IM_8SP_withoutOpt</t>
        </is>
      </c>
      <c r="C42" s="4" t="inlineStr">
        <is>
          <t>/home/khwl/Desktop/RV-IM100/riscof-env/build/embench/rv32im/aha-mont64.hex</t>
        </is>
      </c>
      <c r="D42" s="4" t="n">
        <v>5128033</v>
      </c>
      <c r="E42" s="4" t="n">
        <v>0</v>
      </c>
      <c r="F42" s="4" t="n">
        <v>1</v>
      </c>
      <c r="G42" s="4" t="n">
        <v>1</v>
      </c>
      <c r="H42" s="4" t="n">
        <v>30</v>
      </c>
      <c r="I42" s="4" t="inlineStr">
        <is>
          <t>stop-marker</t>
        </is>
      </c>
    </row>
    <row r="43">
      <c r="A43" s="4" t="inlineStr">
        <is>
          <t>RV32IM_5SP</t>
        </is>
      </c>
      <c r="B43" s="4" t="inlineStr">
        <is>
          <t>RV32IM_8SP_withoutOpt</t>
        </is>
      </c>
      <c r="C43" s="4" t="inlineStr">
        <is>
          <t>/home/khwl/Desktop/RV-IM100/riscof-env/build/embench/rv32im/crc32.hex</t>
        </is>
      </c>
      <c r="D43" s="4" t="n">
        <v>4207948</v>
      </c>
      <c r="E43" s="4" t="n">
        <v>0</v>
      </c>
      <c r="F43" s="4" t="n">
        <v>1</v>
      </c>
      <c r="G43" s="4" t="n">
        <v>1</v>
      </c>
      <c r="H43" s="4" t="n">
        <v>30</v>
      </c>
      <c r="I43" s="4" t="inlineStr">
        <is>
          <t>stop-marker</t>
        </is>
      </c>
    </row>
    <row r="44">
      <c r="A44" s="4" t="inlineStr">
        <is>
          <t>RV32IM_5SP</t>
        </is>
      </c>
      <c r="B44" s="4" t="inlineStr">
        <is>
          <t>RV32IM_7SP_BRAM_Opt</t>
        </is>
      </c>
      <c r="C44" s="4" t="inlineStr">
        <is>
          <t>/home/khwl/Desktop/RV-IM100/riscof-env/build/embench/rv32im/depthconv.hex</t>
        </is>
      </c>
      <c r="D44" s="4" t="n">
        <v>19194162</v>
      </c>
      <c r="E44" s="4" t="n">
        <v>0</v>
      </c>
      <c r="F44" s="4" t="n">
        <v>1</v>
      </c>
      <c r="G44" s="4" t="n">
        <v>1</v>
      </c>
      <c r="H44" s="4" t="n">
        <v>30</v>
      </c>
      <c r="I44" s="4" t="inlineStr">
        <is>
          <t>stop-marker</t>
        </is>
      </c>
    </row>
    <row r="45">
      <c r="A45" s="4" t="inlineStr">
        <is>
          <t>RV32IM_5SP</t>
        </is>
      </c>
      <c r="B45" s="4" t="inlineStr">
        <is>
          <t>RV32IM_8SP_withoutOpt</t>
        </is>
      </c>
      <c r="C45" s="4" t="inlineStr">
        <is>
          <t>/home/khwl/Desktop/RV-IM100/riscof-env/build/embench/rv32im/matmult-int.hex</t>
        </is>
      </c>
      <c r="D45" s="4" t="n">
        <v>3114866</v>
      </c>
      <c r="E45" s="4" t="n">
        <v>0</v>
      </c>
      <c r="F45" s="4" t="n">
        <v>1</v>
      </c>
      <c r="G45" s="4" t="n">
        <v>1</v>
      </c>
      <c r="H45" s="4" t="n">
        <v>30</v>
      </c>
      <c r="I45" s="4" t="inlineStr">
        <is>
          <t>stop-marker</t>
        </is>
      </c>
    </row>
    <row r="46">
      <c r="A46" s="4" t="inlineStr">
        <is>
          <t>RV32IM_5SP</t>
        </is>
      </c>
      <c r="B46" s="4" t="inlineStr">
        <is>
          <t>RV32IM_8SP_withoutOpt</t>
        </is>
      </c>
      <c r="C46" s="4" t="inlineStr">
        <is>
          <t>/home/khwl/Desktop/RV-IM100/riscof-env/build/embench/rv32im/edn.hex</t>
        </is>
      </c>
      <c r="D46" s="4" t="n">
        <v>3607914</v>
      </c>
      <c r="E46" s="4" t="n">
        <v>0</v>
      </c>
      <c r="F46" s="4" t="n">
        <v>1</v>
      </c>
      <c r="G46" s="4" t="n">
        <v>1</v>
      </c>
      <c r="H46" s="4" t="n">
        <v>30</v>
      </c>
      <c r="I46" s="4" t="inlineStr">
        <is>
          <t>stop-marker</t>
        </is>
      </c>
    </row>
    <row r="47">
      <c r="A47" s="4" t="inlineStr">
        <is>
          <t>RV32IM_5SP</t>
        </is>
      </c>
      <c r="B47" s="4" t="inlineStr">
        <is>
          <t>RV32IM_8SP_withoutOpt</t>
        </is>
      </c>
      <c r="C47" s="4" t="inlineStr">
        <is>
          <t>/home/khwl/Desktop/RV-IM100/riscof-env/build/embench/rv32im/md5sum.hex</t>
        </is>
      </c>
      <c r="D47" s="4" t="n">
        <v>2556187</v>
      </c>
      <c r="E47" s="4" t="n">
        <v>0</v>
      </c>
      <c r="F47" s="4" t="n">
        <v>1</v>
      </c>
      <c r="G47" s="4" t="n">
        <v>1</v>
      </c>
      <c r="H47" s="4" t="n">
        <v>30</v>
      </c>
      <c r="I47" s="4" t="inlineStr">
        <is>
          <t>stop-marker</t>
        </is>
      </c>
    </row>
    <row r="48">
      <c r="A48" s="4" t="inlineStr">
        <is>
          <t>RV32IM_5SP</t>
        </is>
      </c>
      <c r="B48" s="4" t="inlineStr">
        <is>
          <t>RV32IM_8SP_withoutOpt</t>
        </is>
      </c>
      <c r="C48" s="4" t="inlineStr">
        <is>
          <t>/home/khwl/Desktop/RV-IM100/riscof-env/build/embench/rv32im/nsichneu.hex</t>
        </is>
      </c>
      <c r="D48" s="4" t="n">
        <v>2012506</v>
      </c>
      <c r="E48" s="4" t="n">
        <v>0</v>
      </c>
      <c r="F48" s="4" t="n">
        <v>1</v>
      </c>
      <c r="G48" s="4" t="n">
        <v>1</v>
      </c>
      <c r="H48" s="4" t="n">
        <v>30</v>
      </c>
      <c r="I48" s="4" t="inlineStr">
        <is>
          <t>stop-marker</t>
        </is>
      </c>
    </row>
    <row r="49">
      <c r="A49" s="4" t="inlineStr">
        <is>
          <t>RV32IM_5SP</t>
        </is>
      </c>
      <c r="B49" s="4" t="inlineStr">
        <is>
          <t>RV32IM_8SP_withoutOpt</t>
        </is>
      </c>
      <c r="C49" s="4" t="inlineStr">
        <is>
          <t>/home/khwl/Desktop/RV-IM100/riscof-env/build/embench/rv32im/nettle-aes.hex</t>
        </is>
      </c>
      <c r="D49" s="4" t="n">
        <v>4532269</v>
      </c>
      <c r="E49" s="4" t="n">
        <v>0</v>
      </c>
      <c r="F49" s="4" t="n">
        <v>1</v>
      </c>
      <c r="G49" s="4" t="n">
        <v>1</v>
      </c>
      <c r="H49" s="4" t="n">
        <v>30</v>
      </c>
      <c r="I49" s="4" t="inlineStr">
        <is>
          <t>stop-marker</t>
        </is>
      </c>
    </row>
    <row r="50">
      <c r="A50" s="4" t="inlineStr">
        <is>
          <t>RV32IM_5SP</t>
        </is>
      </c>
      <c r="B50" s="4" t="inlineStr">
        <is>
          <t>RV32IM_8SP_withoutOpt</t>
        </is>
      </c>
      <c r="C50" s="4" t="inlineStr">
        <is>
          <t>/home/khwl/Desktop/RV-IM100/riscof-env/build/embench/rv32im/nettle-sha256.hex</t>
        </is>
      </c>
      <c r="D50" s="4" t="n">
        <v>4630428</v>
      </c>
      <c r="E50" s="4" t="n">
        <v>0</v>
      </c>
      <c r="F50" s="4" t="n">
        <v>1</v>
      </c>
      <c r="G50" s="4" t="n">
        <v>1</v>
      </c>
      <c r="H50" s="4" t="n">
        <v>30</v>
      </c>
      <c r="I50" s="4" t="inlineStr">
        <is>
          <t>stop-marker</t>
        </is>
      </c>
    </row>
    <row r="51">
      <c r="A51" s="4" t="inlineStr">
        <is>
          <t>RV32IM_5SP</t>
        </is>
      </c>
      <c r="B51" s="4" t="inlineStr">
        <is>
          <t>RV32IM_8SP_withoutOpt</t>
        </is>
      </c>
      <c r="C51" s="4" t="inlineStr">
        <is>
          <t>/home/khwl/Desktop/RV-IM100/riscof-env/build/embench/rv32im/qrduino.hex</t>
        </is>
      </c>
      <c r="D51" s="4" t="n">
        <v>3705264</v>
      </c>
      <c r="E51" s="4" t="n">
        <v>0</v>
      </c>
      <c r="F51" s="4" t="n">
        <v>1</v>
      </c>
      <c r="G51" s="4" t="n">
        <v>1</v>
      </c>
      <c r="H51" s="4" t="n">
        <v>30</v>
      </c>
      <c r="I51" s="4" t="inlineStr">
        <is>
          <t>stop-marker</t>
        </is>
      </c>
    </row>
    <row r="52">
      <c r="A52" s="4" t="inlineStr">
        <is>
          <t>RV32IM_5SP</t>
        </is>
      </c>
      <c r="B52" s="4" t="inlineStr">
        <is>
          <t>RV32IM_8SP_withoutOpt</t>
        </is>
      </c>
      <c r="C52" s="4" t="inlineStr">
        <is>
          <t>/home/khwl/Desktop/RV-IM100/riscof-env/build/embench/rv32im/picojpeg.hex</t>
        </is>
      </c>
      <c r="D52" s="4" t="n">
        <v>4320968</v>
      </c>
      <c r="E52" s="4" t="n">
        <v>0</v>
      </c>
      <c r="F52" s="4" t="n">
        <v>1</v>
      </c>
      <c r="G52" s="4" t="n">
        <v>1</v>
      </c>
      <c r="H52" s="4" t="n">
        <v>30</v>
      </c>
      <c r="I52" s="4" t="inlineStr">
        <is>
          <t>stop-marker</t>
        </is>
      </c>
    </row>
    <row r="53">
      <c r="A53" s="4" t="inlineStr">
        <is>
          <t>RV32IM_5SP</t>
        </is>
      </c>
      <c r="B53" s="4" t="inlineStr">
        <is>
          <t>RV32IM_8SP_withoutOpt</t>
        </is>
      </c>
      <c r="C53" s="4" t="inlineStr">
        <is>
          <t>/home/khwl/Desktop/RV-IM100/riscof-env/build/embench/rv32im/sglib-combined.hex</t>
        </is>
      </c>
      <c r="D53" s="4" t="n">
        <v>2913414</v>
      </c>
      <c r="E53" s="4" t="n">
        <v>0</v>
      </c>
      <c r="F53" s="4" t="n">
        <v>1</v>
      </c>
      <c r="G53" s="4" t="n">
        <v>1</v>
      </c>
      <c r="H53" s="4" t="n">
        <v>30</v>
      </c>
      <c r="I53" s="4" t="inlineStr">
        <is>
          <t>stop-marker</t>
        </is>
      </c>
    </row>
    <row r="54">
      <c r="A54" s="4" t="inlineStr">
        <is>
          <t>RV32IM_5SP</t>
        </is>
      </c>
      <c r="B54" s="4" t="inlineStr">
        <is>
          <t>RV32IM_8SP_withoutOpt</t>
        </is>
      </c>
      <c r="C54" s="4" t="inlineStr">
        <is>
          <t>/home/khwl/Desktop/RV-IM100/riscof-env/build/embench/rv32im/tarfind.hex</t>
        </is>
      </c>
      <c r="D54" s="4" t="n">
        <v>1094979</v>
      </c>
      <c r="E54" s="4" t="n">
        <v>0</v>
      </c>
      <c r="F54" s="4" t="n">
        <v>1</v>
      </c>
      <c r="G54" s="4" t="n">
        <v>1</v>
      </c>
      <c r="H54" s="4" t="n">
        <v>30</v>
      </c>
      <c r="I54" s="4" t="inlineStr">
        <is>
          <t>stop-marker</t>
        </is>
      </c>
    </row>
    <row r="55">
      <c r="A55" s="4" t="inlineStr">
        <is>
          <t>RV32IM_5SP</t>
        </is>
      </c>
      <c r="B55" s="4" t="inlineStr">
        <is>
          <t>RV32IM_8SP_withoutOpt</t>
        </is>
      </c>
      <c r="C55" s="4" t="inlineStr">
        <is>
          <t>/home/khwl/Desktop/RV-IM100/riscof-env/build/embench/rv32im/statemate.hex</t>
        </is>
      </c>
      <c r="D55" s="4" t="n">
        <v>3314730</v>
      </c>
      <c r="E55" s="4" t="n">
        <v>0</v>
      </c>
      <c r="F55" s="4" t="n">
        <v>1</v>
      </c>
      <c r="G55" s="4" t="n">
        <v>1</v>
      </c>
      <c r="H55" s="4" t="n">
        <v>30</v>
      </c>
      <c r="I55" s="4" t="inlineStr">
        <is>
          <t>stop-marker</t>
        </is>
      </c>
    </row>
    <row r="56">
      <c r="A56" s="4" t="inlineStr">
        <is>
          <t>RV32IM_5SP</t>
        </is>
      </c>
      <c r="B56" s="4" t="inlineStr">
        <is>
          <t>RV32IM_8SP_withoutOpt</t>
        </is>
      </c>
      <c r="C56" s="4" t="inlineStr">
        <is>
          <t>/home/khwl/Desktop/RV-IM100/riscof-env/build/embench/rv32im/ud.hex</t>
        </is>
      </c>
      <c r="D56" s="4" t="n">
        <v>2929177</v>
      </c>
      <c r="E56" s="4" t="n">
        <v>0</v>
      </c>
      <c r="F56" s="4" t="n">
        <v>1</v>
      </c>
      <c r="G56" s="4" t="n">
        <v>1</v>
      </c>
      <c r="H56" s="4" t="n">
        <v>30</v>
      </c>
      <c r="I56" s="4" t="inlineStr">
        <is>
          <t>stop-marker</t>
        </is>
      </c>
    </row>
    <row r="57">
      <c r="A57" s="4" t="inlineStr">
        <is>
          <t>RV32IM_5SP</t>
        </is>
      </c>
      <c r="B57" s="4" t="inlineStr">
        <is>
          <t>RV32IM_8SP</t>
        </is>
      </c>
      <c r="C57" s="4" t="inlineStr">
        <is>
          <t>/tmp/rv-im100/images/dhrystone_rv32im_1000it_100000000.mem</t>
        </is>
      </c>
      <c r="D57" s="4" t="n">
        <v>416599</v>
      </c>
      <c r="E57" s="4" t="n">
        <v>0</v>
      </c>
      <c r="F57" s="4" t="n">
        <v>0</v>
      </c>
      <c r="G57" s="4" t="n">
        <v>0</v>
      </c>
      <c r="H57" s="4" t="n">
        <v>0</v>
      </c>
      <c r="I57" s="4" t="inlineStr">
        <is>
          <t>stop-marker</t>
        </is>
      </c>
    </row>
    <row r="58">
      <c r="A58" s="4" t="inlineStr">
        <is>
          <t>RV32IM_5SP</t>
        </is>
      </c>
      <c r="B58" s="4" t="inlineStr">
        <is>
          <t>RV32IM_8SP</t>
        </is>
      </c>
      <c r="C58" s="4" t="inlineStr">
        <is>
          <t>/tmp/rv-im100/images/coremark_rv32im_10it_100000000.mem</t>
        </is>
      </c>
      <c r="D58" s="4" t="n">
        <v>2810355</v>
      </c>
      <c r="E58" s="4" t="n">
        <v>0</v>
      </c>
      <c r="F58" s="4" t="n">
        <v>1</v>
      </c>
      <c r="G58" s="4" t="n">
        <v>1</v>
      </c>
      <c r="H58" s="4" t="n">
        <v>2</v>
      </c>
      <c r="I58" s="4" t="inlineStr">
        <is>
          <t>stop-marker</t>
        </is>
      </c>
    </row>
    <row r="59">
      <c r="A59" s="4" t="inlineStr">
        <is>
          <t>RV32IM_5SP</t>
        </is>
      </c>
      <c r="B59" s="4" t="inlineStr">
        <is>
          <t>RV32IM_8SP_withoutOpt</t>
        </is>
      </c>
      <c r="C59" s="4" t="inlineStr">
        <is>
          <t>/home/khwl/Desktop/RV-IM100/riscof-env/build/embench/rv32im/xgboost.hex</t>
        </is>
      </c>
      <c r="D59" s="4" t="n">
        <v>6498333</v>
      </c>
      <c r="E59" s="4" t="n">
        <v>0</v>
      </c>
      <c r="F59" s="4" t="n">
        <v>1</v>
      </c>
      <c r="G59" s="4" t="n">
        <v>1</v>
      </c>
      <c r="H59" s="4" t="n">
        <v>30</v>
      </c>
      <c r="I59" s="4" t="inlineStr">
        <is>
          <t>stop-marker</t>
        </is>
      </c>
    </row>
    <row r="60">
      <c r="A60" s="4" t="inlineStr">
        <is>
          <t>RV32IM_5SP</t>
        </is>
      </c>
      <c r="B60" s="4" t="inlineStr">
        <is>
          <t>RV32IM_8SP</t>
        </is>
      </c>
      <c r="C60" s="4" t="inlineStr">
        <is>
          <t>/home/khwl/Desktop/RV-IM100/riscof-env/build/embench/rv32im/aha-mont64.hex</t>
        </is>
      </c>
      <c r="D60" s="4" t="n">
        <v>5128033</v>
      </c>
      <c r="E60" s="4" t="n">
        <v>0</v>
      </c>
      <c r="F60" s="4" t="n">
        <v>1</v>
      </c>
      <c r="G60" s="4" t="n">
        <v>1</v>
      </c>
      <c r="H60" s="4" t="n">
        <v>30</v>
      </c>
      <c r="I60" s="4" t="inlineStr">
        <is>
          <t>stop-marker</t>
        </is>
      </c>
    </row>
    <row r="61">
      <c r="A61" s="4" t="inlineStr">
        <is>
          <t>RV32IM_5SP</t>
        </is>
      </c>
      <c r="B61" s="4" t="inlineStr">
        <is>
          <t>RV32IM_8SP</t>
        </is>
      </c>
      <c r="C61" s="4" t="inlineStr">
        <is>
          <t>/home/khwl/Desktop/RV-IM100/riscof-env/build/embench/rv32im/crc32.hex</t>
        </is>
      </c>
      <c r="D61" s="4" t="n">
        <v>4207948</v>
      </c>
      <c r="E61" s="4" t="n">
        <v>0</v>
      </c>
      <c r="F61" s="4" t="n">
        <v>1</v>
      </c>
      <c r="G61" s="4" t="n">
        <v>1</v>
      </c>
      <c r="H61" s="4" t="n">
        <v>30</v>
      </c>
      <c r="I61" s="4" t="inlineStr">
        <is>
          <t>stop-marker</t>
        </is>
      </c>
    </row>
    <row r="62">
      <c r="A62" s="4" t="inlineStr">
        <is>
          <t>RV32IM_5SP</t>
        </is>
      </c>
      <c r="B62" s="4" t="inlineStr">
        <is>
          <t>RV32IM_8SP</t>
        </is>
      </c>
      <c r="C62" s="4" t="inlineStr">
        <is>
          <t>/home/khwl/Desktop/RV-IM100/riscof-env/build/embench/rv32im/edn.hex</t>
        </is>
      </c>
      <c r="D62" s="4" t="n">
        <v>3607914</v>
      </c>
      <c r="E62" s="4" t="n">
        <v>0</v>
      </c>
      <c r="F62" s="4" t="n">
        <v>1</v>
      </c>
      <c r="G62" s="4" t="n">
        <v>1</v>
      </c>
      <c r="H62" s="4" t="n">
        <v>30</v>
      </c>
      <c r="I62" s="4" t="inlineStr">
        <is>
          <t>stop-marker</t>
        </is>
      </c>
    </row>
    <row r="63">
      <c r="A63" s="4" t="inlineStr">
        <is>
          <t>RV32IM_5SP</t>
        </is>
      </c>
      <c r="B63" s="4" t="inlineStr">
        <is>
          <t>RV32IM_8SP_withoutOpt</t>
        </is>
      </c>
      <c r="C63" s="4" t="inlineStr">
        <is>
          <t>/home/khwl/Desktop/RV-IM100/riscof-env/build/embench/rv32im/depthconv.hex</t>
        </is>
      </c>
      <c r="D63" s="4" t="n">
        <v>19194162</v>
      </c>
      <c r="E63" s="4" t="n">
        <v>0</v>
      </c>
      <c r="F63" s="4" t="n">
        <v>1</v>
      </c>
      <c r="G63" s="4" t="n">
        <v>1</v>
      </c>
      <c r="H63" s="4" t="n">
        <v>30</v>
      </c>
      <c r="I63" s="4" t="inlineStr">
        <is>
          <t>stop-marker</t>
        </is>
      </c>
    </row>
    <row r="64">
      <c r="A64" s="4" t="inlineStr">
        <is>
          <t>RV32IM_5SP</t>
        </is>
      </c>
      <c r="B64" s="4" t="inlineStr">
        <is>
          <t>RV32IM_8SP</t>
        </is>
      </c>
      <c r="C64" s="4" t="inlineStr">
        <is>
          <t>/home/khwl/Desktop/RV-IM100/riscof-env/build/embench/rv32im/matmult-int.hex</t>
        </is>
      </c>
      <c r="D64" s="4" t="n">
        <v>3114866</v>
      </c>
      <c r="E64" s="4" t="n">
        <v>0</v>
      </c>
      <c r="F64" s="4" t="n">
        <v>1</v>
      </c>
      <c r="G64" s="4" t="n">
        <v>1</v>
      </c>
      <c r="H64" s="4" t="n">
        <v>30</v>
      </c>
      <c r="I64" s="4" t="inlineStr">
        <is>
          <t>stop-marker</t>
        </is>
      </c>
    </row>
    <row r="65">
      <c r="A65" s="4" t="inlineStr">
        <is>
          <t>RV32IM_5SP</t>
        </is>
      </c>
      <c r="B65" s="4" t="inlineStr">
        <is>
          <t>RV32IM_8SP</t>
        </is>
      </c>
      <c r="C65" s="4" t="inlineStr">
        <is>
          <t>/home/khwl/Desktop/RV-IM100/riscof-env/build/embench/rv32im/md5sum.hex</t>
        </is>
      </c>
      <c r="D65" s="4" t="n">
        <v>2556187</v>
      </c>
      <c r="E65" s="4" t="n">
        <v>0</v>
      </c>
      <c r="F65" s="4" t="n">
        <v>1</v>
      </c>
      <c r="G65" s="4" t="n">
        <v>1</v>
      </c>
      <c r="H65" s="4" t="n">
        <v>30</v>
      </c>
      <c r="I65" s="4" t="inlineStr">
        <is>
          <t>stop-marker</t>
        </is>
      </c>
    </row>
    <row r="66">
      <c r="A66" s="4" t="inlineStr">
        <is>
          <t>RV32IM_5SP</t>
        </is>
      </c>
      <c r="B66" s="4" t="inlineStr">
        <is>
          <t>RV32IM_8SP</t>
        </is>
      </c>
      <c r="C66" s="4" t="inlineStr">
        <is>
          <t>/home/khwl/Desktop/RV-IM100/riscof-env/build/embench/rv32im/nsichneu.hex</t>
        </is>
      </c>
      <c r="D66" s="4" t="n">
        <v>2012506</v>
      </c>
      <c r="E66" s="4" t="n">
        <v>0</v>
      </c>
      <c r="F66" s="4" t="n">
        <v>1</v>
      </c>
      <c r="G66" s="4" t="n">
        <v>1</v>
      </c>
      <c r="H66" s="4" t="n">
        <v>30</v>
      </c>
      <c r="I66" s="4" t="inlineStr">
        <is>
          <t>stop-marker</t>
        </is>
      </c>
    </row>
    <row r="67">
      <c r="A67" s="4" t="inlineStr">
        <is>
          <t>RV32IM_5SP</t>
        </is>
      </c>
      <c r="B67" s="4" t="inlineStr">
        <is>
          <t>RV32IM_8SP</t>
        </is>
      </c>
      <c r="C67" s="4" t="inlineStr">
        <is>
          <t>/home/khwl/Desktop/RV-IM100/riscof-env/build/embench/rv32im/nettle-aes.hex</t>
        </is>
      </c>
      <c r="D67" s="4" t="n">
        <v>4532269</v>
      </c>
      <c r="E67" s="4" t="n">
        <v>0</v>
      </c>
      <c r="F67" s="4" t="n">
        <v>1</v>
      </c>
      <c r="G67" s="4" t="n">
        <v>1</v>
      </c>
      <c r="H67" s="4" t="n">
        <v>30</v>
      </c>
      <c r="I67" s="4" t="inlineStr">
        <is>
          <t>stop-marker</t>
        </is>
      </c>
    </row>
    <row r="68">
      <c r="A68" s="4" t="inlineStr">
        <is>
          <t>RV32IM_5SP</t>
        </is>
      </c>
      <c r="B68" s="4" t="inlineStr">
        <is>
          <t>RV32IM_8SP</t>
        </is>
      </c>
      <c r="C68" s="4" t="inlineStr">
        <is>
          <t>/home/khwl/Desktop/RV-IM100/riscof-env/build/embench/rv32im/nettle-sha256.hex</t>
        </is>
      </c>
      <c r="D68" s="4" t="n">
        <v>4630428</v>
      </c>
      <c r="E68" s="4" t="n">
        <v>0</v>
      </c>
      <c r="F68" s="4" t="n">
        <v>1</v>
      </c>
      <c r="G68" s="4" t="n">
        <v>1</v>
      </c>
      <c r="H68" s="4" t="n">
        <v>30</v>
      </c>
      <c r="I68" s="4" t="inlineStr">
        <is>
          <t>stop-marker</t>
        </is>
      </c>
    </row>
    <row r="69">
      <c r="A69" s="4" t="inlineStr">
        <is>
          <t>RV32IM_5SP</t>
        </is>
      </c>
      <c r="B69" s="4" t="inlineStr">
        <is>
          <t>RV32IM_8SP</t>
        </is>
      </c>
      <c r="C69" s="4" t="inlineStr">
        <is>
          <t>/home/khwl/Desktop/RV-IM100/riscof-env/build/embench/rv32im/sglib-combined.hex</t>
        </is>
      </c>
      <c r="D69" s="4" t="n">
        <v>2913414</v>
      </c>
      <c r="E69" s="4" t="n">
        <v>0</v>
      </c>
      <c r="F69" s="4" t="n">
        <v>1</v>
      </c>
      <c r="G69" s="4" t="n">
        <v>1</v>
      </c>
      <c r="H69" s="4" t="n">
        <v>30</v>
      </c>
      <c r="I69" s="4" t="inlineStr">
        <is>
          <t>stop-marker</t>
        </is>
      </c>
    </row>
    <row r="70">
      <c r="A70" s="4" t="inlineStr">
        <is>
          <t>RV32IM_5SP</t>
        </is>
      </c>
      <c r="B70" s="4" t="inlineStr">
        <is>
          <t>RV32IM_8SP</t>
        </is>
      </c>
      <c r="C70" s="4" t="inlineStr">
        <is>
          <t>/home/khwl/Desktop/RV-IM100/riscof-env/build/embench/rv32im/picojpeg.hex</t>
        </is>
      </c>
      <c r="D70" s="4" t="n">
        <v>4320968</v>
      </c>
      <c r="E70" s="4" t="n">
        <v>0</v>
      </c>
      <c r="F70" s="4" t="n">
        <v>1</v>
      </c>
      <c r="G70" s="4" t="n">
        <v>1</v>
      </c>
      <c r="H70" s="4" t="n">
        <v>30</v>
      </c>
      <c r="I70" s="4" t="inlineStr">
        <is>
          <t>stop-marker</t>
        </is>
      </c>
    </row>
    <row r="71">
      <c r="A71" s="4" t="inlineStr">
        <is>
          <t>RV32IM_5SP</t>
        </is>
      </c>
      <c r="B71" s="4" t="inlineStr">
        <is>
          <t>RV32IM_8SP</t>
        </is>
      </c>
      <c r="C71" s="4" t="inlineStr">
        <is>
          <t>/home/khwl/Desktop/RV-IM100/riscof-env/build/embench/rv32im/qrduino.hex</t>
        </is>
      </c>
      <c r="D71" s="4" t="n">
        <v>3705264</v>
      </c>
      <c r="E71" s="4" t="n">
        <v>0</v>
      </c>
      <c r="F71" s="4" t="n">
        <v>1</v>
      </c>
      <c r="G71" s="4" t="n">
        <v>1</v>
      </c>
      <c r="H71" s="4" t="n">
        <v>30</v>
      </c>
      <c r="I71" s="4" t="inlineStr">
        <is>
          <t>stop-marker</t>
        </is>
      </c>
    </row>
    <row r="72">
      <c r="A72" s="4" t="inlineStr">
        <is>
          <t>RV32IM_5SP</t>
        </is>
      </c>
      <c r="B72" s="4" t="inlineStr">
        <is>
          <t>RV32IM_8SP</t>
        </is>
      </c>
      <c r="C72" s="4" t="inlineStr">
        <is>
          <t>/home/khwl/Desktop/RV-IM100/riscof-env/build/embench/rv32im/tarfind.hex</t>
        </is>
      </c>
      <c r="D72" s="4" t="n">
        <v>1094979</v>
      </c>
      <c r="E72" s="4" t="n">
        <v>0</v>
      </c>
      <c r="F72" s="4" t="n">
        <v>1</v>
      </c>
      <c r="G72" s="4" t="n">
        <v>1</v>
      </c>
      <c r="H72" s="4" t="n">
        <v>30</v>
      </c>
      <c r="I72" s="4" t="inlineStr">
        <is>
          <t>stop-marker</t>
        </is>
      </c>
    </row>
    <row r="73">
      <c r="A73" s="4" t="inlineStr">
        <is>
          <t>RV32IM_5SP</t>
        </is>
      </c>
      <c r="B73" s="4" t="inlineStr">
        <is>
          <t>RV32IM_8SP</t>
        </is>
      </c>
      <c r="C73" s="4" t="inlineStr">
        <is>
          <t>/home/khwl/Desktop/RV-IM100/riscof-env/build/embench/rv32im/ud.hex</t>
        </is>
      </c>
      <c r="D73" s="4" t="n">
        <v>2929177</v>
      </c>
      <c r="E73" s="4" t="n">
        <v>0</v>
      </c>
      <c r="F73" s="4" t="n">
        <v>1</v>
      </c>
      <c r="G73" s="4" t="n">
        <v>1</v>
      </c>
      <c r="H73" s="4" t="n">
        <v>30</v>
      </c>
      <c r="I73" s="4" t="inlineStr">
        <is>
          <t>stop-marker</t>
        </is>
      </c>
    </row>
    <row r="74">
      <c r="A74" s="4" t="inlineStr">
        <is>
          <t>RV32IM_5SP</t>
        </is>
      </c>
      <c r="B74" s="4" t="inlineStr">
        <is>
          <t>RV32IM_8SP</t>
        </is>
      </c>
      <c r="C74" s="4" t="inlineStr">
        <is>
          <t>/home/khwl/Desktop/RV-IM100/riscof-env/build/embench/rv32im/statemate.hex</t>
        </is>
      </c>
      <c r="D74" s="4" t="n">
        <v>3314730</v>
      </c>
      <c r="E74" s="4" t="n">
        <v>0</v>
      </c>
      <c r="F74" s="4" t="n">
        <v>1</v>
      </c>
      <c r="G74" s="4" t="n">
        <v>1</v>
      </c>
      <c r="H74" s="4" t="n">
        <v>30</v>
      </c>
      <c r="I74" s="4" t="inlineStr">
        <is>
          <t>stop-marker</t>
        </is>
      </c>
    </row>
    <row r="75">
      <c r="A75" s="4" t="inlineStr">
        <is>
          <t>RV32IM_5SP</t>
        </is>
      </c>
      <c r="B75" s="4" t="inlineStr">
        <is>
          <t>RV32IM_8SP</t>
        </is>
      </c>
      <c r="C75" s="4" t="inlineStr">
        <is>
          <t>/home/khwl/Desktop/RV-IM100/riscof-env/build/embench/rv32im/xgboost.hex</t>
        </is>
      </c>
      <c r="D75" s="4" t="n">
        <v>6498333</v>
      </c>
      <c r="E75" s="4" t="n">
        <v>0</v>
      </c>
      <c r="F75" s="4" t="n">
        <v>1</v>
      </c>
      <c r="G75" s="4" t="n">
        <v>1</v>
      </c>
      <c r="H75" s="4" t="n">
        <v>30</v>
      </c>
      <c r="I75" s="4" t="inlineStr">
        <is>
          <t>stop-marker</t>
        </is>
      </c>
    </row>
    <row r="76">
      <c r="A76" s="4" t="inlineStr">
        <is>
          <t>RV32IM_5SP</t>
        </is>
      </c>
      <c r="B76" s="4" t="inlineStr">
        <is>
          <t>RV32IM_8SP</t>
        </is>
      </c>
      <c r="C76" s="4" t="inlineStr">
        <is>
          <t>/home/khwl/Desktop/RV-IM100/riscof-env/build/embench/rv32im/depthconv.hex</t>
        </is>
      </c>
      <c r="D76" s="4" t="n">
        <v>19194162</v>
      </c>
      <c r="E76" s="4" t="n">
        <v>0</v>
      </c>
      <c r="F76" s="4" t="n">
        <v>1</v>
      </c>
      <c r="G76" s="4" t="n">
        <v>1</v>
      </c>
      <c r="H76" s="4" t="n">
        <v>30</v>
      </c>
      <c r="I76" s="4" t="inlineStr">
        <is>
          <t>stop-marker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9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5" customWidth="1" min="2" max="2"/>
    <col width="11" customWidth="1" min="3" max="3"/>
    <col width="12" customWidth="1" min="4" max="4"/>
    <col width="8" customWidth="1" min="5" max="5"/>
    <col width="31" customWidth="1" min="6" max="6"/>
  </cols>
  <sheetData>
    <row r="1">
      <c r="A1" s="1" t="inlineStr">
        <is>
          <t>T6 P1 workloads</t>
        </is>
      </c>
    </row>
    <row r="2">
      <c r="A2" s="2" t="inlineStr">
        <is>
          <t>Committed-stream continuity violations (P1) per workload.   Source: revision_0922/T6/p1_controlflow_workloads.csv</t>
        </is>
      </c>
    </row>
    <row r="4">
      <c r="A4" s="3" t="inlineStr">
        <is>
          <t>variant</t>
        </is>
      </c>
      <c r="B4" s="3" t="inlineStr">
        <is>
          <t>workload</t>
        </is>
      </c>
      <c r="C4" s="3" t="inlineStr">
        <is>
          <t>retired</t>
        </is>
      </c>
      <c r="D4" s="3" t="inlineStr">
        <is>
          <t>violations</t>
        </is>
      </c>
      <c r="E4" s="3" t="inlineStr">
        <is>
          <t>halted</t>
        </is>
      </c>
      <c r="F4" s="3" t="inlineStr">
        <is>
          <t>sites</t>
        </is>
      </c>
    </row>
    <row r="5">
      <c r="A5" s="4" t="inlineStr">
        <is>
          <t>RV32I_5SP</t>
        </is>
      </c>
      <c r="B5" s="4" t="inlineStr">
        <is>
          <t>md5sum</t>
        </is>
      </c>
      <c r="C5" s="4" t="n">
        <v>2610372</v>
      </c>
      <c r="D5" s="4" t="n">
        <v>1</v>
      </c>
      <c r="E5" s="4" t="inlineStr">
        <is>
          <t>yes</t>
        </is>
      </c>
      <c r="F5" s="4" t="inlineStr">
        <is>
          <t>0x1cc-&gt;0x1e8</t>
        </is>
      </c>
    </row>
    <row r="6">
      <c r="A6" s="4" t="inlineStr">
        <is>
          <t>RV32I_5SP</t>
        </is>
      </c>
      <c r="B6" s="4" t="inlineStr">
        <is>
          <t>nettle-aes</t>
        </is>
      </c>
      <c r="C6" s="4" t="n">
        <v>4859541</v>
      </c>
      <c r="D6" s="4" t="n">
        <v>1</v>
      </c>
      <c r="E6" s="4" t="inlineStr">
        <is>
          <t>yes</t>
        </is>
      </c>
      <c r="F6" s="4" t="inlineStr">
        <is>
          <t>0x1cc-&gt;0x1e8</t>
        </is>
      </c>
    </row>
    <row r="7">
      <c r="A7" s="4" t="inlineStr">
        <is>
          <t>RV32I_5SP</t>
        </is>
      </c>
      <c r="B7" s="4" t="inlineStr">
        <is>
          <t>nettle-sha256</t>
        </is>
      </c>
      <c r="C7" s="4" t="n">
        <v>4630885</v>
      </c>
      <c r="D7" s="4" t="n">
        <v>1</v>
      </c>
      <c r="E7" s="4" t="inlineStr">
        <is>
          <t>yes</t>
        </is>
      </c>
      <c r="F7" s="4" t="inlineStr">
        <is>
          <t>0x1cc-&gt;0x1e8</t>
        </is>
      </c>
    </row>
    <row r="8">
      <c r="A8" s="4" t="inlineStr">
        <is>
          <t>RV32I_5SP</t>
        </is>
      </c>
      <c r="B8" s="4" t="inlineStr">
        <is>
          <t>aha-mont64</t>
        </is>
      </c>
      <c r="C8" s="4" t="n">
        <v>13314627</v>
      </c>
      <c r="D8" s="4" t="n">
        <v>1</v>
      </c>
      <c r="E8" s="4" t="inlineStr">
        <is>
          <t>yes</t>
        </is>
      </c>
      <c r="F8" s="4" t="inlineStr">
        <is>
          <t>0x1cc-&gt;0x1e8</t>
        </is>
      </c>
    </row>
    <row r="9">
      <c r="A9" s="4" t="inlineStr">
        <is>
          <t>RV32I_5SP</t>
        </is>
      </c>
      <c r="B9" s="4" t="inlineStr">
        <is>
          <t>nsichneu</t>
        </is>
      </c>
      <c r="C9" s="4" t="n">
        <v>2012990</v>
      </c>
      <c r="D9" s="4" t="n">
        <v>1</v>
      </c>
      <c r="E9" s="4" t="inlineStr">
        <is>
          <t>yes</t>
        </is>
      </c>
      <c r="F9" s="4" t="inlineStr">
        <is>
          <t>0x1cc-&gt;0x1e8</t>
        </is>
      </c>
    </row>
    <row r="10">
      <c r="A10" s="4" t="inlineStr">
        <is>
          <t>RV32I_5SP</t>
        </is>
      </c>
      <c r="B10" s="4" t="inlineStr">
        <is>
          <t>picojpeg</t>
        </is>
      </c>
      <c r="C10" s="4" t="n">
        <v>5399298</v>
      </c>
      <c r="D10" s="4" t="n">
        <v>1</v>
      </c>
      <c r="E10" s="4" t="inlineStr">
        <is>
          <t>yes</t>
        </is>
      </c>
      <c r="F10" s="4" t="inlineStr">
        <is>
          <t>0x1cc-&gt;0x1e8</t>
        </is>
      </c>
    </row>
    <row r="11">
      <c r="A11" s="4" t="inlineStr">
        <is>
          <t>RV32I_5SP</t>
        </is>
      </c>
      <c r="B11" s="4" t="inlineStr">
        <is>
          <t>qrduino</t>
        </is>
      </c>
      <c r="C11" s="4" t="n">
        <v>6831093</v>
      </c>
      <c r="D11" s="4" t="n">
        <v>1</v>
      </c>
      <c r="E11" s="4" t="inlineStr">
        <is>
          <t>yes</t>
        </is>
      </c>
      <c r="F11" s="4" t="inlineStr">
        <is>
          <t>0x1cc-&gt;0x1e8</t>
        </is>
      </c>
    </row>
    <row r="12">
      <c r="A12" s="4" t="inlineStr">
        <is>
          <t>RV32I_5SP</t>
        </is>
      </c>
      <c r="B12" s="4" t="inlineStr">
        <is>
          <t>sglib-combined</t>
        </is>
      </c>
      <c r="C12" s="4" t="n">
        <v>3310330</v>
      </c>
      <c r="D12" s="4" t="n">
        <v>1</v>
      </c>
      <c r="E12" s="4" t="inlineStr">
        <is>
          <t>yes</t>
        </is>
      </c>
      <c r="F12" s="4" t="inlineStr">
        <is>
          <t>0x1cc-&gt;0x1e8</t>
        </is>
      </c>
    </row>
    <row r="13">
      <c r="A13" s="4" t="inlineStr">
        <is>
          <t>RV32I_5SP</t>
        </is>
      </c>
      <c r="B13" s="4" t="inlineStr">
        <is>
          <t>statemate</t>
        </is>
      </c>
      <c r="C13" s="4" t="n">
        <v>3315685</v>
      </c>
      <c r="D13" s="4" t="n">
        <v>1</v>
      </c>
      <c r="E13" s="4" t="inlineStr">
        <is>
          <t>yes</t>
        </is>
      </c>
      <c r="F13" s="4" t="inlineStr">
        <is>
          <t>0x268-&gt;0x284</t>
        </is>
      </c>
    </row>
    <row r="14">
      <c r="A14" s="4" t="inlineStr">
        <is>
          <t>RV32I_5SP</t>
        </is>
      </c>
      <c r="B14" s="4" t="inlineStr">
        <is>
          <t>matmult-int</t>
        </is>
      </c>
      <c r="C14" s="4" t="n">
        <v>25807786</v>
      </c>
      <c r="D14" s="4" t="n">
        <v>1</v>
      </c>
      <c r="E14" s="4" t="inlineStr">
        <is>
          <t>yes</t>
        </is>
      </c>
      <c r="F14" s="4" t="inlineStr">
        <is>
          <t>0x1cc-&gt;0x1e8</t>
        </is>
      </c>
    </row>
    <row r="15">
      <c r="A15" s="4" t="inlineStr">
        <is>
          <t>RV32I_5SP</t>
        </is>
      </c>
      <c r="B15" s="4" t="inlineStr">
        <is>
          <t>dhrystone_rv32i_1000it</t>
        </is>
      </c>
      <c r="C15" s="4" t="n">
        <v>20289161</v>
      </c>
      <c r="D15" s="4" t="n">
        <v>0</v>
      </c>
      <c r="E15" s="4" t="inlineStr">
        <is>
          <t>no</t>
        </is>
      </c>
      <c r="F15" s="4" t="n"/>
    </row>
    <row r="16">
      <c r="A16" s="4" t="inlineStr">
        <is>
          <t>RV32I_5SP</t>
        </is>
      </c>
      <c r="B16" s="4" t="inlineStr">
        <is>
          <t>ud</t>
        </is>
      </c>
      <c r="C16" s="4" t="n">
        <v>7219743</v>
      </c>
      <c r="D16" s="4" t="n">
        <v>1</v>
      </c>
      <c r="E16" s="4" t="inlineStr">
        <is>
          <t>yes</t>
        </is>
      </c>
      <c r="F16" s="4" t="inlineStr">
        <is>
          <t>0x1cc-&gt;0x1e8</t>
        </is>
      </c>
    </row>
    <row r="17">
      <c r="A17" s="4" t="inlineStr">
        <is>
          <t>RV32I_5SP</t>
        </is>
      </c>
      <c r="B17" s="4" t="inlineStr">
        <is>
          <t>xgboost</t>
        </is>
      </c>
      <c r="C17" s="4" t="n">
        <v>6498712</v>
      </c>
      <c r="D17" s="4" t="n">
        <v>1</v>
      </c>
      <c r="E17" s="4" t="inlineStr">
        <is>
          <t>yes</t>
        </is>
      </c>
      <c r="F17" s="4" t="inlineStr">
        <is>
          <t>0x1c0-&gt;0x1dc</t>
        </is>
      </c>
    </row>
    <row r="18">
      <c r="A18" s="4" t="inlineStr">
        <is>
          <t>RV32I_5SP</t>
        </is>
      </c>
      <c r="B18" s="4" t="inlineStr">
        <is>
          <t>coremark_rv32i_10it</t>
        </is>
      </c>
      <c r="C18" s="4" t="n">
        <v>24049601</v>
      </c>
      <c r="D18" s="4" t="n">
        <v>3</v>
      </c>
      <c r="E18" s="4" t="inlineStr">
        <is>
          <t>no</t>
        </is>
      </c>
      <c r="F18" s="4" t="inlineStr">
        <is>
          <t>0x3f44-&gt;0x3f50;0x3f50-&gt;0x3f5c</t>
        </is>
      </c>
    </row>
    <row r="19">
      <c r="A19" s="4" t="inlineStr">
        <is>
          <t>RV32I_5SP</t>
        </is>
      </c>
      <c r="B19" s="4" t="inlineStr">
        <is>
          <t>tarfind</t>
        </is>
      </c>
      <c r="C19" s="4" t="n">
        <v>11335068</v>
      </c>
      <c r="D19" s="4" t="n">
        <v>1</v>
      </c>
      <c r="E19" s="4" t="inlineStr">
        <is>
          <t>yes</t>
        </is>
      </c>
      <c r="F19" s="4" t="inlineStr">
        <is>
          <t>0x1bc-&gt;0x1d8</t>
        </is>
      </c>
    </row>
    <row r="20">
      <c r="A20" s="4" t="inlineStr">
        <is>
          <t>RV32I_5SP</t>
        </is>
      </c>
      <c r="B20" s="4" t="inlineStr">
        <is>
          <t>crc32</t>
        </is>
      </c>
      <c r="C20" s="4" t="n">
        <v>35551978</v>
      </c>
      <c r="D20" s="4" t="n">
        <v>1</v>
      </c>
      <c r="E20" s="4" t="inlineStr">
        <is>
          <t>yes</t>
        </is>
      </c>
      <c r="F20" s="4" t="inlineStr">
        <is>
          <t>0x1c0-&gt;0x1dc</t>
        </is>
      </c>
    </row>
    <row r="21">
      <c r="A21" s="4" t="inlineStr">
        <is>
          <t>RV32IM_5SP</t>
        </is>
      </c>
      <c r="B21" s="4" t="inlineStr">
        <is>
          <t>crc32</t>
        </is>
      </c>
      <c r="C21" s="4" t="n">
        <v>4208331</v>
      </c>
      <c r="D21" s="4" t="n">
        <v>1</v>
      </c>
      <c r="E21" s="4" t="inlineStr">
        <is>
          <t>yes</t>
        </is>
      </c>
      <c r="F21" s="4" t="inlineStr">
        <is>
          <t>0x1bc-&gt;0x1d8</t>
        </is>
      </c>
    </row>
    <row r="22">
      <c r="A22" s="4" t="inlineStr">
        <is>
          <t>RV32IM_5SP</t>
        </is>
      </c>
      <c r="B22" s="4" t="inlineStr">
        <is>
          <t>aha-mont64</t>
        </is>
      </c>
      <c r="C22" s="4" t="n">
        <v>5128415</v>
      </c>
      <c r="D22" s="4" t="n">
        <v>1</v>
      </c>
      <c r="E22" s="4" t="inlineStr">
        <is>
          <t>yes</t>
        </is>
      </c>
      <c r="F22" s="4" t="inlineStr">
        <is>
          <t>0x1cc-&gt;0x1e8</t>
        </is>
      </c>
    </row>
    <row r="23">
      <c r="A23" s="4" t="inlineStr">
        <is>
          <t>RV32IM_5SP</t>
        </is>
      </c>
      <c r="B23" s="4" t="inlineStr">
        <is>
          <t>edn</t>
        </is>
      </c>
      <c r="C23" s="4" t="n">
        <v>3610253</v>
      </c>
      <c r="D23" s="4" t="n">
        <v>1</v>
      </c>
      <c r="E23" s="4" t="inlineStr">
        <is>
          <t>yes</t>
        </is>
      </c>
      <c r="F23" s="4" t="inlineStr">
        <is>
          <t>0x1cc-&gt;0x1e8</t>
        </is>
      </c>
    </row>
    <row r="24">
      <c r="A24" s="4" t="inlineStr">
        <is>
          <t>RV32IM_5SP</t>
        </is>
      </c>
      <c r="B24" s="4" t="inlineStr">
        <is>
          <t>matmult-int</t>
        </is>
      </c>
      <c r="C24" s="4" t="n">
        <v>3119081</v>
      </c>
      <c r="D24" s="4" t="n">
        <v>1</v>
      </c>
      <c r="E24" s="4" t="inlineStr">
        <is>
          <t>yes</t>
        </is>
      </c>
      <c r="F24" s="4" t="inlineStr">
        <is>
          <t>0x1c0-&gt;0x1dc</t>
        </is>
      </c>
    </row>
    <row r="25">
      <c r="A25" s="4" t="inlineStr">
        <is>
          <t>RV32IM_5SP</t>
        </is>
      </c>
      <c r="B25" s="4" t="inlineStr">
        <is>
          <t>md5sum</t>
        </is>
      </c>
      <c r="C25" s="4" t="n">
        <v>2556574</v>
      </c>
      <c r="D25" s="4" t="n">
        <v>1</v>
      </c>
      <c r="E25" s="4" t="inlineStr">
        <is>
          <t>yes</t>
        </is>
      </c>
      <c r="F25" s="4" t="inlineStr">
        <is>
          <t>0x1cc-&gt;0x1e8</t>
        </is>
      </c>
    </row>
    <row r="26">
      <c r="A26" s="4" t="inlineStr">
        <is>
          <t>RV32IM_5SP</t>
        </is>
      </c>
      <c r="B26" s="4" t="inlineStr">
        <is>
          <t>nettle-aes</t>
        </is>
      </c>
      <c r="C26" s="4" t="n">
        <v>4536758</v>
      </c>
      <c r="D26" s="4" t="n">
        <v>1</v>
      </c>
      <c r="E26" s="4" t="inlineStr">
        <is>
          <t>yes</t>
        </is>
      </c>
      <c r="F26" s="4" t="inlineStr">
        <is>
          <t>0x1cc-&gt;0x1e8</t>
        </is>
      </c>
    </row>
    <row r="27">
      <c r="A27" s="4" t="inlineStr">
        <is>
          <t>RV32IM_5SP</t>
        </is>
      </c>
      <c r="B27" s="4" t="inlineStr">
        <is>
          <t>nsichneu</t>
        </is>
      </c>
      <c r="C27" s="4" t="n">
        <v>2012990</v>
      </c>
      <c r="D27" s="4" t="n">
        <v>1</v>
      </c>
      <c r="E27" s="4" t="inlineStr">
        <is>
          <t>yes</t>
        </is>
      </c>
      <c r="F27" s="4" t="inlineStr">
        <is>
          <t>0x1cc-&gt;0x1e8</t>
        </is>
      </c>
    </row>
    <row r="28">
      <c r="A28" s="4" t="inlineStr">
        <is>
          <t>RV32IM_5SP</t>
        </is>
      </c>
      <c r="B28" s="4" t="inlineStr">
        <is>
          <t>nettle-sha256</t>
        </is>
      </c>
      <c r="C28" s="4" t="n">
        <v>4630885</v>
      </c>
      <c r="D28" s="4" t="n">
        <v>1</v>
      </c>
      <c r="E28" s="4" t="inlineStr">
        <is>
          <t>yes</t>
        </is>
      </c>
      <c r="F28" s="4" t="inlineStr">
        <is>
          <t>0x1cc-&gt;0x1e8</t>
        </is>
      </c>
    </row>
    <row r="29">
      <c r="A29" s="4" t="inlineStr">
        <is>
          <t>RV32IM_5SP</t>
        </is>
      </c>
      <c r="B29" s="4" t="inlineStr">
        <is>
          <t>qrduino</t>
        </is>
      </c>
      <c r="C29" s="4" t="n">
        <v>3705794</v>
      </c>
      <c r="D29" s="4" t="n">
        <v>1</v>
      </c>
      <c r="E29" s="4" t="inlineStr">
        <is>
          <t>yes</t>
        </is>
      </c>
      <c r="F29" s="4" t="inlineStr">
        <is>
          <t>0x1cc-&gt;0x1e8</t>
        </is>
      </c>
    </row>
    <row r="30">
      <c r="A30" s="4" t="inlineStr">
        <is>
          <t>RV32IM_5SP</t>
        </is>
      </c>
      <c r="B30" s="4" t="inlineStr">
        <is>
          <t>picojpeg</t>
        </is>
      </c>
      <c r="C30" s="4" t="n">
        <v>4321739</v>
      </c>
      <c r="D30" s="4" t="n">
        <v>1</v>
      </c>
      <c r="E30" s="4" t="inlineStr">
        <is>
          <t>yes</t>
        </is>
      </c>
      <c r="F30" s="4" t="inlineStr">
        <is>
          <t>0x1cc-&gt;0x1e8</t>
        </is>
      </c>
    </row>
    <row r="31">
      <c r="A31" s="4" t="inlineStr">
        <is>
          <t>RV32IM_5SP</t>
        </is>
      </c>
      <c r="B31" s="4" t="inlineStr">
        <is>
          <t>tarfind</t>
        </is>
      </c>
      <c r="C31" s="4" t="n">
        <v>1095357</v>
      </c>
      <c r="D31" s="4" t="n">
        <v>1</v>
      </c>
      <c r="E31" s="4" t="inlineStr">
        <is>
          <t>yes</t>
        </is>
      </c>
      <c r="F31" s="4" t="inlineStr">
        <is>
          <t>0x1bc-&gt;0x1d8</t>
        </is>
      </c>
    </row>
    <row r="32">
      <c r="A32" s="4" t="inlineStr">
        <is>
          <t>RV32IM_5SP</t>
        </is>
      </c>
      <c r="B32" s="4" t="inlineStr">
        <is>
          <t>sglib-combined</t>
        </is>
      </c>
      <c r="C32" s="4" t="n">
        <v>2918657</v>
      </c>
      <c r="D32" s="4" t="n">
        <v>1</v>
      </c>
      <c r="E32" s="4" t="inlineStr">
        <is>
          <t>yes</t>
        </is>
      </c>
      <c r="F32" s="4" t="inlineStr">
        <is>
          <t>0x1cc-&gt;0x1e8</t>
        </is>
      </c>
    </row>
    <row r="33">
      <c r="A33" s="4" t="inlineStr">
        <is>
          <t>RV32IM_5SP</t>
        </is>
      </c>
      <c r="B33" s="4" t="inlineStr">
        <is>
          <t>statemate</t>
        </is>
      </c>
      <c r="C33" s="4" t="n">
        <v>3315685</v>
      </c>
      <c r="D33" s="4" t="n">
        <v>1</v>
      </c>
      <c r="E33" s="4" t="inlineStr">
        <is>
          <t>yes</t>
        </is>
      </c>
      <c r="F33" s="4" t="inlineStr">
        <is>
          <t>0x268-&gt;0x284</t>
        </is>
      </c>
    </row>
    <row r="34">
      <c r="A34" s="4" t="inlineStr">
        <is>
          <t>RV32IM_5SP</t>
        </is>
      </c>
      <c r="B34" s="4" t="inlineStr">
        <is>
          <t>ud</t>
        </is>
      </c>
      <c r="C34" s="4" t="n">
        <v>2929769</v>
      </c>
      <c r="D34" s="4" t="n">
        <v>1</v>
      </c>
      <c r="E34" s="4" t="inlineStr">
        <is>
          <t>yes</t>
        </is>
      </c>
      <c r="F34" s="4" t="inlineStr">
        <is>
          <t>0x1bc-&gt;0x1d8</t>
        </is>
      </c>
    </row>
    <row r="35">
      <c r="A35" s="4" t="inlineStr">
        <is>
          <t>RV32IM_5SP</t>
        </is>
      </c>
      <c r="B35" s="4" t="inlineStr">
        <is>
          <t>depthconv</t>
        </is>
      </c>
      <c r="C35" s="4" t="n">
        <v>19194804</v>
      </c>
      <c r="D35" s="4" t="n">
        <v>1</v>
      </c>
      <c r="E35" s="4" t="inlineStr">
        <is>
          <t>yes</t>
        </is>
      </c>
      <c r="F35" s="4" t="inlineStr">
        <is>
          <t>0x1bc-&gt;0x1d8</t>
        </is>
      </c>
    </row>
    <row r="36">
      <c r="A36" s="4" t="inlineStr">
        <is>
          <t>RV32IM_5SP</t>
        </is>
      </c>
      <c r="B36" s="4" t="inlineStr">
        <is>
          <t>xgboost</t>
        </is>
      </c>
      <c r="C36" s="4" t="n">
        <v>6498712</v>
      </c>
      <c r="D36" s="4" t="n">
        <v>1</v>
      </c>
      <c r="E36" s="4" t="inlineStr">
        <is>
          <t>yes</t>
        </is>
      </c>
      <c r="F36" s="4" t="inlineStr">
        <is>
          <t>0x1c0-&gt;0x1dc</t>
        </is>
      </c>
    </row>
    <row r="37">
      <c r="A37" s="4" t="inlineStr">
        <is>
          <t>RV32IM_6SP</t>
        </is>
      </c>
      <c r="B37" s="4" t="inlineStr">
        <is>
          <t>aha-mont64</t>
        </is>
      </c>
      <c r="C37" s="4" t="n">
        <v>5128413</v>
      </c>
      <c r="D37" s="4" t="n">
        <v>1</v>
      </c>
      <c r="E37" s="4" t="inlineStr">
        <is>
          <t>yes</t>
        </is>
      </c>
      <c r="F37" s="4" t="inlineStr">
        <is>
          <t>0x1cc-&gt;0x1e8</t>
        </is>
      </c>
    </row>
    <row r="38">
      <c r="A38" s="4" t="inlineStr">
        <is>
          <t>RV32IM_6SP</t>
        </is>
      </c>
      <c r="B38" s="4" t="inlineStr">
        <is>
          <t>crc32</t>
        </is>
      </c>
      <c r="C38" s="4" t="n">
        <v>4208330</v>
      </c>
      <c r="D38" s="4" t="n">
        <v>1</v>
      </c>
      <c r="E38" s="4" t="inlineStr">
        <is>
          <t>yes</t>
        </is>
      </c>
      <c r="F38" s="4" t="inlineStr">
        <is>
          <t>0x1bc-&gt;0x1d8</t>
        </is>
      </c>
    </row>
    <row r="39">
      <c r="A39" s="4" t="inlineStr">
        <is>
          <t>RV32IM_5SP</t>
        </is>
      </c>
      <c r="B39" s="4" t="inlineStr">
        <is>
          <t>coremark_rv32im_10it</t>
        </is>
      </c>
      <c r="C39" s="4" t="n">
        <v>21567501</v>
      </c>
      <c r="D39" s="4" t="n">
        <v>3</v>
      </c>
      <c r="E39" s="4" t="inlineStr">
        <is>
          <t>no</t>
        </is>
      </c>
      <c r="F39" s="4" t="inlineStr">
        <is>
          <t>0x3d6c-&gt;0x3d78;0x3d78-&gt;0x3d84</t>
        </is>
      </c>
    </row>
    <row r="40">
      <c r="A40" s="4" t="inlineStr">
        <is>
          <t>RV32IM_6SP</t>
        </is>
      </c>
      <c r="B40" s="4" t="inlineStr">
        <is>
          <t>edn</t>
        </is>
      </c>
      <c r="C40" s="4" t="n">
        <v>3610255</v>
      </c>
      <c r="D40" s="4" t="n">
        <v>1</v>
      </c>
      <c r="E40" s="4" t="inlineStr">
        <is>
          <t>yes</t>
        </is>
      </c>
      <c r="F40" s="4" t="inlineStr">
        <is>
          <t>0x1cc-&gt;0x1e8</t>
        </is>
      </c>
    </row>
    <row r="41">
      <c r="A41" s="4" t="inlineStr">
        <is>
          <t>RV32IM_5SP</t>
        </is>
      </c>
      <c r="B41" s="4" t="inlineStr">
        <is>
          <t>dhrystone_rv32im_1000it</t>
        </is>
      </c>
      <c r="C41" s="4" t="n">
        <v>20255095</v>
      </c>
      <c r="D41" s="4" t="n">
        <v>0</v>
      </c>
      <c r="E41" s="4" t="inlineStr">
        <is>
          <t>no</t>
        </is>
      </c>
      <c r="F41" s="4" t="n"/>
    </row>
    <row r="42">
      <c r="A42" s="4" t="inlineStr">
        <is>
          <t>RV32IM_6SP</t>
        </is>
      </c>
      <c r="B42" s="4" t="inlineStr">
        <is>
          <t>matmult-int</t>
        </is>
      </c>
      <c r="C42" s="4" t="n">
        <v>3119082</v>
      </c>
      <c r="D42" s="4" t="n">
        <v>1</v>
      </c>
      <c r="E42" s="4" t="inlineStr">
        <is>
          <t>yes</t>
        </is>
      </c>
      <c r="F42" s="4" t="inlineStr">
        <is>
          <t>0x1c0-&gt;0x1dc</t>
        </is>
      </c>
    </row>
    <row r="43">
      <c r="A43" s="4" t="inlineStr">
        <is>
          <t>RV32IM_6SP</t>
        </is>
      </c>
      <c r="B43" s="4" t="inlineStr">
        <is>
          <t>md5sum</t>
        </is>
      </c>
      <c r="C43" s="4" t="n">
        <v>2556573</v>
      </c>
      <c r="D43" s="4" t="n">
        <v>1</v>
      </c>
      <c r="E43" s="4" t="inlineStr">
        <is>
          <t>yes</t>
        </is>
      </c>
      <c r="F43" s="4" t="inlineStr">
        <is>
          <t>0x1cc-&gt;0x1e8</t>
        </is>
      </c>
    </row>
    <row r="44">
      <c r="A44" s="4" t="inlineStr">
        <is>
          <t>RV32IM_6SP</t>
        </is>
      </c>
      <c r="B44" s="4" t="inlineStr">
        <is>
          <t>nsichneu</t>
        </is>
      </c>
      <c r="C44" s="4" t="n">
        <v>2012990</v>
      </c>
      <c r="D44" s="4" t="n">
        <v>1</v>
      </c>
      <c r="E44" s="4" t="inlineStr">
        <is>
          <t>yes</t>
        </is>
      </c>
      <c r="F44" s="4" t="inlineStr">
        <is>
          <t>0x1cc-&gt;0x1e8</t>
        </is>
      </c>
    </row>
    <row r="45">
      <c r="A45" s="4" t="inlineStr">
        <is>
          <t>RV32IM_6SP</t>
        </is>
      </c>
      <c r="B45" s="4" t="inlineStr">
        <is>
          <t>nettle-aes</t>
        </is>
      </c>
      <c r="C45" s="4" t="n">
        <v>4536757</v>
      </c>
      <c r="D45" s="4" t="n">
        <v>1</v>
      </c>
      <c r="E45" s="4" t="inlineStr">
        <is>
          <t>yes</t>
        </is>
      </c>
      <c r="F45" s="4" t="inlineStr">
        <is>
          <t>0x1cc-&gt;0x1e8</t>
        </is>
      </c>
    </row>
    <row r="46">
      <c r="A46" s="4" t="inlineStr">
        <is>
          <t>RV32IM_6SP</t>
        </is>
      </c>
      <c r="B46" s="4" t="inlineStr">
        <is>
          <t>nettle-sha256</t>
        </is>
      </c>
      <c r="C46" s="4" t="n">
        <v>4630888</v>
      </c>
      <c r="D46" s="4" t="n">
        <v>1</v>
      </c>
      <c r="E46" s="4" t="inlineStr">
        <is>
          <t>yes</t>
        </is>
      </c>
      <c r="F46" s="4" t="inlineStr">
        <is>
          <t>0x1cc-&gt;0x1e8</t>
        </is>
      </c>
    </row>
    <row r="47">
      <c r="A47" s="4" t="inlineStr">
        <is>
          <t>RV32I_5SP</t>
        </is>
      </c>
      <c r="B47" s="4" t="inlineStr">
        <is>
          <t>edn</t>
        </is>
      </c>
      <c r="C47" s="4" t="n">
        <v>69995027</v>
      </c>
      <c r="D47" s="4" t="n">
        <v>1</v>
      </c>
      <c r="E47" s="4" t="inlineStr">
        <is>
          <t>yes</t>
        </is>
      </c>
      <c r="F47" s="4" t="inlineStr">
        <is>
          <t>0x1cc-&gt;0x1e8</t>
        </is>
      </c>
    </row>
    <row r="48">
      <c r="A48" s="4" t="inlineStr">
        <is>
          <t>RV32IM_6SP</t>
        </is>
      </c>
      <c r="B48" s="4" t="inlineStr">
        <is>
          <t>qrduino</t>
        </is>
      </c>
      <c r="C48" s="4" t="n">
        <v>3705791</v>
      </c>
      <c r="D48" s="4" t="n">
        <v>1</v>
      </c>
      <c r="E48" s="4" t="inlineStr">
        <is>
          <t>yes</t>
        </is>
      </c>
      <c r="F48" s="4" t="inlineStr">
        <is>
          <t>0x1cc-&gt;0x1e8</t>
        </is>
      </c>
    </row>
    <row r="49">
      <c r="A49" s="4" t="inlineStr">
        <is>
          <t>RV32IM_6SP</t>
        </is>
      </c>
      <c r="B49" s="4" t="inlineStr">
        <is>
          <t>picojpeg</t>
        </is>
      </c>
      <c r="C49" s="4" t="n">
        <v>4321738</v>
      </c>
      <c r="D49" s="4" t="n">
        <v>1</v>
      </c>
      <c r="E49" s="4" t="inlineStr">
        <is>
          <t>yes</t>
        </is>
      </c>
      <c r="F49" s="4" t="inlineStr">
        <is>
          <t>0x1cc-&gt;0x1e8</t>
        </is>
      </c>
    </row>
    <row r="50">
      <c r="A50" s="4" t="inlineStr">
        <is>
          <t>RV32IM_6SP</t>
        </is>
      </c>
      <c r="B50" s="4" t="inlineStr">
        <is>
          <t>sglib-combined</t>
        </is>
      </c>
      <c r="C50" s="4" t="n">
        <v>2918657</v>
      </c>
      <c r="D50" s="4" t="n">
        <v>1</v>
      </c>
      <c r="E50" s="4" t="inlineStr">
        <is>
          <t>yes</t>
        </is>
      </c>
      <c r="F50" s="4" t="inlineStr">
        <is>
          <t>0x1cc-&gt;0x1e8</t>
        </is>
      </c>
    </row>
    <row r="51">
      <c r="A51" s="4" t="inlineStr">
        <is>
          <t>RV32IM_6SP</t>
        </is>
      </c>
      <c r="B51" s="4" t="inlineStr">
        <is>
          <t>statemate</t>
        </is>
      </c>
      <c r="C51" s="4" t="n">
        <v>3315684</v>
      </c>
      <c r="D51" s="4" t="n">
        <v>1</v>
      </c>
      <c r="E51" s="4" t="inlineStr">
        <is>
          <t>yes</t>
        </is>
      </c>
      <c r="F51" s="4" t="inlineStr">
        <is>
          <t>0x268-&gt;0x284</t>
        </is>
      </c>
    </row>
    <row r="52">
      <c r="A52" s="4" t="inlineStr">
        <is>
          <t>RV32IM_6SP</t>
        </is>
      </c>
      <c r="B52" s="4" t="inlineStr">
        <is>
          <t>tarfind</t>
        </is>
      </c>
      <c r="C52" s="4" t="n">
        <v>1095359</v>
      </c>
      <c r="D52" s="4" t="n">
        <v>1</v>
      </c>
      <c r="E52" s="4" t="inlineStr">
        <is>
          <t>yes</t>
        </is>
      </c>
      <c r="F52" s="4" t="inlineStr">
        <is>
          <t>0x1bc-&gt;0x1d8</t>
        </is>
      </c>
    </row>
    <row r="53">
      <c r="A53" s="4" t="inlineStr">
        <is>
          <t>RV32IM_6SP</t>
        </is>
      </c>
      <c r="B53" s="4" t="inlineStr">
        <is>
          <t>ud</t>
        </is>
      </c>
      <c r="C53" s="4" t="n">
        <v>2929769</v>
      </c>
      <c r="D53" s="4" t="n">
        <v>1</v>
      </c>
      <c r="E53" s="4" t="inlineStr">
        <is>
          <t>yes</t>
        </is>
      </c>
      <c r="F53" s="4" t="inlineStr">
        <is>
          <t>0x1bc-&gt;0x1d8</t>
        </is>
      </c>
    </row>
    <row r="54">
      <c r="A54" s="4" t="inlineStr">
        <is>
          <t>RV32IM_6SP</t>
        </is>
      </c>
      <c r="B54" s="4" t="inlineStr">
        <is>
          <t>depthconv</t>
        </is>
      </c>
      <c r="C54" s="4" t="n">
        <v>19194805</v>
      </c>
      <c r="D54" s="4" t="n">
        <v>1</v>
      </c>
      <c r="E54" s="4" t="inlineStr">
        <is>
          <t>yes</t>
        </is>
      </c>
      <c r="F54" s="4" t="inlineStr">
        <is>
          <t>0x1bc-&gt;0x1d8</t>
        </is>
      </c>
    </row>
    <row r="55">
      <c r="A55" s="4" t="inlineStr">
        <is>
          <t>RV32IM_6SP</t>
        </is>
      </c>
      <c r="B55" s="4" t="inlineStr">
        <is>
          <t>xgboost</t>
        </is>
      </c>
      <c r="C55" s="4" t="n">
        <v>6498710</v>
      </c>
      <c r="D55" s="4" t="n">
        <v>1</v>
      </c>
      <c r="E55" s="4" t="inlineStr">
        <is>
          <t>yes</t>
        </is>
      </c>
      <c r="F55" s="4" t="inlineStr">
        <is>
          <t>0x1c0-&gt;0x1dc</t>
        </is>
      </c>
    </row>
    <row r="56">
      <c r="A56" s="4" t="inlineStr">
        <is>
          <t>RV32IM_7SP</t>
        </is>
      </c>
      <c r="B56" s="4" t="inlineStr">
        <is>
          <t>aha-mont64</t>
        </is>
      </c>
      <c r="C56" s="4" t="n">
        <v>5128414</v>
      </c>
      <c r="D56" s="4" t="n">
        <v>1</v>
      </c>
      <c r="E56" s="4" t="inlineStr">
        <is>
          <t>yes</t>
        </is>
      </c>
      <c r="F56" s="4" t="inlineStr">
        <is>
          <t>0x1cc-&gt;0x1e8</t>
        </is>
      </c>
    </row>
    <row r="57">
      <c r="A57" s="4" t="inlineStr">
        <is>
          <t>RV32IM_6SP</t>
        </is>
      </c>
      <c r="B57" s="4" t="inlineStr">
        <is>
          <t>dhrystone_rv32im_1000it</t>
        </is>
      </c>
      <c r="C57" s="4" t="n">
        <v>20247225</v>
      </c>
      <c r="D57" s="4" t="n">
        <v>0</v>
      </c>
      <c r="E57" s="4" t="inlineStr">
        <is>
          <t>no</t>
        </is>
      </c>
      <c r="F57" s="4" t="n"/>
    </row>
    <row r="58">
      <c r="A58" s="4" t="inlineStr">
        <is>
          <t>RV32IM_6SP</t>
        </is>
      </c>
      <c r="B58" s="4" t="inlineStr">
        <is>
          <t>coremark_rv32im_10it</t>
        </is>
      </c>
      <c r="C58" s="4" t="n">
        <v>21428990</v>
      </c>
      <c r="D58" s="4" t="n">
        <v>3</v>
      </c>
      <c r="E58" s="4" t="inlineStr">
        <is>
          <t>no</t>
        </is>
      </c>
      <c r="F58" s="4" t="inlineStr">
        <is>
          <t>0x3d6c-&gt;0x3d78;0x3d78-&gt;0x3d84</t>
        </is>
      </c>
    </row>
    <row r="59">
      <c r="A59" s="4" t="inlineStr">
        <is>
          <t>RV32IM_7SP</t>
        </is>
      </c>
      <c r="B59" s="4" t="inlineStr">
        <is>
          <t>crc32</t>
        </is>
      </c>
      <c r="C59" s="4" t="n">
        <v>4208332</v>
      </c>
      <c r="D59" s="4" t="n">
        <v>1</v>
      </c>
      <c r="E59" s="4" t="inlineStr">
        <is>
          <t>yes</t>
        </is>
      </c>
      <c r="F59" s="4" t="inlineStr">
        <is>
          <t>0x1bc-&gt;0x1d8</t>
        </is>
      </c>
    </row>
    <row r="60">
      <c r="A60" s="4" t="inlineStr">
        <is>
          <t>RV32IM_7SP</t>
        </is>
      </c>
      <c r="B60" s="4" t="inlineStr">
        <is>
          <t>matmult-int</t>
        </is>
      </c>
      <c r="C60" s="4" t="n">
        <v>3119083</v>
      </c>
      <c r="D60" s="4" t="n">
        <v>1</v>
      </c>
      <c r="E60" s="4" t="inlineStr">
        <is>
          <t>yes</t>
        </is>
      </c>
      <c r="F60" s="4" t="inlineStr">
        <is>
          <t>0x1c0-&gt;0x1dc</t>
        </is>
      </c>
    </row>
    <row r="61">
      <c r="A61" s="4" t="inlineStr">
        <is>
          <t>RV32IM_7SP</t>
        </is>
      </c>
      <c r="B61" s="4" t="inlineStr">
        <is>
          <t>edn</t>
        </is>
      </c>
      <c r="C61" s="4" t="n">
        <v>3610253</v>
      </c>
      <c r="D61" s="4" t="n">
        <v>1</v>
      </c>
      <c r="E61" s="4" t="inlineStr">
        <is>
          <t>yes</t>
        </is>
      </c>
      <c r="F61" s="4" t="inlineStr">
        <is>
          <t>0x1cc-&gt;0x1e8</t>
        </is>
      </c>
    </row>
    <row r="62">
      <c r="A62" s="4" t="inlineStr">
        <is>
          <t>RV32IM_7SP</t>
        </is>
      </c>
      <c r="B62" s="4" t="inlineStr">
        <is>
          <t>md5sum</t>
        </is>
      </c>
      <c r="C62" s="4" t="n">
        <v>2556573</v>
      </c>
      <c r="D62" s="4" t="n">
        <v>1</v>
      </c>
      <c r="E62" s="4" t="inlineStr">
        <is>
          <t>yes</t>
        </is>
      </c>
      <c r="F62" s="4" t="inlineStr">
        <is>
          <t>0x1cc-&gt;0x1e8</t>
        </is>
      </c>
    </row>
    <row r="63">
      <c r="A63" s="4" t="inlineStr">
        <is>
          <t>RV32IM_7SP</t>
        </is>
      </c>
      <c r="B63" s="4" t="inlineStr">
        <is>
          <t>nsichneu</t>
        </is>
      </c>
      <c r="C63" s="4" t="n">
        <v>2012992</v>
      </c>
      <c r="D63" s="4" t="n">
        <v>1</v>
      </c>
      <c r="E63" s="4" t="inlineStr">
        <is>
          <t>yes</t>
        </is>
      </c>
      <c r="F63" s="4" t="inlineStr">
        <is>
          <t>0x1cc-&gt;0x1e8</t>
        </is>
      </c>
    </row>
    <row r="64">
      <c r="A64" s="4" t="inlineStr">
        <is>
          <t>RV32IM_7SP</t>
        </is>
      </c>
      <c r="B64" s="4" t="inlineStr">
        <is>
          <t>nettle-aes</t>
        </is>
      </c>
      <c r="C64" s="4" t="n">
        <v>4536757</v>
      </c>
      <c r="D64" s="4" t="n">
        <v>1</v>
      </c>
      <c r="E64" s="4" t="inlineStr">
        <is>
          <t>yes</t>
        </is>
      </c>
      <c r="F64" s="4" t="inlineStr">
        <is>
          <t>0x1cc-&gt;0x1e8</t>
        </is>
      </c>
    </row>
    <row r="65">
      <c r="A65" s="4" t="inlineStr">
        <is>
          <t>RV32IM_7SP</t>
        </is>
      </c>
      <c r="B65" s="4" t="inlineStr">
        <is>
          <t>nettle-sha256</t>
        </is>
      </c>
      <c r="C65" s="4" t="n">
        <v>4630886</v>
      </c>
      <c r="D65" s="4" t="n">
        <v>1</v>
      </c>
      <c r="E65" s="4" t="inlineStr">
        <is>
          <t>yes</t>
        </is>
      </c>
      <c r="F65" s="4" t="inlineStr">
        <is>
          <t>0x1cc-&gt;0x1e8</t>
        </is>
      </c>
    </row>
    <row r="66">
      <c r="A66" s="4" t="inlineStr">
        <is>
          <t>RV32IM_7SP</t>
        </is>
      </c>
      <c r="B66" s="4" t="inlineStr">
        <is>
          <t>picojpeg</t>
        </is>
      </c>
      <c r="C66" s="4" t="n">
        <v>4321739</v>
      </c>
      <c r="D66" s="4" t="n">
        <v>1</v>
      </c>
      <c r="E66" s="4" t="inlineStr">
        <is>
          <t>yes</t>
        </is>
      </c>
      <c r="F66" s="4" t="inlineStr">
        <is>
          <t>0x1cc-&gt;0x1e8</t>
        </is>
      </c>
    </row>
    <row r="67">
      <c r="A67" s="4" t="inlineStr">
        <is>
          <t>RV32IM_7SP</t>
        </is>
      </c>
      <c r="B67" s="4" t="inlineStr">
        <is>
          <t>tarfind</t>
        </is>
      </c>
      <c r="C67" s="4" t="n">
        <v>1095360</v>
      </c>
      <c r="D67" s="4" t="n">
        <v>1</v>
      </c>
      <c r="E67" s="4" t="inlineStr">
        <is>
          <t>yes</t>
        </is>
      </c>
      <c r="F67" s="4" t="inlineStr">
        <is>
          <t>0x1bc-&gt;0x1d8</t>
        </is>
      </c>
    </row>
    <row r="68">
      <c r="A68" s="4" t="inlineStr">
        <is>
          <t>RV32IM_7SP</t>
        </is>
      </c>
      <c r="B68" s="4" t="inlineStr">
        <is>
          <t>qrduino</t>
        </is>
      </c>
      <c r="C68" s="4" t="n">
        <v>3705791</v>
      </c>
      <c r="D68" s="4" t="n">
        <v>1</v>
      </c>
      <c r="E68" s="4" t="inlineStr">
        <is>
          <t>yes</t>
        </is>
      </c>
      <c r="F68" s="4" t="inlineStr">
        <is>
          <t>0x1cc-&gt;0x1e8</t>
        </is>
      </c>
    </row>
    <row r="69">
      <c r="A69" s="4" t="inlineStr">
        <is>
          <t>RV32IM_7SP</t>
        </is>
      </c>
      <c r="B69" s="4" t="inlineStr">
        <is>
          <t>sglib-combined</t>
        </is>
      </c>
      <c r="C69" s="4" t="n">
        <v>2918655</v>
      </c>
      <c r="D69" s="4" t="n">
        <v>1</v>
      </c>
      <c r="E69" s="4" t="inlineStr">
        <is>
          <t>yes</t>
        </is>
      </c>
      <c r="F69" s="4" t="inlineStr">
        <is>
          <t>0x1cc-&gt;0x1e8</t>
        </is>
      </c>
    </row>
    <row r="70">
      <c r="A70" s="4" t="inlineStr">
        <is>
          <t>RV32IM_7SP</t>
        </is>
      </c>
      <c r="B70" s="4" t="inlineStr">
        <is>
          <t>statemate</t>
        </is>
      </c>
      <c r="C70" s="4" t="n">
        <v>3315686</v>
      </c>
      <c r="D70" s="4" t="n">
        <v>1</v>
      </c>
      <c r="E70" s="4" t="inlineStr">
        <is>
          <t>yes</t>
        </is>
      </c>
      <c r="F70" s="4" t="inlineStr">
        <is>
          <t>0x268-&gt;0x284</t>
        </is>
      </c>
    </row>
    <row r="71">
      <c r="A71" s="4" t="inlineStr">
        <is>
          <t>RV32IM_7SP</t>
        </is>
      </c>
      <c r="B71" s="4" t="inlineStr">
        <is>
          <t>ud</t>
        </is>
      </c>
      <c r="C71" s="4" t="n">
        <v>2929767</v>
      </c>
      <c r="D71" s="4" t="n">
        <v>1</v>
      </c>
      <c r="E71" s="4" t="inlineStr">
        <is>
          <t>yes</t>
        </is>
      </c>
      <c r="F71" s="4" t="inlineStr">
        <is>
          <t>0x1bc-&gt;0x1d8</t>
        </is>
      </c>
    </row>
    <row r="72">
      <c r="A72" s="4" t="inlineStr">
        <is>
          <t>RV32IM_7SP</t>
        </is>
      </c>
      <c r="B72" s="4" t="inlineStr">
        <is>
          <t>coremark_rv32im_10it</t>
        </is>
      </c>
      <c r="C72" s="4" t="n">
        <v>13818716</v>
      </c>
      <c r="D72" s="4" t="n">
        <v>2</v>
      </c>
      <c r="E72" s="4" t="inlineStr">
        <is>
          <t>no</t>
        </is>
      </c>
      <c r="F72" s="4" t="inlineStr">
        <is>
          <t>0x3d6c-&gt;0x3d80;0x3d78-&gt;0x3d8c</t>
        </is>
      </c>
    </row>
    <row r="73">
      <c r="A73" s="4" t="inlineStr">
        <is>
          <t>RV32IM_7SP</t>
        </is>
      </c>
      <c r="B73" s="4" t="inlineStr">
        <is>
          <t>dhrystone_rv32im_1000it</t>
        </is>
      </c>
      <c r="C73" s="4" t="n">
        <v>12295988</v>
      </c>
      <c r="D73" s="4" t="n">
        <v>0</v>
      </c>
      <c r="E73" s="4" t="inlineStr">
        <is>
          <t>no</t>
        </is>
      </c>
      <c r="F73" s="4" t="n"/>
    </row>
    <row r="74">
      <c r="A74" s="4" t="inlineStr">
        <is>
          <t>RV32IM_7SP</t>
        </is>
      </c>
      <c r="B74" s="4" t="inlineStr">
        <is>
          <t>xgboost</t>
        </is>
      </c>
      <c r="C74" s="4" t="n">
        <v>6498711</v>
      </c>
      <c r="D74" s="4" t="n">
        <v>1</v>
      </c>
      <c r="E74" s="4" t="inlineStr">
        <is>
          <t>yes</t>
        </is>
      </c>
      <c r="F74" s="4" t="inlineStr">
        <is>
          <t>0x1c0-&gt;0x1dc</t>
        </is>
      </c>
    </row>
    <row r="75">
      <c r="A75" s="4" t="inlineStr">
        <is>
          <t>RV32IM_7SP_BRAM</t>
        </is>
      </c>
      <c r="B75" s="4" t="inlineStr">
        <is>
          <t>aha-mont64</t>
        </is>
      </c>
      <c r="C75" s="4" t="n">
        <v>5128385</v>
      </c>
      <c r="D75" s="4" t="n">
        <v>0</v>
      </c>
      <c r="E75" s="4" t="inlineStr">
        <is>
          <t>yes</t>
        </is>
      </c>
      <c r="F75" s="4" t="n"/>
    </row>
    <row r="76">
      <c r="A76" s="4" t="inlineStr">
        <is>
          <t>RV32IM_7SP</t>
        </is>
      </c>
      <c r="B76" s="4" t="inlineStr">
        <is>
          <t>depthconv</t>
        </is>
      </c>
      <c r="C76" s="4" t="n">
        <v>19194803</v>
      </c>
      <c r="D76" s="4" t="n">
        <v>1</v>
      </c>
      <c r="E76" s="4" t="inlineStr">
        <is>
          <t>yes</t>
        </is>
      </c>
      <c r="F76" s="4" t="inlineStr">
        <is>
          <t>0x1bc-&gt;0x1d8</t>
        </is>
      </c>
    </row>
    <row r="77">
      <c r="A77" s="4" t="inlineStr">
        <is>
          <t>RV32IM_7SP_BRAM</t>
        </is>
      </c>
      <c r="B77" s="4" t="inlineStr">
        <is>
          <t>edn</t>
        </is>
      </c>
      <c r="C77" s="4" t="n">
        <v>3610224</v>
      </c>
      <c r="D77" s="4" t="n">
        <v>0</v>
      </c>
      <c r="E77" s="4" t="inlineStr">
        <is>
          <t>yes</t>
        </is>
      </c>
      <c r="F77" s="4" t="n"/>
    </row>
    <row r="78">
      <c r="A78" s="4" t="inlineStr">
        <is>
          <t>RV32I_5SP</t>
        </is>
      </c>
      <c r="B78" s="4" t="inlineStr">
        <is>
          <t>depthconv</t>
        </is>
      </c>
      <c r="C78" s="4" t="n">
        <v>100274764</v>
      </c>
      <c r="D78" s="4" t="n">
        <v>1</v>
      </c>
      <c r="E78" s="4" t="inlineStr">
        <is>
          <t>yes</t>
        </is>
      </c>
      <c r="F78" s="4" t="inlineStr">
        <is>
          <t>0x1bc-&gt;0x1d8</t>
        </is>
      </c>
    </row>
    <row r="79">
      <c r="A79" s="4" t="inlineStr">
        <is>
          <t>RV32IM_7SP_BRAM</t>
        </is>
      </c>
      <c r="B79" s="4" t="inlineStr">
        <is>
          <t>crc32</t>
        </is>
      </c>
      <c r="C79" s="4" t="n">
        <v>4208301</v>
      </c>
      <c r="D79" s="4" t="n">
        <v>0</v>
      </c>
      <c r="E79" s="4" t="inlineStr">
        <is>
          <t>yes</t>
        </is>
      </c>
      <c r="F79" s="4" t="n"/>
    </row>
    <row r="80">
      <c r="A80" s="4" t="inlineStr">
        <is>
          <t>RV32IM_7SP_BRAM</t>
        </is>
      </c>
      <c r="B80" s="4" t="inlineStr">
        <is>
          <t>matmult-int</t>
        </is>
      </c>
      <c r="C80" s="4" t="n">
        <v>3119052</v>
      </c>
      <c r="D80" s="4" t="n">
        <v>0</v>
      </c>
      <c r="E80" s="4" t="inlineStr">
        <is>
          <t>yes</t>
        </is>
      </c>
      <c r="F80" s="4" t="n"/>
    </row>
    <row r="81">
      <c r="A81" s="4" t="inlineStr">
        <is>
          <t>RV32IM_7SP_BRAM</t>
        </is>
      </c>
      <c r="B81" s="4" t="inlineStr">
        <is>
          <t>md5sum</t>
        </is>
      </c>
      <c r="C81" s="4" t="n">
        <v>2556542</v>
      </c>
      <c r="D81" s="4" t="n">
        <v>0</v>
      </c>
      <c r="E81" s="4" t="inlineStr">
        <is>
          <t>yes</t>
        </is>
      </c>
      <c r="F81" s="4" t="n"/>
    </row>
    <row r="82">
      <c r="A82" s="4" t="inlineStr">
        <is>
          <t>RV32IM_7SP_BRAM</t>
        </is>
      </c>
      <c r="B82" s="4" t="inlineStr">
        <is>
          <t>nsichneu</t>
        </is>
      </c>
      <c r="C82" s="4" t="n">
        <v>2012961</v>
      </c>
      <c r="D82" s="4" t="n">
        <v>0</v>
      </c>
      <c r="E82" s="4" t="inlineStr">
        <is>
          <t>yes</t>
        </is>
      </c>
      <c r="F82" s="4" t="n"/>
    </row>
    <row r="83">
      <c r="A83" s="4" t="inlineStr">
        <is>
          <t>RV32IM_7SP_BRAM</t>
        </is>
      </c>
      <c r="B83" s="4" t="inlineStr">
        <is>
          <t>nettle-sha256</t>
        </is>
      </c>
      <c r="C83" s="4" t="n">
        <v>4630857</v>
      </c>
      <c r="D83" s="4" t="n">
        <v>0</v>
      </c>
      <c r="E83" s="4" t="inlineStr">
        <is>
          <t>yes</t>
        </is>
      </c>
      <c r="F83" s="4" t="n"/>
    </row>
    <row r="84">
      <c r="A84" s="4" t="inlineStr">
        <is>
          <t>RV32IM_7SP_BRAM</t>
        </is>
      </c>
      <c r="B84" s="4" t="inlineStr">
        <is>
          <t>nettle-aes</t>
        </is>
      </c>
      <c r="C84" s="4" t="n">
        <v>4536728</v>
      </c>
      <c r="D84" s="4" t="n">
        <v>0</v>
      </c>
      <c r="E84" s="4" t="inlineStr">
        <is>
          <t>yes</t>
        </is>
      </c>
      <c r="F84" s="4" t="n"/>
    </row>
    <row r="85">
      <c r="A85" s="4" t="inlineStr">
        <is>
          <t>RV32IM_7SP_BRAM</t>
        </is>
      </c>
      <c r="B85" s="4" t="inlineStr">
        <is>
          <t>picojpeg</t>
        </is>
      </c>
      <c r="C85" s="4" t="n">
        <v>4321709</v>
      </c>
      <c r="D85" s="4" t="n">
        <v>0</v>
      </c>
      <c r="E85" s="4" t="inlineStr">
        <is>
          <t>yes</t>
        </is>
      </c>
      <c r="F85" s="4" t="n"/>
    </row>
    <row r="86">
      <c r="A86" s="4" t="inlineStr">
        <is>
          <t>RV32IM_7SP_BRAM</t>
        </is>
      </c>
      <c r="B86" s="4" t="inlineStr">
        <is>
          <t>tarfind</t>
        </is>
      </c>
      <c r="C86" s="4" t="n">
        <v>1095329</v>
      </c>
      <c r="D86" s="4" t="n">
        <v>0</v>
      </c>
      <c r="E86" s="4" t="inlineStr">
        <is>
          <t>yes</t>
        </is>
      </c>
      <c r="F86" s="4" t="n"/>
    </row>
    <row r="87">
      <c r="A87" s="4" t="inlineStr">
        <is>
          <t>RV32IM_7SP_BRAM</t>
        </is>
      </c>
      <c r="B87" s="4" t="inlineStr">
        <is>
          <t>qrduino</t>
        </is>
      </c>
      <c r="C87" s="4" t="n">
        <v>3705761</v>
      </c>
      <c r="D87" s="4" t="n">
        <v>0</v>
      </c>
      <c r="E87" s="4" t="inlineStr">
        <is>
          <t>yes</t>
        </is>
      </c>
      <c r="F87" s="4" t="n"/>
    </row>
    <row r="88">
      <c r="A88" s="4" t="inlineStr">
        <is>
          <t>RV32IM_7SP_BRAM</t>
        </is>
      </c>
      <c r="B88" s="4" t="inlineStr">
        <is>
          <t>sglib-combined</t>
        </is>
      </c>
      <c r="C88" s="4" t="n">
        <v>2918624</v>
      </c>
      <c r="D88" s="4" t="n">
        <v>0</v>
      </c>
      <c r="E88" s="4" t="inlineStr">
        <is>
          <t>yes</t>
        </is>
      </c>
      <c r="F88" s="4" t="n"/>
    </row>
    <row r="89">
      <c r="A89" s="4" t="inlineStr">
        <is>
          <t>RV32IM_7SP_BRAM</t>
        </is>
      </c>
      <c r="B89" s="4" t="inlineStr">
        <is>
          <t>statemate</t>
        </is>
      </c>
      <c r="C89" s="4" t="n">
        <v>3315656</v>
      </c>
      <c r="D89" s="4" t="n">
        <v>0</v>
      </c>
      <c r="E89" s="4" t="inlineStr">
        <is>
          <t>yes</t>
        </is>
      </c>
      <c r="F89" s="4" t="n"/>
    </row>
    <row r="90">
      <c r="A90" s="4" t="inlineStr">
        <is>
          <t>RV32IM_7SP_BRAM</t>
        </is>
      </c>
      <c r="B90" s="4" t="inlineStr">
        <is>
          <t>ud</t>
        </is>
      </c>
      <c r="C90" s="4" t="n">
        <v>2929739</v>
      </c>
      <c r="D90" s="4" t="n">
        <v>0</v>
      </c>
      <c r="E90" s="4" t="inlineStr">
        <is>
          <t>yes</t>
        </is>
      </c>
      <c r="F90" s="4" t="n"/>
    </row>
    <row r="91">
      <c r="A91" s="4" t="inlineStr">
        <is>
          <t>RV32IM_7SP_BRAM</t>
        </is>
      </c>
      <c r="B91" s="4" t="inlineStr">
        <is>
          <t>xgboost</t>
        </is>
      </c>
      <c r="C91" s="4" t="n">
        <v>6498682</v>
      </c>
      <c r="D91" s="4" t="n">
        <v>0</v>
      </c>
      <c r="E91" s="4" t="inlineStr">
        <is>
          <t>yes</t>
        </is>
      </c>
      <c r="F91" s="4" t="n"/>
    </row>
    <row r="92">
      <c r="A92" s="4" t="inlineStr">
        <is>
          <t>RV32IM_7SP_BRAM_Opt</t>
        </is>
      </c>
      <c r="B92" s="4" t="inlineStr">
        <is>
          <t>aha-mont64</t>
        </is>
      </c>
      <c r="C92" s="4" t="n">
        <v>5128386</v>
      </c>
      <c r="D92" s="4" t="n">
        <v>0</v>
      </c>
      <c r="E92" s="4" t="inlineStr">
        <is>
          <t>yes</t>
        </is>
      </c>
      <c r="F92" s="4" t="n"/>
    </row>
    <row r="93">
      <c r="A93" s="4" t="inlineStr">
        <is>
          <t>RV32IM_7SP_BRAM_Opt</t>
        </is>
      </c>
      <c r="B93" s="4" t="inlineStr">
        <is>
          <t>crc32</t>
        </is>
      </c>
      <c r="C93" s="4" t="n">
        <v>4208302</v>
      </c>
      <c r="D93" s="4" t="n">
        <v>0</v>
      </c>
      <c r="E93" s="4" t="inlineStr">
        <is>
          <t>yes</t>
        </is>
      </c>
      <c r="F93" s="4" t="n"/>
    </row>
    <row r="94">
      <c r="A94" s="4" t="inlineStr">
        <is>
          <t>RV32IM_7SP_BRAM</t>
        </is>
      </c>
      <c r="B94" s="4" t="inlineStr">
        <is>
          <t>dhrystone_rv32im_1000it</t>
        </is>
      </c>
      <c r="C94" s="4" t="n">
        <v>12281302</v>
      </c>
      <c r="D94" s="4" t="n">
        <v>0</v>
      </c>
      <c r="E94" s="4" t="inlineStr">
        <is>
          <t>no</t>
        </is>
      </c>
      <c r="F94" s="4" t="n"/>
    </row>
    <row r="95">
      <c r="A95" s="4" t="inlineStr">
        <is>
          <t>RV32IM_7SP_BRAM</t>
        </is>
      </c>
      <c r="B95" s="4" t="inlineStr">
        <is>
          <t>coremark_rv32im_10it</t>
        </is>
      </c>
      <c r="C95" s="4" t="n">
        <v>13781441</v>
      </c>
      <c r="D95" s="4" t="n">
        <v>2</v>
      </c>
      <c r="E95" s="4" t="inlineStr">
        <is>
          <t>no</t>
        </is>
      </c>
      <c r="F95" s="4" t="inlineStr">
        <is>
          <t>0x3d6c-&gt;0x3d80;0x3d78-&gt;0x3d8c</t>
        </is>
      </c>
    </row>
    <row r="96">
      <c r="A96" s="4" t="inlineStr">
        <is>
          <t>RV32IM_7SP_BRAM_Opt</t>
        </is>
      </c>
      <c r="B96" s="4" t="inlineStr">
        <is>
          <t>edn</t>
        </is>
      </c>
      <c r="C96" s="4" t="n">
        <v>3610225</v>
      </c>
      <c r="D96" s="4" t="n">
        <v>0</v>
      </c>
      <c r="E96" s="4" t="inlineStr">
        <is>
          <t>yes</t>
        </is>
      </c>
      <c r="F96" s="4" t="n"/>
    </row>
    <row r="97">
      <c r="A97" s="4" t="inlineStr">
        <is>
          <t>RV32IM_7SP_BRAM_Opt</t>
        </is>
      </c>
      <c r="B97" s="4" t="inlineStr">
        <is>
          <t>matmult-int</t>
        </is>
      </c>
      <c r="C97" s="4" t="n">
        <v>3119052</v>
      </c>
      <c r="D97" s="4" t="n">
        <v>0</v>
      </c>
      <c r="E97" s="4" t="inlineStr">
        <is>
          <t>yes</t>
        </is>
      </c>
      <c r="F97" s="4" t="n"/>
    </row>
    <row r="98">
      <c r="A98" s="4" t="inlineStr">
        <is>
          <t>RV32IM_7SP_BRAM_Opt</t>
        </is>
      </c>
      <c r="B98" s="4" t="inlineStr">
        <is>
          <t>md5sum</t>
        </is>
      </c>
      <c r="C98" s="4" t="n">
        <v>2556542</v>
      </c>
      <c r="D98" s="4" t="n">
        <v>0</v>
      </c>
      <c r="E98" s="4" t="inlineStr">
        <is>
          <t>yes</t>
        </is>
      </c>
      <c r="F98" s="4" t="n"/>
    </row>
    <row r="99">
      <c r="A99" s="4" t="inlineStr">
        <is>
          <t>RV32IM_7SP_BRAM</t>
        </is>
      </c>
      <c r="B99" s="4" t="inlineStr">
        <is>
          <t>depthconv</t>
        </is>
      </c>
      <c r="C99" s="4" t="n">
        <v>19194773</v>
      </c>
      <c r="D99" s="4" t="n">
        <v>0</v>
      </c>
      <c r="E99" s="4" t="inlineStr">
        <is>
          <t>yes</t>
        </is>
      </c>
      <c r="F99" s="4" t="n"/>
    </row>
    <row r="100">
      <c r="A100" s="4" t="inlineStr">
        <is>
          <t>RV32IM_7SP_BRAM_Opt</t>
        </is>
      </c>
      <c r="B100" s="4" t="inlineStr">
        <is>
          <t>nsichneu</t>
        </is>
      </c>
      <c r="C100" s="4" t="n">
        <v>2012960</v>
      </c>
      <c r="D100" s="4" t="n">
        <v>0</v>
      </c>
      <c r="E100" s="4" t="inlineStr">
        <is>
          <t>yes</t>
        </is>
      </c>
      <c r="F100" s="4" t="n"/>
    </row>
    <row r="101">
      <c r="A101" s="4" t="inlineStr">
        <is>
          <t>RV32IM_7SP_BRAM_Opt</t>
        </is>
      </c>
      <c r="B101" s="4" t="inlineStr">
        <is>
          <t>nettle-aes</t>
        </is>
      </c>
      <c r="C101" s="4" t="n">
        <v>4536727</v>
      </c>
      <c r="D101" s="4" t="n">
        <v>0</v>
      </c>
      <c r="E101" s="4" t="inlineStr">
        <is>
          <t>yes</t>
        </is>
      </c>
      <c r="F101" s="4" t="n"/>
    </row>
    <row r="102">
      <c r="A102" s="4" t="inlineStr">
        <is>
          <t>RV32IM_7SP_BRAM_Opt</t>
        </is>
      </c>
      <c r="B102" s="4" t="inlineStr">
        <is>
          <t>nettle-sha256</t>
        </is>
      </c>
      <c r="C102" s="4" t="n">
        <v>4630859</v>
      </c>
      <c r="D102" s="4" t="n">
        <v>0</v>
      </c>
      <c r="E102" s="4" t="inlineStr">
        <is>
          <t>yes</t>
        </is>
      </c>
      <c r="F102" s="4" t="n"/>
    </row>
    <row r="103">
      <c r="A103" s="4" t="inlineStr">
        <is>
          <t>RV32IM_7SP_BRAM_Opt</t>
        </is>
      </c>
      <c r="B103" s="4" t="inlineStr">
        <is>
          <t>tarfind</t>
        </is>
      </c>
      <c r="C103" s="4" t="n">
        <v>1095327</v>
      </c>
      <c r="D103" s="4" t="n">
        <v>0</v>
      </c>
      <c r="E103" s="4" t="inlineStr">
        <is>
          <t>yes</t>
        </is>
      </c>
      <c r="F103" s="4" t="n"/>
    </row>
    <row r="104">
      <c r="A104" s="4" t="inlineStr">
        <is>
          <t>RV32IM_7SP_BRAM_Opt</t>
        </is>
      </c>
      <c r="B104" s="4" t="inlineStr">
        <is>
          <t>picojpeg</t>
        </is>
      </c>
      <c r="C104" s="4" t="n">
        <v>4321710</v>
      </c>
      <c r="D104" s="4" t="n">
        <v>0</v>
      </c>
      <c r="E104" s="4" t="inlineStr">
        <is>
          <t>yes</t>
        </is>
      </c>
      <c r="F104" s="4" t="n"/>
    </row>
    <row r="105">
      <c r="A105" s="4" t="inlineStr">
        <is>
          <t>RV32IM_7SP_BRAM_Opt</t>
        </is>
      </c>
      <c r="B105" s="4" t="inlineStr">
        <is>
          <t>statemate</t>
        </is>
      </c>
      <c r="C105" s="4" t="n">
        <v>3315656</v>
      </c>
      <c r="D105" s="4" t="n">
        <v>0</v>
      </c>
      <c r="E105" s="4" t="inlineStr">
        <is>
          <t>yes</t>
        </is>
      </c>
      <c r="F105" s="4" t="n"/>
    </row>
    <row r="106">
      <c r="A106" s="4" t="inlineStr">
        <is>
          <t>RV32IM_7SP_BRAM_Opt</t>
        </is>
      </c>
      <c r="B106" s="4" t="inlineStr">
        <is>
          <t>sglib-combined</t>
        </is>
      </c>
      <c r="C106" s="4" t="n">
        <v>2918626</v>
      </c>
      <c r="D106" s="4" t="n">
        <v>0</v>
      </c>
      <c r="E106" s="4" t="inlineStr">
        <is>
          <t>yes</t>
        </is>
      </c>
      <c r="F106" s="4" t="n"/>
    </row>
    <row r="107">
      <c r="A107" s="4" t="inlineStr">
        <is>
          <t>RV32IM_7SP_BRAM_Opt</t>
        </is>
      </c>
      <c r="B107" s="4" t="inlineStr">
        <is>
          <t>qrduino</t>
        </is>
      </c>
      <c r="C107" s="4" t="n">
        <v>3705763</v>
      </c>
      <c r="D107" s="4" t="n">
        <v>0</v>
      </c>
      <c r="E107" s="4" t="inlineStr">
        <is>
          <t>yes</t>
        </is>
      </c>
      <c r="F107" s="4" t="n"/>
    </row>
    <row r="108">
      <c r="A108" s="4" t="inlineStr">
        <is>
          <t>RV32IM_7SP_BRAM_Opt</t>
        </is>
      </c>
      <c r="B108" s="4" t="inlineStr">
        <is>
          <t>ud</t>
        </is>
      </c>
      <c r="C108" s="4" t="n">
        <v>2929739</v>
      </c>
      <c r="D108" s="4" t="n">
        <v>0</v>
      </c>
      <c r="E108" s="4" t="inlineStr">
        <is>
          <t>yes</t>
        </is>
      </c>
      <c r="F108" s="4" t="n"/>
    </row>
    <row r="109">
      <c r="A109" s="4" t="inlineStr">
        <is>
          <t>RV32IM_8SP_withoutOpt</t>
        </is>
      </c>
      <c r="B109" s="4" t="inlineStr">
        <is>
          <t>aha-mont64</t>
        </is>
      </c>
      <c r="C109" s="4" t="n">
        <v>5128385</v>
      </c>
      <c r="D109" s="4" t="n">
        <v>0</v>
      </c>
      <c r="E109" s="4" t="inlineStr">
        <is>
          <t>yes</t>
        </is>
      </c>
      <c r="F109" s="4" t="n"/>
    </row>
    <row r="110">
      <c r="A110" s="4" t="inlineStr">
        <is>
          <t>RV32IM_7SP_BRAM_Opt</t>
        </is>
      </c>
      <c r="B110" s="4" t="inlineStr">
        <is>
          <t>xgboost</t>
        </is>
      </c>
      <c r="C110" s="4" t="n">
        <v>6498684</v>
      </c>
      <c r="D110" s="4" t="n">
        <v>0</v>
      </c>
      <c r="E110" s="4" t="inlineStr">
        <is>
          <t>yes</t>
        </is>
      </c>
      <c r="F110" s="4" t="n"/>
    </row>
    <row r="111">
      <c r="A111" s="4" t="inlineStr">
        <is>
          <t>RV32IM_8SP_withoutOpt</t>
        </is>
      </c>
      <c r="B111" s="4" t="inlineStr">
        <is>
          <t>crc32</t>
        </is>
      </c>
      <c r="C111" s="4" t="n">
        <v>4208302</v>
      </c>
      <c r="D111" s="4" t="n">
        <v>0</v>
      </c>
      <c r="E111" s="4" t="inlineStr">
        <is>
          <t>yes</t>
        </is>
      </c>
      <c r="F111" s="4" t="n"/>
    </row>
    <row r="112">
      <c r="A112" s="4" t="inlineStr">
        <is>
          <t>RV32IM_7SP_BRAM_Opt</t>
        </is>
      </c>
      <c r="B112" s="4" t="inlineStr">
        <is>
          <t>dhrystone_rv32im_1000it</t>
        </is>
      </c>
      <c r="C112" s="4" t="n">
        <v>10304198</v>
      </c>
      <c r="D112" s="4" t="n">
        <v>0</v>
      </c>
      <c r="E112" s="4" t="inlineStr">
        <is>
          <t>no</t>
        </is>
      </c>
      <c r="F112" s="4" t="n"/>
    </row>
    <row r="113">
      <c r="A113" s="4" t="inlineStr">
        <is>
          <t>RV32IM_8SP_withoutOpt</t>
        </is>
      </c>
      <c r="B113" s="4" t="inlineStr">
        <is>
          <t>matmult-int</t>
        </is>
      </c>
      <c r="C113" s="4" t="n">
        <v>3119050</v>
      </c>
      <c r="D113" s="4" t="n">
        <v>0</v>
      </c>
      <c r="E113" s="4" t="inlineStr">
        <is>
          <t>yes</t>
        </is>
      </c>
      <c r="F113" s="4" t="n"/>
    </row>
    <row r="114">
      <c r="A114" s="4" t="inlineStr">
        <is>
          <t>RV32IM_8SP_withoutOpt</t>
        </is>
      </c>
      <c r="B114" s="4" t="inlineStr">
        <is>
          <t>edn</t>
        </is>
      </c>
      <c r="C114" s="4" t="n">
        <v>3610225</v>
      </c>
      <c r="D114" s="4" t="n">
        <v>0</v>
      </c>
      <c r="E114" s="4" t="inlineStr">
        <is>
          <t>yes</t>
        </is>
      </c>
      <c r="F114" s="4" t="n"/>
    </row>
    <row r="115">
      <c r="A115" s="4" t="inlineStr">
        <is>
          <t>RV32IM_7SP_BRAM_Opt</t>
        </is>
      </c>
      <c r="B115" s="4" t="inlineStr">
        <is>
          <t>coremark_rv32im_10it</t>
        </is>
      </c>
      <c r="C115" s="4" t="n">
        <v>11941803</v>
      </c>
      <c r="D115" s="4" t="n">
        <v>0</v>
      </c>
      <c r="E115" s="4" t="inlineStr">
        <is>
          <t>no</t>
        </is>
      </c>
      <c r="F115" s="4" t="n"/>
    </row>
    <row r="116">
      <c r="A116" s="4" t="inlineStr">
        <is>
          <t>RV32IM_7SP_BRAM_Opt</t>
        </is>
      </c>
      <c r="B116" s="4" t="inlineStr">
        <is>
          <t>depthconv</t>
        </is>
      </c>
      <c r="C116" s="4" t="n">
        <v>19194772</v>
      </c>
      <c r="D116" s="4" t="n">
        <v>0</v>
      </c>
      <c r="E116" s="4" t="inlineStr">
        <is>
          <t>yes</t>
        </is>
      </c>
      <c r="F116" s="4" t="n"/>
    </row>
    <row r="117">
      <c r="A117" s="4" t="inlineStr">
        <is>
          <t>RV32IM_8SP_withoutOpt</t>
        </is>
      </c>
      <c r="B117" s="4" t="inlineStr">
        <is>
          <t>md5sum</t>
        </is>
      </c>
      <c r="C117" s="4" t="n">
        <v>2556543</v>
      </c>
      <c r="D117" s="4" t="n">
        <v>0</v>
      </c>
      <c r="E117" s="4" t="inlineStr">
        <is>
          <t>yes</t>
        </is>
      </c>
      <c r="F117" s="4" t="n"/>
    </row>
    <row r="118">
      <c r="A118" s="4" t="inlineStr">
        <is>
          <t>RV32IM_8SP_withoutOpt</t>
        </is>
      </c>
      <c r="B118" s="4" t="inlineStr">
        <is>
          <t>nsichneu</t>
        </is>
      </c>
      <c r="C118" s="4" t="n">
        <v>2012959</v>
      </c>
      <c r="D118" s="4" t="n">
        <v>0</v>
      </c>
      <c r="E118" s="4" t="inlineStr">
        <is>
          <t>yes</t>
        </is>
      </c>
      <c r="F118" s="4" t="n"/>
    </row>
    <row r="119">
      <c r="A119" s="4" t="inlineStr">
        <is>
          <t>RV32IM_8SP_withoutOpt</t>
        </is>
      </c>
      <c r="B119" s="4" t="inlineStr">
        <is>
          <t>nettle-aes</t>
        </is>
      </c>
      <c r="C119" s="4" t="n">
        <v>4536728</v>
      </c>
      <c r="D119" s="4" t="n">
        <v>0</v>
      </c>
      <c r="E119" s="4" t="inlineStr">
        <is>
          <t>yes</t>
        </is>
      </c>
      <c r="F119" s="4" t="n"/>
    </row>
    <row r="120">
      <c r="A120" s="4" t="inlineStr">
        <is>
          <t>RV32IM_8SP_withoutOpt</t>
        </is>
      </c>
      <c r="B120" s="4" t="inlineStr">
        <is>
          <t>nettle-sha256</t>
        </is>
      </c>
      <c r="C120" s="4" t="n">
        <v>4630857</v>
      </c>
      <c r="D120" s="4" t="n">
        <v>0</v>
      </c>
      <c r="E120" s="4" t="inlineStr">
        <is>
          <t>yes</t>
        </is>
      </c>
      <c r="F120" s="4" t="n"/>
    </row>
    <row r="121">
      <c r="A121" s="4" t="inlineStr">
        <is>
          <t>RV32IM_8SP_withoutOpt</t>
        </is>
      </c>
      <c r="B121" s="4" t="inlineStr">
        <is>
          <t>tarfind</t>
        </is>
      </c>
      <c r="C121" s="4" t="n">
        <v>1095327</v>
      </c>
      <c r="D121" s="4" t="n">
        <v>0</v>
      </c>
      <c r="E121" s="4" t="inlineStr">
        <is>
          <t>yes</t>
        </is>
      </c>
      <c r="F121" s="4" t="n"/>
    </row>
    <row r="122">
      <c r="A122" s="4" t="inlineStr">
        <is>
          <t>RV32IM_8SP_withoutOpt</t>
        </is>
      </c>
      <c r="B122" s="4" t="inlineStr">
        <is>
          <t>qrduino</t>
        </is>
      </c>
      <c r="C122" s="4" t="n">
        <v>3705764</v>
      </c>
      <c r="D122" s="4" t="n">
        <v>0</v>
      </c>
      <c r="E122" s="4" t="inlineStr">
        <is>
          <t>yes</t>
        </is>
      </c>
      <c r="F122" s="4" t="n"/>
    </row>
    <row r="123">
      <c r="A123" s="4" t="inlineStr">
        <is>
          <t>RV32IM_8SP_withoutOpt</t>
        </is>
      </c>
      <c r="B123" s="4" t="inlineStr">
        <is>
          <t>sglib-combined</t>
        </is>
      </c>
      <c r="C123" s="4" t="n">
        <v>2918625</v>
      </c>
      <c r="D123" s="4" t="n">
        <v>0</v>
      </c>
      <c r="E123" s="4" t="inlineStr">
        <is>
          <t>yes</t>
        </is>
      </c>
      <c r="F123" s="4" t="n"/>
    </row>
    <row r="124">
      <c r="A124" s="4" t="inlineStr">
        <is>
          <t>RV32IM_8SP_withoutOpt</t>
        </is>
      </c>
      <c r="B124" s="4" t="inlineStr">
        <is>
          <t>picojpeg</t>
        </is>
      </c>
      <c r="C124" s="4" t="n">
        <v>4321710</v>
      </c>
      <c r="D124" s="4" t="n">
        <v>0</v>
      </c>
      <c r="E124" s="4" t="inlineStr">
        <is>
          <t>yes</t>
        </is>
      </c>
      <c r="F124" s="4" t="n"/>
    </row>
    <row r="125">
      <c r="A125" s="4" t="inlineStr">
        <is>
          <t>RV32IM_8SP_withoutOpt</t>
        </is>
      </c>
      <c r="B125" s="4" t="inlineStr">
        <is>
          <t>statemate</t>
        </is>
      </c>
      <c r="C125" s="4" t="n">
        <v>3315656</v>
      </c>
      <c r="D125" s="4" t="n">
        <v>0</v>
      </c>
      <c r="E125" s="4" t="inlineStr">
        <is>
          <t>yes</t>
        </is>
      </c>
      <c r="F125" s="4" t="n"/>
    </row>
    <row r="126">
      <c r="A126" s="4" t="inlineStr">
        <is>
          <t>RV32IM_8SP_withoutOpt</t>
        </is>
      </c>
      <c r="B126" s="4" t="inlineStr">
        <is>
          <t>ud</t>
        </is>
      </c>
      <c r="C126" s="4" t="n">
        <v>2929740</v>
      </c>
      <c r="D126" s="4" t="n">
        <v>0</v>
      </c>
      <c r="E126" s="4" t="inlineStr">
        <is>
          <t>yes</t>
        </is>
      </c>
      <c r="F126" s="4" t="n"/>
    </row>
    <row r="127">
      <c r="A127" s="4" t="inlineStr">
        <is>
          <t>RV32IM_8SP</t>
        </is>
      </c>
      <c r="B127" s="4" t="inlineStr">
        <is>
          <t>aha-mont64</t>
        </is>
      </c>
      <c r="C127" s="4" t="n">
        <v>5128385</v>
      </c>
      <c r="D127" s="4" t="n">
        <v>0</v>
      </c>
      <c r="E127" s="4" t="inlineStr">
        <is>
          <t>yes</t>
        </is>
      </c>
      <c r="F127" s="4" t="n"/>
    </row>
    <row r="128">
      <c r="A128" s="4" t="inlineStr">
        <is>
          <t>RV32IM_8SP_withoutOpt</t>
        </is>
      </c>
      <c r="B128" s="4" t="inlineStr">
        <is>
          <t>coremark_rv32im_10it</t>
        </is>
      </c>
      <c r="C128" s="4" t="n">
        <v>11779895</v>
      </c>
      <c r="D128" s="4" t="n">
        <v>0</v>
      </c>
      <c r="E128" s="4" t="inlineStr">
        <is>
          <t>no</t>
        </is>
      </c>
      <c r="F128" s="4" t="n"/>
    </row>
    <row r="129">
      <c r="A129" s="4" t="inlineStr">
        <is>
          <t>RV32IM_8SP</t>
        </is>
      </c>
      <c r="B129" s="4" t="inlineStr">
        <is>
          <t>crc32</t>
        </is>
      </c>
      <c r="C129" s="4" t="n">
        <v>4208301</v>
      </c>
      <c r="D129" s="4" t="n">
        <v>0</v>
      </c>
      <c r="E129" s="4" t="inlineStr">
        <is>
          <t>yes</t>
        </is>
      </c>
      <c r="F129" s="4" t="n"/>
    </row>
    <row r="130">
      <c r="A130" s="4" t="inlineStr">
        <is>
          <t>RV32IM_8SP_withoutOpt</t>
        </is>
      </c>
      <c r="B130" s="4" t="inlineStr">
        <is>
          <t>dhrystone_rv32im_1000it</t>
        </is>
      </c>
      <c r="C130" s="4" t="n">
        <v>10285051</v>
      </c>
      <c r="D130" s="4" t="n">
        <v>0</v>
      </c>
      <c r="E130" s="4" t="inlineStr">
        <is>
          <t>no</t>
        </is>
      </c>
      <c r="F130" s="4" t="n"/>
    </row>
    <row r="131">
      <c r="A131" s="4" t="inlineStr">
        <is>
          <t>RV32IM_8SP_withoutOpt</t>
        </is>
      </c>
      <c r="B131" s="4" t="inlineStr">
        <is>
          <t>xgboost</t>
        </is>
      </c>
      <c r="C131" s="4" t="n">
        <v>6498683</v>
      </c>
      <c r="D131" s="4" t="n">
        <v>0</v>
      </c>
      <c r="E131" s="4" t="inlineStr">
        <is>
          <t>yes</t>
        </is>
      </c>
      <c r="F131" s="4" t="n"/>
    </row>
    <row r="132">
      <c r="A132" s="4" t="inlineStr">
        <is>
          <t>RV32IM_8SP</t>
        </is>
      </c>
      <c r="B132" s="4" t="inlineStr">
        <is>
          <t>edn</t>
        </is>
      </c>
      <c r="C132" s="4" t="n">
        <v>3610225</v>
      </c>
      <c r="D132" s="4" t="n">
        <v>0</v>
      </c>
      <c r="E132" s="4" t="inlineStr">
        <is>
          <t>yes</t>
        </is>
      </c>
      <c r="F132" s="4" t="n"/>
    </row>
    <row r="133">
      <c r="A133" s="4" t="inlineStr">
        <is>
          <t>RV32IM_8SP</t>
        </is>
      </c>
      <c r="B133" s="4" t="inlineStr">
        <is>
          <t>matmult-int</t>
        </is>
      </c>
      <c r="C133" s="4" t="n">
        <v>3119050</v>
      </c>
      <c r="D133" s="4" t="n">
        <v>0</v>
      </c>
      <c r="E133" s="4" t="inlineStr">
        <is>
          <t>yes</t>
        </is>
      </c>
      <c r="F133" s="4" t="n"/>
    </row>
    <row r="134">
      <c r="A134" s="4" t="inlineStr">
        <is>
          <t>RV32IM_8SP</t>
        </is>
      </c>
      <c r="B134" s="4" t="inlineStr">
        <is>
          <t>md5sum</t>
        </is>
      </c>
      <c r="C134" s="4" t="n">
        <v>2556541</v>
      </c>
      <c r="D134" s="4" t="n">
        <v>0</v>
      </c>
      <c r="E134" s="4" t="inlineStr">
        <is>
          <t>yes</t>
        </is>
      </c>
      <c r="F134" s="4" t="n"/>
    </row>
    <row r="135">
      <c r="A135" s="4" t="inlineStr">
        <is>
          <t>RV32IM_8SP_withoutOpt</t>
        </is>
      </c>
      <c r="B135" s="4" t="inlineStr">
        <is>
          <t>depthconv</t>
        </is>
      </c>
      <c r="C135" s="4" t="n">
        <v>19194774</v>
      </c>
      <c r="D135" s="4" t="n">
        <v>0</v>
      </c>
      <c r="E135" s="4" t="inlineStr">
        <is>
          <t>yes</t>
        </is>
      </c>
      <c r="F135" s="4" t="n"/>
    </row>
    <row r="136">
      <c r="A136" s="4" t="inlineStr">
        <is>
          <t>RV32IM_8SP</t>
        </is>
      </c>
      <c r="B136" s="4" t="inlineStr">
        <is>
          <t>nettle-aes</t>
        </is>
      </c>
      <c r="C136" s="4" t="n">
        <v>4536729</v>
      </c>
      <c r="D136" s="4" t="n">
        <v>0</v>
      </c>
      <c r="E136" s="4" t="inlineStr">
        <is>
          <t>yes</t>
        </is>
      </c>
      <c r="F136" s="4" t="n"/>
    </row>
    <row r="137">
      <c r="A137" s="4" t="inlineStr">
        <is>
          <t>RV32IM_8SP</t>
        </is>
      </c>
      <c r="B137" s="4" t="inlineStr">
        <is>
          <t>nsichneu</t>
        </is>
      </c>
      <c r="C137" s="4" t="n">
        <v>2012958</v>
      </c>
      <c r="D137" s="4" t="n">
        <v>0</v>
      </c>
      <c r="E137" s="4" t="inlineStr">
        <is>
          <t>yes</t>
        </is>
      </c>
      <c r="F137" s="4" t="n"/>
    </row>
    <row r="138">
      <c r="A138" s="4" t="inlineStr">
        <is>
          <t>RV32IM_8SP</t>
        </is>
      </c>
      <c r="B138" s="4" t="inlineStr">
        <is>
          <t>nettle-sha256</t>
        </is>
      </c>
      <c r="C138" s="4" t="n">
        <v>4630856</v>
      </c>
      <c r="D138" s="4" t="n">
        <v>0</v>
      </c>
      <c r="E138" s="4" t="inlineStr">
        <is>
          <t>yes</t>
        </is>
      </c>
      <c r="F138" s="4" t="n"/>
    </row>
    <row r="139">
      <c r="A139" s="4" t="inlineStr">
        <is>
          <t>RV32IM_8SP</t>
        </is>
      </c>
      <c r="B139" s="4" t="inlineStr">
        <is>
          <t>picojpeg</t>
        </is>
      </c>
      <c r="C139" s="4" t="n">
        <v>4321708</v>
      </c>
      <c r="D139" s="4" t="n">
        <v>0</v>
      </c>
      <c r="E139" s="4" t="inlineStr">
        <is>
          <t>yes</t>
        </is>
      </c>
      <c r="F139" s="4" t="n"/>
    </row>
    <row r="140">
      <c r="A140" s="4" t="inlineStr">
        <is>
          <t>RV32IM_8SP</t>
        </is>
      </c>
      <c r="B140" s="4" t="inlineStr">
        <is>
          <t>sglib-combined</t>
        </is>
      </c>
      <c r="C140" s="4" t="n">
        <v>2918626</v>
      </c>
      <c r="D140" s="4" t="n">
        <v>0</v>
      </c>
      <c r="E140" s="4" t="inlineStr">
        <is>
          <t>yes</t>
        </is>
      </c>
      <c r="F140" s="4" t="n"/>
    </row>
    <row r="141">
      <c r="A141" s="4" t="inlineStr">
        <is>
          <t>RV32IM_8SP</t>
        </is>
      </c>
      <c r="B141" s="4" t="inlineStr">
        <is>
          <t>tarfind</t>
        </is>
      </c>
      <c r="C141" s="4" t="n">
        <v>1095327</v>
      </c>
      <c r="D141" s="4" t="n">
        <v>0</v>
      </c>
      <c r="E141" s="4" t="inlineStr">
        <is>
          <t>yes</t>
        </is>
      </c>
      <c r="F141" s="4" t="n"/>
    </row>
    <row r="142">
      <c r="A142" s="4" t="inlineStr">
        <is>
          <t>RV32IM_8SP</t>
        </is>
      </c>
      <c r="B142" s="4" t="inlineStr">
        <is>
          <t>qrduino</t>
        </is>
      </c>
      <c r="C142" s="4" t="n">
        <v>3705762</v>
      </c>
      <c r="D142" s="4" t="n">
        <v>0</v>
      </c>
      <c r="E142" s="4" t="inlineStr">
        <is>
          <t>yes</t>
        </is>
      </c>
      <c r="F142" s="4" t="n"/>
    </row>
    <row r="143">
      <c r="A143" s="4" t="inlineStr">
        <is>
          <t>RV32IM_8SP</t>
        </is>
      </c>
      <c r="B143" s="4" t="inlineStr">
        <is>
          <t>statemate</t>
        </is>
      </c>
      <c r="C143" s="4" t="n">
        <v>3315658</v>
      </c>
      <c r="D143" s="4" t="n">
        <v>0</v>
      </c>
      <c r="E143" s="4" t="inlineStr">
        <is>
          <t>yes</t>
        </is>
      </c>
      <c r="F143" s="4" t="n"/>
    </row>
    <row r="144">
      <c r="A144" s="4" t="inlineStr">
        <is>
          <t>RV32IM_8SP</t>
        </is>
      </c>
      <c r="B144" s="4" t="inlineStr">
        <is>
          <t>ud</t>
        </is>
      </c>
      <c r="C144" s="4" t="n">
        <v>2929738</v>
      </c>
      <c r="D144" s="4" t="n">
        <v>0</v>
      </c>
      <c r="E144" s="4" t="inlineStr">
        <is>
          <t>yes</t>
        </is>
      </c>
      <c r="F144" s="4" t="n"/>
    </row>
    <row r="145">
      <c r="A145" s="4" t="inlineStr">
        <is>
          <t>RV32IM_8SP</t>
        </is>
      </c>
      <c r="B145" s="4" t="inlineStr">
        <is>
          <t>coremark_rv32im_10it</t>
        </is>
      </c>
      <c r="C145" s="4" t="n">
        <v>10488997</v>
      </c>
      <c r="D145" s="4" t="n">
        <v>0</v>
      </c>
      <c r="E145" s="4" t="inlineStr">
        <is>
          <t>no</t>
        </is>
      </c>
      <c r="F145" s="4" t="n"/>
    </row>
    <row r="146">
      <c r="A146" s="4" t="inlineStr">
        <is>
          <t>RV64I_5SP</t>
        </is>
      </c>
      <c r="B146" s="4" t="inlineStr">
        <is>
          <t>aha-mont64</t>
        </is>
      </c>
      <c r="C146" s="4" t="n">
        <v>5839694</v>
      </c>
      <c r="D146" s="4" t="n">
        <v>1</v>
      </c>
      <c r="E146" s="4" t="inlineStr">
        <is>
          <t>yes</t>
        </is>
      </c>
      <c r="F146" s="4" t="inlineStr">
        <is>
          <t>0x1ac-&gt;0x1c8</t>
        </is>
      </c>
    </row>
    <row r="147">
      <c r="A147" s="4" t="inlineStr">
        <is>
          <t>RV32IM_8SP</t>
        </is>
      </c>
      <c r="B147" s="4" t="inlineStr">
        <is>
          <t>dhrystone_rv32im_1000it</t>
        </is>
      </c>
      <c r="C147" s="4" t="n">
        <v>8875568</v>
      </c>
      <c r="D147" s="4" t="n">
        <v>0</v>
      </c>
      <c r="E147" s="4" t="inlineStr">
        <is>
          <t>no</t>
        </is>
      </c>
      <c r="F147" s="4" t="n"/>
    </row>
    <row r="148">
      <c r="A148" s="4" t="inlineStr">
        <is>
          <t>RV32IM_8SP</t>
        </is>
      </c>
      <c r="B148" s="4" t="inlineStr">
        <is>
          <t>xgboost</t>
        </is>
      </c>
      <c r="C148" s="4" t="n">
        <v>6498682</v>
      </c>
      <c r="D148" s="4" t="n">
        <v>0</v>
      </c>
      <c r="E148" s="4" t="inlineStr">
        <is>
          <t>yes</t>
        </is>
      </c>
      <c r="F148" s="4" t="n"/>
    </row>
    <row r="149">
      <c r="A149" s="4" t="inlineStr">
        <is>
          <t>RV64I_5SP</t>
        </is>
      </c>
      <c r="B149" s="4" t="inlineStr">
        <is>
          <t>md5sum</t>
        </is>
      </c>
      <c r="C149" s="4" t="n">
        <v>2639910</v>
      </c>
      <c r="D149" s="4" t="n">
        <v>1</v>
      </c>
      <c r="E149" s="4" t="inlineStr">
        <is>
          <t>yes</t>
        </is>
      </c>
      <c r="F149" s="4" t="inlineStr">
        <is>
          <t>0x1bc-&gt;0x1d8</t>
        </is>
      </c>
    </row>
    <row r="150">
      <c r="A150" s="4" t="inlineStr">
        <is>
          <t>RV32IM_8SP</t>
        </is>
      </c>
      <c r="B150" s="4" t="inlineStr">
        <is>
          <t>depthconv</t>
        </is>
      </c>
      <c r="C150" s="4" t="n">
        <v>19194774</v>
      </c>
      <c r="D150" s="4" t="n">
        <v>0</v>
      </c>
      <c r="E150" s="4" t="inlineStr">
        <is>
          <t>yes</t>
        </is>
      </c>
      <c r="F150" s="4" t="n"/>
    </row>
    <row r="151">
      <c r="A151" s="4" t="inlineStr">
        <is>
          <t>RV64I_5SP</t>
        </is>
      </c>
      <c r="B151" s="4" t="inlineStr">
        <is>
          <t>nettle-aes</t>
        </is>
      </c>
      <c r="C151" s="4" t="n">
        <v>5286304</v>
      </c>
      <c r="D151" s="4" t="n">
        <v>1</v>
      </c>
      <c r="E151" s="4" t="inlineStr">
        <is>
          <t>yes</t>
        </is>
      </c>
      <c r="F151" s="4" t="inlineStr">
        <is>
          <t>0x1bc-&gt;0x1d8</t>
        </is>
      </c>
    </row>
    <row r="152">
      <c r="A152" s="4" t="inlineStr">
        <is>
          <t>RV64I_5SP</t>
        </is>
      </c>
      <c r="B152" s="4" t="inlineStr">
        <is>
          <t>nettle-sha256</t>
        </is>
      </c>
      <c r="C152" s="4" t="n">
        <v>4569933</v>
      </c>
      <c r="D152" s="4" t="n">
        <v>1</v>
      </c>
      <c r="E152" s="4" t="inlineStr">
        <is>
          <t>yes</t>
        </is>
      </c>
      <c r="F152" s="4" t="inlineStr">
        <is>
          <t>0x1bc-&gt;0x1d8</t>
        </is>
      </c>
    </row>
    <row r="153">
      <c r="A153" s="4" t="inlineStr">
        <is>
          <t>RV64I_5SP</t>
        </is>
      </c>
      <c r="B153" s="4" t="inlineStr">
        <is>
          <t>nsichneu</t>
        </is>
      </c>
      <c r="C153" s="4" t="n">
        <v>2326065</v>
      </c>
      <c r="D153" s="4" t="n">
        <v>1</v>
      </c>
      <c r="E153" s="4" t="inlineStr">
        <is>
          <t>yes</t>
        </is>
      </c>
      <c r="F153" s="4" t="inlineStr">
        <is>
          <t>0x1bc-&gt;0x1d8</t>
        </is>
      </c>
    </row>
    <row r="154">
      <c r="A154" s="4" t="inlineStr">
        <is>
          <t>RV64I_5SP</t>
        </is>
      </c>
      <c r="B154" s="4" t="inlineStr">
        <is>
          <t>picojpeg</t>
        </is>
      </c>
      <c r="C154" s="4" t="n">
        <v>5605725</v>
      </c>
      <c r="D154" s="4" t="n">
        <v>1</v>
      </c>
      <c r="E154" s="4" t="inlineStr">
        <is>
          <t>yes</t>
        </is>
      </c>
      <c r="F154" s="4" t="inlineStr">
        <is>
          <t>0x1bc-&gt;0x1d8</t>
        </is>
      </c>
    </row>
    <row r="155">
      <c r="A155" s="4" t="inlineStr">
        <is>
          <t>RV64I_5SP</t>
        </is>
      </c>
      <c r="B155" s="4" t="inlineStr">
        <is>
          <t>qrduino</t>
        </is>
      </c>
      <c r="C155" s="4" t="n">
        <v>6834643</v>
      </c>
      <c r="D155" s="4" t="n">
        <v>1</v>
      </c>
      <c r="E155" s="4" t="inlineStr">
        <is>
          <t>yes</t>
        </is>
      </c>
      <c r="F155" s="4" t="inlineStr">
        <is>
          <t>0x1bc-&gt;0x1d8</t>
        </is>
      </c>
    </row>
    <row r="156">
      <c r="A156" s="4" t="inlineStr">
        <is>
          <t>RV64I_5SP</t>
        </is>
      </c>
      <c r="B156" s="4" t="inlineStr">
        <is>
          <t>sglib-combined</t>
        </is>
      </c>
      <c r="C156" s="4" t="n">
        <v>3395801</v>
      </c>
      <c r="D156" s="4" t="n">
        <v>1</v>
      </c>
      <c r="E156" s="4" t="inlineStr">
        <is>
          <t>yes</t>
        </is>
      </c>
      <c r="F156" s="4" t="inlineStr">
        <is>
          <t>0x1bc-&gt;0x1d8</t>
        </is>
      </c>
    </row>
    <row r="157">
      <c r="A157" s="4" t="inlineStr">
        <is>
          <t>RV64I_5SP</t>
        </is>
      </c>
      <c r="B157" s="4" t="inlineStr">
        <is>
          <t>statemate</t>
        </is>
      </c>
      <c r="C157" s="4" t="n">
        <v>3302192</v>
      </c>
      <c r="D157" s="4" t="n">
        <v>1</v>
      </c>
      <c r="E157" s="4" t="inlineStr">
        <is>
          <t>yes</t>
        </is>
      </c>
      <c r="F157" s="4" t="inlineStr">
        <is>
          <t>0x258-&gt;0x274</t>
        </is>
      </c>
    </row>
    <row r="158">
      <c r="A158" s="4" t="inlineStr">
        <is>
          <t>RV64I_5SP</t>
        </is>
      </c>
      <c r="B158" s="4" t="inlineStr">
        <is>
          <t>dhrystone_rv64i_1000it</t>
        </is>
      </c>
      <c r="C158" s="4" t="n">
        <v>20273804</v>
      </c>
      <c r="D158" s="4" t="n">
        <v>0</v>
      </c>
      <c r="E158" s="4" t="inlineStr">
        <is>
          <t>no</t>
        </is>
      </c>
      <c r="F158" s="4" t="n"/>
    </row>
    <row r="159">
      <c r="A159" s="4" t="inlineStr">
        <is>
          <t>RV64I_5SP</t>
        </is>
      </c>
      <c r="B159" s="4" t="inlineStr">
        <is>
          <t>matmult-int</t>
        </is>
      </c>
      <c r="C159" s="4" t="n">
        <v>25792594</v>
      </c>
      <c r="D159" s="4" t="n">
        <v>1</v>
      </c>
      <c r="E159" s="4" t="inlineStr">
        <is>
          <t>yes</t>
        </is>
      </c>
      <c r="F159" s="4" t="inlineStr">
        <is>
          <t>0x1bc-&gt;0x1d8</t>
        </is>
      </c>
    </row>
    <row r="160">
      <c r="A160" s="4" t="inlineStr">
        <is>
          <t>RV64I_5SP</t>
        </is>
      </c>
      <c r="B160" s="4" t="inlineStr">
        <is>
          <t>xgboost</t>
        </is>
      </c>
      <c r="C160" s="4" t="n">
        <v>6498125</v>
      </c>
      <c r="D160" s="4" t="n">
        <v>1</v>
      </c>
      <c r="E160" s="4" t="inlineStr">
        <is>
          <t>yes</t>
        </is>
      </c>
      <c r="F160" s="4" t="inlineStr">
        <is>
          <t>0x1b0-&gt;0x1cc</t>
        </is>
      </c>
    </row>
    <row r="161">
      <c r="A161" s="4" t="inlineStr">
        <is>
          <t>RV64I_5SP</t>
        </is>
      </c>
      <c r="B161" s="4" t="inlineStr">
        <is>
          <t>ud</t>
        </is>
      </c>
      <c r="C161" s="4" t="n">
        <v>7851925</v>
      </c>
      <c r="D161" s="4" t="n">
        <v>1</v>
      </c>
      <c r="E161" s="4" t="inlineStr">
        <is>
          <t>yes</t>
        </is>
      </c>
      <c r="F161" s="4" t="inlineStr">
        <is>
          <t>0x1bc-&gt;0x1d8</t>
        </is>
      </c>
    </row>
    <row r="162">
      <c r="A162" s="4" t="inlineStr">
        <is>
          <t>RV64I_5SP</t>
        </is>
      </c>
      <c r="B162" s="4" t="inlineStr">
        <is>
          <t>crc32</t>
        </is>
      </c>
      <c r="C162" s="4" t="n">
        <v>35552420</v>
      </c>
      <c r="D162" s="4" t="n">
        <v>1</v>
      </c>
      <c r="E162" s="4" t="inlineStr">
        <is>
          <t>yes</t>
        </is>
      </c>
      <c r="F162" s="4" t="inlineStr">
        <is>
          <t>0x1b0-&gt;0x1cc</t>
        </is>
      </c>
    </row>
    <row r="163">
      <c r="A163" s="4" t="inlineStr">
        <is>
          <t>RV64I_5SP</t>
        </is>
      </c>
      <c r="B163" s="4" t="inlineStr">
        <is>
          <t>tarfind</t>
        </is>
      </c>
      <c r="C163" s="4" t="n">
        <v>11316873</v>
      </c>
      <c r="D163" s="4" t="n">
        <v>1</v>
      </c>
      <c r="E163" s="4" t="inlineStr">
        <is>
          <t>yes</t>
        </is>
      </c>
      <c r="F163" s="4" t="inlineStr">
        <is>
          <t>0x1ac-&gt;0x1c8</t>
        </is>
      </c>
    </row>
    <row r="164">
      <c r="A164" s="4" t="inlineStr">
        <is>
          <t>RV64IM_5SP</t>
        </is>
      </c>
      <c r="B164" s="4" t="inlineStr">
        <is>
          <t>aha-mont64</t>
        </is>
      </c>
      <c r="C164" s="4" t="n">
        <v>2129957</v>
      </c>
      <c r="D164" s="4" t="n">
        <v>1</v>
      </c>
      <c r="E164" s="4" t="inlineStr">
        <is>
          <t>yes</t>
        </is>
      </c>
      <c r="F164" s="4" t="inlineStr">
        <is>
          <t>0x1ac-&gt;0x1c8</t>
        </is>
      </c>
    </row>
    <row r="165">
      <c r="A165" s="4" t="inlineStr">
        <is>
          <t>RV64IM_5SP</t>
        </is>
      </c>
      <c r="B165" s="4" t="inlineStr">
        <is>
          <t>crc32</t>
        </is>
      </c>
      <c r="C165" s="4" t="n">
        <v>4208774</v>
      </c>
      <c r="D165" s="4" t="n">
        <v>1</v>
      </c>
      <c r="E165" s="4" t="inlineStr">
        <is>
          <t>yes</t>
        </is>
      </c>
      <c r="F165" s="4" t="inlineStr">
        <is>
          <t>0x1b0-&gt;0x1cc</t>
        </is>
      </c>
    </row>
    <row r="166">
      <c r="A166" s="4" t="inlineStr">
        <is>
          <t>RV64IM_5SP</t>
        </is>
      </c>
      <c r="B166" s="4" t="inlineStr">
        <is>
          <t>edn</t>
        </is>
      </c>
      <c r="C166" s="4" t="n">
        <v>3596823</v>
      </c>
      <c r="D166" s="4" t="n">
        <v>1</v>
      </c>
      <c r="E166" s="4" t="inlineStr">
        <is>
          <t>yes</t>
        </is>
      </c>
      <c r="F166" s="4" t="inlineStr">
        <is>
          <t>0x1bc-&gt;0x1d8</t>
        </is>
      </c>
    </row>
    <row r="167">
      <c r="A167" s="4" t="inlineStr">
        <is>
          <t>RV64IM_5SP</t>
        </is>
      </c>
      <c r="B167" s="4" t="inlineStr">
        <is>
          <t>matmult-int</t>
        </is>
      </c>
      <c r="C167" s="4" t="n">
        <v>3118931</v>
      </c>
      <c r="D167" s="4" t="n">
        <v>1</v>
      </c>
      <c r="E167" s="4" t="inlineStr">
        <is>
          <t>yes</t>
        </is>
      </c>
      <c r="F167" s="4" t="inlineStr">
        <is>
          <t>0x1b0-&gt;0x1cc</t>
        </is>
      </c>
    </row>
    <row r="168">
      <c r="A168" s="4" t="inlineStr">
        <is>
          <t>RV64IM_5SP</t>
        </is>
      </c>
      <c r="B168" s="4" t="inlineStr">
        <is>
          <t>md5sum</t>
        </is>
      </c>
      <c r="C168" s="4" t="n">
        <v>2586105</v>
      </c>
      <c r="D168" s="4" t="n">
        <v>1</v>
      </c>
      <c r="E168" s="4" t="inlineStr">
        <is>
          <t>yes</t>
        </is>
      </c>
      <c r="F168" s="4" t="inlineStr">
        <is>
          <t>0x1bc-&gt;0x1d8</t>
        </is>
      </c>
    </row>
    <row r="169">
      <c r="A169" s="4" t="inlineStr">
        <is>
          <t>RV64IM_5SP</t>
        </is>
      </c>
      <c r="B169" s="4" t="inlineStr">
        <is>
          <t>nettle-aes</t>
        </is>
      </c>
      <c r="C169" s="4" t="n">
        <v>4939342</v>
      </c>
      <c r="D169" s="4" t="n">
        <v>1</v>
      </c>
      <c r="E169" s="4" t="inlineStr">
        <is>
          <t>yes</t>
        </is>
      </c>
      <c r="F169" s="4" t="inlineStr">
        <is>
          <t>0x1bc-&gt;0x1d8</t>
        </is>
      </c>
    </row>
    <row r="170">
      <c r="A170" s="4" t="inlineStr">
        <is>
          <t>RV64IM_5SP</t>
        </is>
      </c>
      <c r="B170" s="4" t="inlineStr">
        <is>
          <t>nettle-sha256</t>
        </is>
      </c>
      <c r="C170" s="4" t="n">
        <v>4569933</v>
      </c>
      <c r="D170" s="4" t="n">
        <v>1</v>
      </c>
      <c r="E170" s="4" t="inlineStr">
        <is>
          <t>yes</t>
        </is>
      </c>
      <c r="F170" s="4" t="inlineStr">
        <is>
          <t>0x1bc-&gt;0x1d8</t>
        </is>
      </c>
    </row>
    <row r="171">
      <c r="A171" s="4" t="inlineStr">
        <is>
          <t>RV64IM_5SP</t>
        </is>
      </c>
      <c r="B171" s="4" t="inlineStr">
        <is>
          <t>nsichneu</t>
        </is>
      </c>
      <c r="C171" s="4" t="n">
        <v>2326065</v>
      </c>
      <c r="D171" s="4" t="n">
        <v>1</v>
      </c>
      <c r="E171" s="4" t="inlineStr">
        <is>
          <t>yes</t>
        </is>
      </c>
      <c r="F171" s="4" t="inlineStr">
        <is>
          <t>0x1bc-&gt;0x1d8</t>
        </is>
      </c>
    </row>
    <row r="172">
      <c r="A172" s="4" t="inlineStr">
        <is>
          <t>RV64I_5SP</t>
        </is>
      </c>
      <c r="B172" s="4" t="inlineStr">
        <is>
          <t>coremark_rv64i_10it</t>
        </is>
      </c>
      <c r="C172" s="4" t="n">
        <v>57457701</v>
      </c>
      <c r="D172" s="4" t="n">
        <v>3</v>
      </c>
      <c r="E172" s="4" t="inlineStr">
        <is>
          <t>no</t>
        </is>
      </c>
      <c r="F172" s="4" t="inlineStr">
        <is>
          <t>0x3874-&gt;0x3880;0x3880-&gt;0x388c</t>
        </is>
      </c>
    </row>
    <row r="173">
      <c r="A173" s="4" t="inlineStr">
        <is>
          <t>RV64IM_5SP</t>
        </is>
      </c>
      <c r="B173" s="4" t="inlineStr">
        <is>
          <t>picojpeg</t>
        </is>
      </c>
      <c r="C173" s="4" t="n">
        <v>4337319</v>
      </c>
      <c r="D173" s="4" t="n">
        <v>1</v>
      </c>
      <c r="E173" s="4" t="inlineStr">
        <is>
          <t>yes</t>
        </is>
      </c>
      <c r="F173" s="4" t="inlineStr">
        <is>
          <t>0x1bc-&gt;0x1d8</t>
        </is>
      </c>
    </row>
    <row r="174">
      <c r="A174" s="4" t="inlineStr">
        <is>
          <t>RV64IM_5SP</t>
        </is>
      </c>
      <c r="B174" s="4" t="inlineStr">
        <is>
          <t>qrduino</t>
        </is>
      </c>
      <c r="C174" s="4" t="n">
        <v>3796493</v>
      </c>
      <c r="D174" s="4" t="n">
        <v>1</v>
      </c>
      <c r="E174" s="4" t="inlineStr">
        <is>
          <t>yes</t>
        </is>
      </c>
      <c r="F174" s="4" t="inlineStr">
        <is>
          <t>0x1bc-&gt;0x1d8</t>
        </is>
      </c>
    </row>
    <row r="175">
      <c r="A175" s="4" t="inlineStr">
        <is>
          <t>RV64IM_5SP</t>
        </is>
      </c>
      <c r="B175" s="4" t="inlineStr">
        <is>
          <t>sglib-combined</t>
        </is>
      </c>
      <c r="C175" s="4" t="n">
        <v>2994421</v>
      </c>
      <c r="D175" s="4" t="n">
        <v>1</v>
      </c>
      <c r="E175" s="4" t="inlineStr">
        <is>
          <t>yes</t>
        </is>
      </c>
      <c r="F175" s="4" t="inlineStr">
        <is>
          <t>0x1bc-&gt;0x1d8</t>
        </is>
      </c>
    </row>
    <row r="176">
      <c r="A176" s="4" t="inlineStr">
        <is>
          <t>RV64IM_5SP</t>
        </is>
      </c>
      <c r="B176" s="4" t="inlineStr">
        <is>
          <t>tarfind</t>
        </is>
      </c>
      <c r="C176" s="4" t="n">
        <v>1077162</v>
      </c>
      <c r="D176" s="4" t="n">
        <v>1</v>
      </c>
      <c r="E176" s="4" t="inlineStr">
        <is>
          <t>yes</t>
        </is>
      </c>
      <c r="F176" s="4" t="inlineStr">
        <is>
          <t>0x1ac-&gt;0x1c8</t>
        </is>
      </c>
    </row>
    <row r="177">
      <c r="A177" s="4" t="inlineStr">
        <is>
          <t>RV64IM_5SP</t>
        </is>
      </c>
      <c r="B177" s="4" t="inlineStr">
        <is>
          <t>statemate</t>
        </is>
      </c>
      <c r="C177" s="4" t="n">
        <v>3302192</v>
      </c>
      <c r="D177" s="4" t="n">
        <v>1</v>
      </c>
      <c r="E177" s="4" t="inlineStr">
        <is>
          <t>yes</t>
        </is>
      </c>
      <c r="F177" s="4" t="inlineStr">
        <is>
          <t>0x258-&gt;0x274</t>
        </is>
      </c>
    </row>
    <row r="178">
      <c r="A178" s="4" t="inlineStr">
        <is>
          <t>RV64IM_5SP</t>
        </is>
      </c>
      <c r="B178" s="4" t="inlineStr">
        <is>
          <t>depthconv</t>
        </is>
      </c>
      <c r="C178" s="4" t="n">
        <v>18152788</v>
      </c>
      <c r="D178" s="4" t="n">
        <v>1</v>
      </c>
      <c r="E178" s="4" t="inlineStr">
        <is>
          <t>yes</t>
        </is>
      </c>
      <c r="F178" s="4" t="inlineStr">
        <is>
          <t>0x1ac-&gt;0x1c8</t>
        </is>
      </c>
    </row>
    <row r="179">
      <c r="A179" s="4" t="inlineStr">
        <is>
          <t>RV64IM_5SP</t>
        </is>
      </c>
      <c r="B179" s="4" t="inlineStr">
        <is>
          <t>ud</t>
        </is>
      </c>
      <c r="C179" s="4" t="n">
        <v>3129742</v>
      </c>
      <c r="D179" s="4" t="n">
        <v>1</v>
      </c>
      <c r="E179" s="4" t="inlineStr">
        <is>
          <t>yes</t>
        </is>
      </c>
      <c r="F179" s="4" t="inlineStr">
        <is>
          <t>0x1ac-&gt;0x1c8</t>
        </is>
      </c>
    </row>
    <row r="180">
      <c r="A180" s="4" t="inlineStr">
        <is>
          <t>RV64IM_6SP</t>
        </is>
      </c>
      <c r="B180" s="4" t="inlineStr">
        <is>
          <t>aha-mont64</t>
        </is>
      </c>
      <c r="C180" s="4" t="n">
        <v>2129957</v>
      </c>
      <c r="D180" s="4" t="n">
        <v>1</v>
      </c>
      <c r="E180" s="4" t="inlineStr">
        <is>
          <t>yes</t>
        </is>
      </c>
      <c r="F180" s="4" t="inlineStr">
        <is>
          <t>0x1ac-&gt;0x1c8</t>
        </is>
      </c>
    </row>
    <row r="181">
      <c r="A181" s="4" t="inlineStr">
        <is>
          <t>RV64IM_5SP</t>
        </is>
      </c>
      <c r="B181" s="4" t="inlineStr">
        <is>
          <t>xgboost</t>
        </is>
      </c>
      <c r="C181" s="4" t="n">
        <v>6498125</v>
      </c>
      <c r="D181" s="4" t="n">
        <v>1</v>
      </c>
      <c r="E181" s="4" t="inlineStr">
        <is>
          <t>yes</t>
        </is>
      </c>
      <c r="F181" s="4" t="inlineStr">
        <is>
          <t>0x1b0-&gt;0x1cc</t>
        </is>
      </c>
    </row>
    <row r="182">
      <c r="A182" s="4" t="inlineStr">
        <is>
          <t>RV64IM_6SP</t>
        </is>
      </c>
      <c r="B182" s="4" t="inlineStr">
        <is>
          <t>crc32</t>
        </is>
      </c>
      <c r="C182" s="4" t="n">
        <v>4208773</v>
      </c>
      <c r="D182" s="4" t="n">
        <v>1</v>
      </c>
      <c r="E182" s="4" t="inlineStr">
        <is>
          <t>yes</t>
        </is>
      </c>
      <c r="F182" s="4" t="inlineStr">
        <is>
          <t>0x1b0-&gt;0x1cc</t>
        </is>
      </c>
    </row>
    <row r="183">
      <c r="A183" s="4" t="inlineStr">
        <is>
          <t>RV64IM_5SP</t>
        </is>
      </c>
      <c r="B183" s="4" t="inlineStr">
        <is>
          <t>dhrystone_rv64im_1000it</t>
        </is>
      </c>
      <c r="C183" s="4" t="n">
        <v>20238570</v>
      </c>
      <c r="D183" s="4" t="n">
        <v>0</v>
      </c>
      <c r="E183" s="4" t="inlineStr">
        <is>
          <t>no</t>
        </is>
      </c>
      <c r="F183" s="4" t="n"/>
    </row>
    <row r="184">
      <c r="A184" s="4" t="inlineStr">
        <is>
          <t>RV64IM_6SP</t>
        </is>
      </c>
      <c r="B184" s="4" t="inlineStr">
        <is>
          <t>edn</t>
        </is>
      </c>
      <c r="C184" s="4" t="n">
        <v>3596824</v>
      </c>
      <c r="D184" s="4" t="n">
        <v>1</v>
      </c>
      <c r="E184" s="4" t="inlineStr">
        <is>
          <t>yes</t>
        </is>
      </c>
      <c r="F184" s="4" t="inlineStr">
        <is>
          <t>0x1bc-&gt;0x1d8</t>
        </is>
      </c>
    </row>
    <row r="185">
      <c r="A185" s="4" t="inlineStr">
        <is>
          <t>RV64IM_6SP</t>
        </is>
      </c>
      <c r="B185" s="4" t="inlineStr">
        <is>
          <t>matmult-int</t>
        </is>
      </c>
      <c r="C185" s="4" t="n">
        <v>3118930</v>
      </c>
      <c r="D185" s="4" t="n">
        <v>1</v>
      </c>
      <c r="E185" s="4" t="inlineStr">
        <is>
          <t>yes</t>
        </is>
      </c>
      <c r="F185" s="4" t="inlineStr">
        <is>
          <t>0x1b0-&gt;0x1cc</t>
        </is>
      </c>
    </row>
    <row r="186">
      <c r="A186" s="4" t="inlineStr">
        <is>
          <t>RV64IM_6SP</t>
        </is>
      </c>
      <c r="B186" s="4" t="inlineStr">
        <is>
          <t>md5sum</t>
        </is>
      </c>
      <c r="C186" s="4" t="n">
        <v>2586104</v>
      </c>
      <c r="D186" s="4" t="n">
        <v>1</v>
      </c>
      <c r="E186" s="4" t="inlineStr">
        <is>
          <t>yes</t>
        </is>
      </c>
      <c r="F186" s="4" t="inlineStr">
        <is>
          <t>0x1bc-&gt;0x1d8</t>
        </is>
      </c>
    </row>
    <row r="187">
      <c r="A187" s="4" t="inlineStr">
        <is>
          <t>RV64IM_6SP</t>
        </is>
      </c>
      <c r="B187" s="4" t="inlineStr">
        <is>
          <t>nettle-aes</t>
        </is>
      </c>
      <c r="C187" s="4" t="n">
        <v>4939342</v>
      </c>
      <c r="D187" s="4" t="n">
        <v>1</v>
      </c>
      <c r="E187" s="4" t="inlineStr">
        <is>
          <t>yes</t>
        </is>
      </c>
      <c r="F187" s="4" t="inlineStr">
        <is>
          <t>0x1bc-&gt;0x1d8</t>
        </is>
      </c>
    </row>
    <row r="188">
      <c r="A188" s="4" t="inlineStr">
        <is>
          <t>RV64IM_6SP</t>
        </is>
      </c>
      <c r="B188" s="4" t="inlineStr">
        <is>
          <t>nettle-sha256</t>
        </is>
      </c>
      <c r="C188" s="4" t="n">
        <v>4569933</v>
      </c>
      <c r="D188" s="4" t="n">
        <v>1</v>
      </c>
      <c r="E188" s="4" t="inlineStr">
        <is>
          <t>yes</t>
        </is>
      </c>
      <c r="F188" s="4" t="inlineStr">
        <is>
          <t>0x1bc-&gt;0x1d8</t>
        </is>
      </c>
    </row>
    <row r="189">
      <c r="A189" s="4" t="inlineStr">
        <is>
          <t>RV64IM_6SP</t>
        </is>
      </c>
      <c r="B189" s="4" t="inlineStr">
        <is>
          <t>nsichneu</t>
        </is>
      </c>
      <c r="C189" s="4" t="n">
        <v>2326065</v>
      </c>
      <c r="D189" s="4" t="n">
        <v>1</v>
      </c>
      <c r="E189" s="4" t="inlineStr">
        <is>
          <t>yes</t>
        </is>
      </c>
      <c r="F189" s="4" t="inlineStr">
        <is>
          <t>0x1bc-&gt;0x1d8</t>
        </is>
      </c>
    </row>
    <row r="190">
      <c r="A190" s="4" t="inlineStr">
        <is>
          <t>RV64IM_6SP</t>
        </is>
      </c>
      <c r="B190" s="4" t="inlineStr">
        <is>
          <t>picojpeg</t>
        </is>
      </c>
      <c r="C190" s="4" t="n">
        <v>4337318</v>
      </c>
      <c r="D190" s="4" t="n">
        <v>1</v>
      </c>
      <c r="E190" s="4" t="inlineStr">
        <is>
          <t>yes</t>
        </is>
      </c>
      <c r="F190" s="4" t="inlineStr">
        <is>
          <t>0x1bc-&gt;0x1d8</t>
        </is>
      </c>
    </row>
    <row r="191">
      <c r="A191" s="4" t="inlineStr">
        <is>
          <t>RV64IM_6SP</t>
        </is>
      </c>
      <c r="B191" s="4" t="inlineStr">
        <is>
          <t>qrduino</t>
        </is>
      </c>
      <c r="C191" s="4" t="n">
        <v>3796490</v>
      </c>
      <c r="D191" s="4" t="n">
        <v>1</v>
      </c>
      <c r="E191" s="4" t="inlineStr">
        <is>
          <t>yes</t>
        </is>
      </c>
      <c r="F191" s="4" t="inlineStr">
        <is>
          <t>0x1bc-&gt;0x1d8</t>
        </is>
      </c>
    </row>
    <row r="192">
      <c r="A192" s="4" t="inlineStr">
        <is>
          <t>RV64IM_6SP</t>
        </is>
      </c>
      <c r="B192" s="4" t="inlineStr">
        <is>
          <t>depthconv</t>
        </is>
      </c>
      <c r="C192" s="4" t="n">
        <v>18152789</v>
      </c>
      <c r="D192" s="4" t="n">
        <v>1</v>
      </c>
      <c r="E192" s="4" t="inlineStr">
        <is>
          <t>yes</t>
        </is>
      </c>
      <c r="F192" s="4" t="inlineStr">
        <is>
          <t>0x1ac-&gt;0x1c8</t>
        </is>
      </c>
    </row>
    <row r="193">
      <c r="A193" s="4" t="inlineStr">
        <is>
          <t>RV64IM_6SP</t>
        </is>
      </c>
      <c r="B193" s="4" t="inlineStr">
        <is>
          <t>tarfind</t>
        </is>
      </c>
      <c r="C193" s="4" t="n">
        <v>1077163</v>
      </c>
      <c r="D193" s="4" t="n">
        <v>1</v>
      </c>
      <c r="E193" s="4" t="inlineStr">
        <is>
          <t>yes</t>
        </is>
      </c>
      <c r="F193" s="4" t="inlineStr">
        <is>
          <t>0x1ac-&gt;0x1c8</t>
        </is>
      </c>
    </row>
    <row r="194">
      <c r="A194" s="4" t="inlineStr">
        <is>
          <t>RV64IM_6SP</t>
        </is>
      </c>
      <c r="B194" s="4" t="inlineStr">
        <is>
          <t>sglib-combined</t>
        </is>
      </c>
      <c r="C194" s="4" t="n">
        <v>2994421</v>
      </c>
      <c r="D194" s="4" t="n">
        <v>1</v>
      </c>
      <c r="E194" s="4" t="inlineStr">
        <is>
          <t>yes</t>
        </is>
      </c>
      <c r="F194" s="4" t="inlineStr">
        <is>
          <t>0x1bc-&gt;0x1d8</t>
        </is>
      </c>
    </row>
    <row r="195">
      <c r="A195" s="4" t="inlineStr">
        <is>
          <t>RV64IM_6SP</t>
        </is>
      </c>
      <c r="B195" s="4" t="inlineStr">
        <is>
          <t>statemate</t>
        </is>
      </c>
      <c r="C195" s="4" t="n">
        <v>3302193</v>
      </c>
      <c r="D195" s="4" t="n">
        <v>1</v>
      </c>
      <c r="E195" s="4" t="inlineStr">
        <is>
          <t>yes</t>
        </is>
      </c>
      <c r="F195" s="4" t="inlineStr">
        <is>
          <t>0x258-&gt;0x274</t>
        </is>
      </c>
    </row>
    <row r="196">
      <c r="A196" s="4" t="inlineStr">
        <is>
          <t>RV64IM_5SP</t>
        </is>
      </c>
      <c r="B196" s="4" t="inlineStr">
        <is>
          <t>coremark_rv64im_10it</t>
        </is>
      </c>
      <c r="C196" s="4" t="n">
        <v>59045183</v>
      </c>
      <c r="D196" s="4" t="n">
        <v>3</v>
      </c>
      <c r="E196" s="4" t="inlineStr">
        <is>
          <t>no</t>
        </is>
      </c>
      <c r="F196" s="4" t="inlineStr">
        <is>
          <t>0x3ac8-&gt;0x3ad4;0x3ad4-&gt;0x3ae0</t>
        </is>
      </c>
    </row>
    <row r="197">
      <c r="A197" s="4" t="inlineStr">
        <is>
          <t>RV64IM_6SP</t>
        </is>
      </c>
      <c r="B197" s="4" t="inlineStr">
        <is>
          <t>ud</t>
        </is>
      </c>
      <c r="C197" s="4" t="n">
        <v>3129741</v>
      </c>
      <c r="D197" s="4" t="n">
        <v>1</v>
      </c>
      <c r="E197" s="4" t="inlineStr">
        <is>
          <t>yes</t>
        </is>
      </c>
      <c r="F197" s="4" t="inlineStr">
        <is>
          <t>0x1ac-&gt;0x1c8</t>
        </is>
      </c>
    </row>
    <row r="198">
      <c r="A198" s="4" t="inlineStr">
        <is>
          <t>RV64IM_6SP</t>
        </is>
      </c>
      <c r="B198" s="4" t="inlineStr">
        <is>
          <t>dhrystone_rv64im_1000it</t>
        </is>
      </c>
      <c r="C198" s="4" t="n">
        <v>20230356</v>
      </c>
      <c r="D198" s="4" t="n">
        <v>0</v>
      </c>
      <c r="E198" s="4" t="inlineStr">
        <is>
          <t>no</t>
        </is>
      </c>
      <c r="F198" s="4" t="n"/>
    </row>
    <row r="199">
      <c r="A199" s="4" t="inlineStr">
        <is>
          <t>RV64IM_7SP</t>
        </is>
      </c>
      <c r="B199" s="4" t="inlineStr">
        <is>
          <t>aha-mont64</t>
        </is>
      </c>
      <c r="C199" s="4" t="n">
        <v>2129956</v>
      </c>
      <c r="D199" s="4" t="n">
        <v>1</v>
      </c>
      <c r="E199" s="4" t="inlineStr">
        <is>
          <t>yes</t>
        </is>
      </c>
      <c r="F199" s="4" t="inlineStr">
        <is>
          <t>0x1ac-&gt;0x1c8</t>
        </is>
      </c>
    </row>
    <row r="200">
      <c r="A200" s="4" t="inlineStr">
        <is>
          <t>RV64IM_6SP</t>
        </is>
      </c>
      <c r="B200" s="4" t="inlineStr">
        <is>
          <t>xgboost</t>
        </is>
      </c>
      <c r="C200" s="4" t="n">
        <v>6498125</v>
      </c>
      <c r="D200" s="4" t="n">
        <v>1</v>
      </c>
      <c r="E200" s="4" t="inlineStr">
        <is>
          <t>yes</t>
        </is>
      </c>
      <c r="F200" s="4" t="inlineStr">
        <is>
          <t>0x1b0-&gt;0x1cc</t>
        </is>
      </c>
    </row>
    <row r="201">
      <c r="A201" s="4" t="inlineStr">
        <is>
          <t>RV64IM_7SP</t>
        </is>
      </c>
      <c r="B201" s="4" t="inlineStr">
        <is>
          <t>crc32</t>
        </is>
      </c>
      <c r="C201" s="4" t="n">
        <v>4208774</v>
      </c>
      <c r="D201" s="4" t="n">
        <v>1</v>
      </c>
      <c r="E201" s="4" t="inlineStr">
        <is>
          <t>yes</t>
        </is>
      </c>
      <c r="F201" s="4" t="inlineStr">
        <is>
          <t>0x1b0-&gt;0x1cc</t>
        </is>
      </c>
    </row>
    <row r="202">
      <c r="A202" s="4" t="inlineStr">
        <is>
          <t>RV64IM_7SP</t>
        </is>
      </c>
      <c r="B202" s="4" t="inlineStr">
        <is>
          <t>edn</t>
        </is>
      </c>
      <c r="C202" s="4" t="n">
        <v>3596822</v>
      </c>
      <c r="D202" s="4" t="n">
        <v>1</v>
      </c>
      <c r="E202" s="4" t="inlineStr">
        <is>
          <t>yes</t>
        </is>
      </c>
      <c r="F202" s="4" t="inlineStr">
        <is>
          <t>0x1bc-&gt;0x1d8</t>
        </is>
      </c>
    </row>
    <row r="203">
      <c r="A203" s="4" t="inlineStr">
        <is>
          <t>RV64IM_7SP</t>
        </is>
      </c>
      <c r="B203" s="4" t="inlineStr">
        <is>
          <t>matmult-int</t>
        </is>
      </c>
      <c r="C203" s="4" t="n">
        <v>3118931</v>
      </c>
      <c r="D203" s="4" t="n">
        <v>1</v>
      </c>
      <c r="E203" s="4" t="inlineStr">
        <is>
          <t>yes</t>
        </is>
      </c>
      <c r="F203" s="4" t="inlineStr">
        <is>
          <t>0x1b0-&gt;0x1cc</t>
        </is>
      </c>
    </row>
    <row r="204">
      <c r="A204" s="4" t="inlineStr">
        <is>
          <t>RV64IM_7SP</t>
        </is>
      </c>
      <c r="B204" s="4" t="inlineStr">
        <is>
          <t>md5sum</t>
        </is>
      </c>
      <c r="C204" s="4" t="n">
        <v>2586107</v>
      </c>
      <c r="D204" s="4" t="n">
        <v>1</v>
      </c>
      <c r="E204" s="4" t="inlineStr">
        <is>
          <t>yes</t>
        </is>
      </c>
      <c r="F204" s="4" t="inlineStr">
        <is>
          <t>0x1bc-&gt;0x1d8</t>
        </is>
      </c>
    </row>
    <row r="205">
      <c r="A205" s="4" t="inlineStr">
        <is>
          <t>RV64IM_7SP</t>
        </is>
      </c>
      <c r="B205" s="4" t="inlineStr">
        <is>
          <t>nettle-aes</t>
        </is>
      </c>
      <c r="C205" s="4" t="n">
        <v>4939344</v>
      </c>
      <c r="D205" s="4" t="n">
        <v>1</v>
      </c>
      <c r="E205" s="4" t="inlineStr">
        <is>
          <t>yes</t>
        </is>
      </c>
      <c r="F205" s="4" t="inlineStr">
        <is>
          <t>0x1bc-&gt;0x1d8</t>
        </is>
      </c>
    </row>
    <row r="206">
      <c r="A206" s="4" t="inlineStr">
        <is>
          <t>RV64IM_7SP</t>
        </is>
      </c>
      <c r="B206" s="4" t="inlineStr">
        <is>
          <t>nettle-sha256</t>
        </is>
      </c>
      <c r="C206" s="4" t="n">
        <v>4569933</v>
      </c>
      <c r="D206" s="4" t="n">
        <v>1</v>
      </c>
      <c r="E206" s="4" t="inlineStr">
        <is>
          <t>yes</t>
        </is>
      </c>
      <c r="F206" s="4" t="inlineStr">
        <is>
          <t>0x1bc-&gt;0x1d8</t>
        </is>
      </c>
    </row>
    <row r="207">
      <c r="A207" s="4" t="inlineStr">
        <is>
          <t>RV64IM_7SP</t>
        </is>
      </c>
      <c r="B207" s="4" t="inlineStr">
        <is>
          <t>nsichneu</t>
        </is>
      </c>
      <c r="C207" s="4" t="n">
        <v>2326069</v>
      </c>
      <c r="D207" s="4" t="n">
        <v>1</v>
      </c>
      <c r="E207" s="4" t="inlineStr">
        <is>
          <t>yes</t>
        </is>
      </c>
      <c r="F207" s="4" t="inlineStr">
        <is>
          <t>0x1bc-&gt;0x1d8</t>
        </is>
      </c>
    </row>
    <row r="208">
      <c r="A208" s="4" t="inlineStr">
        <is>
          <t>RV64IM_7SP</t>
        </is>
      </c>
      <c r="B208" s="4" t="inlineStr">
        <is>
          <t>picojpeg</t>
        </is>
      </c>
      <c r="C208" s="4" t="n">
        <v>4337321</v>
      </c>
      <c r="D208" s="4" t="n">
        <v>1</v>
      </c>
      <c r="E208" s="4" t="inlineStr">
        <is>
          <t>yes</t>
        </is>
      </c>
      <c r="F208" s="4" t="inlineStr">
        <is>
          <t>0x1bc-&gt;0x1d8</t>
        </is>
      </c>
    </row>
    <row r="209">
      <c r="A209" s="4" t="inlineStr">
        <is>
          <t>RV64IM_7SP</t>
        </is>
      </c>
      <c r="B209" s="4" t="inlineStr">
        <is>
          <t>qrduino</t>
        </is>
      </c>
      <c r="C209" s="4" t="n">
        <v>3796490</v>
      </c>
      <c r="D209" s="4" t="n">
        <v>1</v>
      </c>
      <c r="E209" s="4" t="inlineStr">
        <is>
          <t>yes</t>
        </is>
      </c>
      <c r="F209" s="4" t="inlineStr">
        <is>
          <t>0x1bc-&gt;0x1d8</t>
        </is>
      </c>
    </row>
    <row r="210">
      <c r="A210" s="4" t="inlineStr">
        <is>
          <t>RV64IM_7SP</t>
        </is>
      </c>
      <c r="B210" s="4" t="inlineStr">
        <is>
          <t>dhrystone_rv64im_1000it</t>
        </is>
      </c>
      <c r="C210" s="4" t="n">
        <v>12277217</v>
      </c>
      <c r="D210" s="4" t="n">
        <v>0</v>
      </c>
      <c r="E210" s="4" t="inlineStr">
        <is>
          <t>no</t>
        </is>
      </c>
      <c r="F210" s="4" t="n"/>
    </row>
    <row r="211">
      <c r="A211" s="4" t="inlineStr">
        <is>
          <t>RV64IM_6SP</t>
        </is>
      </c>
      <c r="B211" s="4" t="inlineStr">
        <is>
          <t>coremark_rv64im_10it</t>
        </is>
      </c>
      <c r="C211" s="4" t="n">
        <v>58622821</v>
      </c>
      <c r="D211" s="4" t="n">
        <v>3</v>
      </c>
      <c r="E211" s="4" t="inlineStr">
        <is>
          <t>no</t>
        </is>
      </c>
      <c r="F211" s="4" t="inlineStr">
        <is>
          <t>0x3ac8-&gt;0x3ad4;0x3ad4-&gt;0x3ae0</t>
        </is>
      </c>
    </row>
    <row r="212">
      <c r="A212" s="4" t="inlineStr">
        <is>
          <t>RV64IM_7SP</t>
        </is>
      </c>
      <c r="B212" s="4" t="inlineStr">
        <is>
          <t>statemate</t>
        </is>
      </c>
      <c r="C212" s="4" t="n">
        <v>3302191</v>
      </c>
      <c r="D212" s="4" t="n">
        <v>1</v>
      </c>
      <c r="E212" s="4" t="inlineStr">
        <is>
          <t>yes</t>
        </is>
      </c>
      <c r="F212" s="4" t="inlineStr">
        <is>
          <t>0x258-&gt;0x274</t>
        </is>
      </c>
    </row>
    <row r="213">
      <c r="A213" s="4" t="inlineStr">
        <is>
          <t>RV64IM_7SP</t>
        </is>
      </c>
      <c r="B213" s="4" t="inlineStr">
        <is>
          <t>tarfind</t>
        </is>
      </c>
      <c r="C213" s="4" t="n">
        <v>1077163</v>
      </c>
      <c r="D213" s="4" t="n">
        <v>1</v>
      </c>
      <c r="E213" s="4" t="inlineStr">
        <is>
          <t>yes</t>
        </is>
      </c>
      <c r="F213" s="4" t="inlineStr">
        <is>
          <t>0x1ac-&gt;0x1c8</t>
        </is>
      </c>
    </row>
    <row r="214">
      <c r="A214" s="4" t="inlineStr">
        <is>
          <t>RV64IM_7SP</t>
        </is>
      </c>
      <c r="B214" s="4" t="inlineStr">
        <is>
          <t>sglib-combined</t>
        </is>
      </c>
      <c r="C214" s="4" t="n">
        <v>2994421</v>
      </c>
      <c r="D214" s="4" t="n">
        <v>1</v>
      </c>
      <c r="E214" s="4" t="inlineStr">
        <is>
          <t>yes</t>
        </is>
      </c>
      <c r="F214" s="4" t="inlineStr">
        <is>
          <t>0x1bc-&gt;0x1d8</t>
        </is>
      </c>
    </row>
    <row r="215">
      <c r="A215" s="4" t="inlineStr">
        <is>
          <t>RV64IM_7SP</t>
        </is>
      </c>
      <c r="B215" s="4" t="inlineStr">
        <is>
          <t>depthconv</t>
        </is>
      </c>
      <c r="C215" s="4" t="n">
        <v>18152785</v>
      </c>
      <c r="D215" s="4" t="n">
        <v>1</v>
      </c>
      <c r="E215" s="4" t="inlineStr">
        <is>
          <t>yes</t>
        </is>
      </c>
      <c r="F215" s="4" t="inlineStr">
        <is>
          <t>0x1ac-&gt;0x1c8</t>
        </is>
      </c>
    </row>
    <row r="216">
      <c r="A216" s="4" t="inlineStr">
        <is>
          <t>RV64IM_7SP</t>
        </is>
      </c>
      <c r="B216" s="4" t="inlineStr">
        <is>
          <t>ud</t>
        </is>
      </c>
      <c r="C216" s="4" t="n">
        <v>3129742</v>
      </c>
      <c r="D216" s="4" t="n">
        <v>1</v>
      </c>
      <c r="E216" s="4" t="inlineStr">
        <is>
          <t>yes</t>
        </is>
      </c>
      <c r="F216" s="4" t="inlineStr">
        <is>
          <t>0x1ac-&gt;0x1c8</t>
        </is>
      </c>
    </row>
    <row r="217">
      <c r="A217" s="4" t="inlineStr">
        <is>
          <t>RV64IM_7SP_BRAM</t>
        </is>
      </c>
      <c r="B217" s="4" t="inlineStr">
        <is>
          <t>aha-mont64</t>
        </is>
      </c>
      <c r="C217" s="4" t="n">
        <v>2129954</v>
      </c>
      <c r="D217" s="4" t="n">
        <v>1</v>
      </c>
      <c r="E217" s="4" t="inlineStr">
        <is>
          <t>yes</t>
        </is>
      </c>
      <c r="F217" s="4" t="inlineStr">
        <is>
          <t>0x1ac-&gt;0x1c8</t>
        </is>
      </c>
    </row>
    <row r="218">
      <c r="A218" s="4" t="inlineStr">
        <is>
          <t>RV64IM_7SP_BRAM</t>
        </is>
      </c>
      <c r="B218" s="4" t="inlineStr">
        <is>
          <t>crc32</t>
        </is>
      </c>
      <c r="C218" s="4" t="n">
        <v>4208775</v>
      </c>
      <c r="D218" s="4" t="n">
        <v>1</v>
      </c>
      <c r="E218" s="4" t="inlineStr">
        <is>
          <t>yes</t>
        </is>
      </c>
      <c r="F218" s="4" t="inlineStr">
        <is>
          <t>0x1b0-&gt;0x1cc</t>
        </is>
      </c>
    </row>
    <row r="219">
      <c r="A219" s="4" t="inlineStr">
        <is>
          <t>RV64IM_7SP</t>
        </is>
      </c>
      <c r="B219" s="4" t="inlineStr">
        <is>
          <t>xgboost</t>
        </is>
      </c>
      <c r="C219" s="4" t="n">
        <v>6498125</v>
      </c>
      <c r="D219" s="4" t="n">
        <v>1</v>
      </c>
      <c r="E219" s="4" t="inlineStr">
        <is>
          <t>yes</t>
        </is>
      </c>
      <c r="F219" s="4" t="inlineStr">
        <is>
          <t>0x1b0-&gt;0x1cc</t>
        </is>
      </c>
    </row>
    <row r="220">
      <c r="A220" s="4" t="inlineStr">
        <is>
          <t>RV64I_5SP</t>
        </is>
      </c>
      <c r="B220" s="4" t="inlineStr">
        <is>
          <t>depthconv</t>
        </is>
      </c>
      <c r="C220" s="4" t="n">
        <v>106274908</v>
      </c>
      <c r="D220" s="4" t="n">
        <v>1</v>
      </c>
      <c r="E220" s="4" t="inlineStr">
        <is>
          <t>yes</t>
        </is>
      </c>
      <c r="F220" s="4" t="inlineStr">
        <is>
          <t>0x1ac-&gt;0x1c8</t>
        </is>
      </c>
    </row>
    <row r="221">
      <c r="A221" s="4" t="inlineStr">
        <is>
          <t>RV64IM_7SP_BRAM</t>
        </is>
      </c>
      <c r="B221" s="4" t="inlineStr">
        <is>
          <t>edn</t>
        </is>
      </c>
      <c r="C221" s="4" t="n">
        <v>3596821</v>
      </c>
      <c r="D221" s="4" t="n">
        <v>1</v>
      </c>
      <c r="E221" s="4" t="inlineStr">
        <is>
          <t>yes</t>
        </is>
      </c>
      <c r="F221" s="4" t="inlineStr">
        <is>
          <t>0x1bc-&gt;0x1d8</t>
        </is>
      </c>
    </row>
    <row r="222">
      <c r="A222" s="4" t="inlineStr">
        <is>
          <t>RV64IM_7SP_BRAM</t>
        </is>
      </c>
      <c r="B222" s="4" t="inlineStr">
        <is>
          <t>matmult-int</t>
        </is>
      </c>
      <c r="C222" s="4" t="n">
        <v>3118929</v>
      </c>
      <c r="D222" s="4" t="n">
        <v>1</v>
      </c>
      <c r="E222" s="4" t="inlineStr">
        <is>
          <t>yes</t>
        </is>
      </c>
      <c r="F222" s="4" t="inlineStr">
        <is>
          <t>0x1b0-&gt;0x1cc</t>
        </is>
      </c>
    </row>
    <row r="223">
      <c r="A223" s="4" t="inlineStr">
        <is>
          <t>RV64IM_7SP_BRAM</t>
        </is>
      </c>
      <c r="B223" s="4" t="inlineStr">
        <is>
          <t>md5sum</t>
        </is>
      </c>
      <c r="C223" s="4" t="n">
        <v>2586105</v>
      </c>
      <c r="D223" s="4" t="n">
        <v>1</v>
      </c>
      <c r="E223" s="4" t="inlineStr">
        <is>
          <t>yes</t>
        </is>
      </c>
      <c r="F223" s="4" t="inlineStr">
        <is>
          <t>0x1bc-&gt;0x1d8</t>
        </is>
      </c>
    </row>
    <row r="224">
      <c r="A224" s="4" t="inlineStr">
        <is>
          <t>RV64IM_7SP_BRAM</t>
        </is>
      </c>
      <c r="B224" s="4" t="inlineStr">
        <is>
          <t>nsichneu</t>
        </is>
      </c>
      <c r="C224" s="4" t="n">
        <v>2326066</v>
      </c>
      <c r="D224" s="4" t="n">
        <v>1</v>
      </c>
      <c r="E224" s="4" t="inlineStr">
        <is>
          <t>yes</t>
        </is>
      </c>
      <c r="F224" s="4" t="inlineStr">
        <is>
          <t>0x1bc-&gt;0x1d8</t>
        </is>
      </c>
    </row>
    <row r="225">
      <c r="A225" s="4" t="inlineStr">
        <is>
          <t>RV64IM_7SP_BRAM</t>
        </is>
      </c>
      <c r="B225" s="4" t="inlineStr">
        <is>
          <t>nettle-sha256</t>
        </is>
      </c>
      <c r="C225" s="4" t="n">
        <v>4569933</v>
      </c>
      <c r="D225" s="4" t="n">
        <v>1</v>
      </c>
      <c r="E225" s="4" t="inlineStr">
        <is>
          <t>yes</t>
        </is>
      </c>
      <c r="F225" s="4" t="inlineStr">
        <is>
          <t>0x1bc-&gt;0x1d8</t>
        </is>
      </c>
    </row>
    <row r="226">
      <c r="A226" s="4" t="inlineStr">
        <is>
          <t>RV64IM_7SP_BRAM</t>
        </is>
      </c>
      <c r="B226" s="4" t="inlineStr">
        <is>
          <t>nettle-aes</t>
        </is>
      </c>
      <c r="C226" s="4" t="n">
        <v>4939342</v>
      </c>
      <c r="D226" s="4" t="n">
        <v>1</v>
      </c>
      <c r="E226" s="4" t="inlineStr">
        <is>
          <t>yes</t>
        </is>
      </c>
      <c r="F226" s="4" t="inlineStr">
        <is>
          <t>0x1bc-&gt;0x1d8</t>
        </is>
      </c>
    </row>
    <row r="227">
      <c r="A227" s="4" t="inlineStr">
        <is>
          <t>RV64IM_7SP_BRAM</t>
        </is>
      </c>
      <c r="B227" s="4" t="inlineStr">
        <is>
          <t>picojpeg</t>
        </is>
      </c>
      <c r="C227" s="4" t="n">
        <v>4337319</v>
      </c>
      <c r="D227" s="4" t="n">
        <v>1</v>
      </c>
      <c r="E227" s="4" t="inlineStr">
        <is>
          <t>yes</t>
        </is>
      </c>
      <c r="F227" s="4" t="inlineStr">
        <is>
          <t>0x1bc-&gt;0x1d8</t>
        </is>
      </c>
    </row>
    <row r="228">
      <c r="A228" s="4" t="inlineStr">
        <is>
          <t>RV64IM_7SP_BRAM</t>
        </is>
      </c>
      <c r="B228" s="4" t="inlineStr">
        <is>
          <t>sglib-combined</t>
        </is>
      </c>
      <c r="C228" s="4" t="n">
        <v>2994419</v>
      </c>
      <c r="D228" s="4" t="n">
        <v>1</v>
      </c>
      <c r="E228" s="4" t="inlineStr">
        <is>
          <t>yes</t>
        </is>
      </c>
      <c r="F228" s="4" t="inlineStr">
        <is>
          <t>0x1bc-&gt;0x1d8</t>
        </is>
      </c>
    </row>
    <row r="229">
      <c r="A229" s="4" t="inlineStr">
        <is>
          <t>RV64IM_7SP_BRAM</t>
        </is>
      </c>
      <c r="B229" s="4" t="inlineStr">
        <is>
          <t>qrduino</t>
        </is>
      </c>
      <c r="C229" s="4" t="n">
        <v>3796488</v>
      </c>
      <c r="D229" s="4" t="n">
        <v>1</v>
      </c>
      <c r="E229" s="4" t="inlineStr">
        <is>
          <t>yes</t>
        </is>
      </c>
      <c r="F229" s="4" t="inlineStr">
        <is>
          <t>0x1bc-&gt;0x1d8</t>
        </is>
      </c>
    </row>
    <row r="230">
      <c r="A230" s="4" t="inlineStr">
        <is>
          <t>RV64I_5SP</t>
        </is>
      </c>
      <c r="B230" s="4" t="inlineStr">
        <is>
          <t>edn</t>
        </is>
      </c>
      <c r="C230" s="4" t="n">
        <v>118709768</v>
      </c>
      <c r="D230" s="4" t="n">
        <v>1</v>
      </c>
      <c r="E230" s="4" t="inlineStr">
        <is>
          <t>yes</t>
        </is>
      </c>
      <c r="F230" s="4" t="inlineStr">
        <is>
          <t>0x1bc-&gt;0x1d8</t>
        </is>
      </c>
    </row>
    <row r="231">
      <c r="A231" s="4" t="inlineStr">
        <is>
          <t>RV64IM_7SP_BRAM</t>
        </is>
      </c>
      <c r="B231" s="4" t="inlineStr">
        <is>
          <t>tarfind</t>
        </is>
      </c>
      <c r="C231" s="4" t="n">
        <v>1077162</v>
      </c>
      <c r="D231" s="4" t="n">
        <v>1</v>
      </c>
      <c r="E231" s="4" t="inlineStr">
        <is>
          <t>yes</t>
        </is>
      </c>
      <c r="F231" s="4" t="inlineStr">
        <is>
          <t>0x1ac-&gt;0x1c8</t>
        </is>
      </c>
    </row>
    <row r="232">
      <c r="A232" s="4" t="inlineStr">
        <is>
          <t>RV64IM_7SP_BRAM</t>
        </is>
      </c>
      <c r="B232" s="4" t="inlineStr">
        <is>
          <t>statemate</t>
        </is>
      </c>
      <c r="C232" s="4" t="n">
        <v>3302192</v>
      </c>
      <c r="D232" s="4" t="n">
        <v>1</v>
      </c>
      <c r="E232" s="4" t="inlineStr">
        <is>
          <t>yes</t>
        </is>
      </c>
      <c r="F232" s="4" t="inlineStr">
        <is>
          <t>0x258-&gt;0x274</t>
        </is>
      </c>
    </row>
    <row r="233">
      <c r="A233" s="4" t="inlineStr">
        <is>
          <t>RV64IM_7SP_BRAM</t>
        </is>
      </c>
      <c r="B233" s="4" t="inlineStr">
        <is>
          <t>dhrystone_rv64im_1000it</t>
        </is>
      </c>
      <c r="C233" s="4" t="n">
        <v>12263926</v>
      </c>
      <c r="D233" s="4" t="n">
        <v>0</v>
      </c>
      <c r="E233" s="4" t="inlineStr">
        <is>
          <t>no</t>
        </is>
      </c>
      <c r="F233" s="4" t="n"/>
    </row>
    <row r="234">
      <c r="A234" s="4" t="inlineStr">
        <is>
          <t>RV64IM_7SP_BRAM</t>
        </is>
      </c>
      <c r="B234" s="4" t="inlineStr">
        <is>
          <t>ud</t>
        </is>
      </c>
      <c r="C234" s="4" t="n">
        <v>3129738</v>
      </c>
      <c r="D234" s="4" t="n">
        <v>1</v>
      </c>
      <c r="E234" s="4" t="inlineStr">
        <is>
          <t>yes</t>
        </is>
      </c>
      <c r="F234" s="4" t="inlineStr">
        <is>
          <t>0x1ac-&gt;0x1c8</t>
        </is>
      </c>
    </row>
    <row r="235">
      <c r="A235" s="4" t="inlineStr">
        <is>
          <t>RV64IM_7SP_BRAM</t>
        </is>
      </c>
      <c r="B235" s="4" t="inlineStr">
        <is>
          <t>depthconv</t>
        </is>
      </c>
      <c r="C235" s="4" t="n">
        <v>18152786</v>
      </c>
      <c r="D235" s="4" t="n">
        <v>1</v>
      </c>
      <c r="E235" s="4" t="inlineStr">
        <is>
          <t>yes</t>
        </is>
      </c>
      <c r="F235" s="4" t="inlineStr">
        <is>
          <t>0x1ac-&gt;0x1c8</t>
        </is>
      </c>
    </row>
    <row r="236">
      <c r="A236" s="4" t="inlineStr">
        <is>
          <t>RV64IM_7SP_BRAM_Opt</t>
        </is>
      </c>
      <c r="B236" s="4" t="inlineStr">
        <is>
          <t>aha-mont64</t>
        </is>
      </c>
      <c r="C236" s="4" t="n">
        <v>2129945</v>
      </c>
      <c r="D236" s="4" t="n">
        <v>0</v>
      </c>
      <c r="E236" s="4" t="inlineStr">
        <is>
          <t>yes</t>
        </is>
      </c>
      <c r="F236" s="4" t="n"/>
    </row>
    <row r="237">
      <c r="A237" s="4" t="inlineStr">
        <is>
          <t>RV64IM_7SP</t>
        </is>
      </c>
      <c r="B237" s="4" t="inlineStr">
        <is>
          <t>coremark_rv64im_10it</t>
        </is>
      </c>
      <c r="C237" s="4" t="n">
        <v>57758306</v>
      </c>
      <c r="D237" s="4" t="n">
        <v>24</v>
      </c>
      <c r="E237" s="4" t="inlineStr">
        <is>
          <t>no</t>
        </is>
      </c>
      <c r="F237" s="4" t="inlineStr">
        <is>
          <t>0x3ad4-&gt;0x3ae8;0x68-&gt;0x78;0x78-&gt;0xf58;0x88c-&gt;0x894;0x894-&gt;0x87c</t>
        </is>
      </c>
    </row>
    <row r="238">
      <c r="A238" s="4" t="inlineStr">
        <is>
          <t>RV64IM_7SP_BRAM_Opt</t>
        </is>
      </c>
      <c r="B238" s="4" t="inlineStr">
        <is>
          <t>crc32</t>
        </is>
      </c>
      <c r="C238" s="4" t="n">
        <v>4208761</v>
      </c>
      <c r="D238" s="4" t="n">
        <v>0</v>
      </c>
      <c r="E238" s="4" t="inlineStr">
        <is>
          <t>yes</t>
        </is>
      </c>
      <c r="F238" s="4" t="n"/>
    </row>
    <row r="239">
      <c r="A239" s="4" t="inlineStr">
        <is>
          <t>RV64IM_7SP_BRAM</t>
        </is>
      </c>
      <c r="B239" s="4" t="inlineStr">
        <is>
          <t>xgboost</t>
        </is>
      </c>
      <c r="C239" s="4" t="n">
        <v>6498125</v>
      </c>
      <c r="D239" s="4" t="n">
        <v>1</v>
      </c>
      <c r="E239" s="4" t="inlineStr">
        <is>
          <t>yes</t>
        </is>
      </c>
      <c r="F239" s="4" t="inlineStr">
        <is>
          <t>0x1b0-&gt;0x1cc</t>
        </is>
      </c>
    </row>
    <row r="240">
      <c r="A240" s="4" t="inlineStr">
        <is>
          <t>RV64IM_7SP_BRAM_Opt</t>
        </is>
      </c>
      <c r="B240" s="4" t="inlineStr">
        <is>
          <t>edn</t>
        </is>
      </c>
      <c r="C240" s="4" t="n">
        <v>3596811</v>
      </c>
      <c r="D240" s="4" t="n">
        <v>0</v>
      </c>
      <c r="E240" s="4" t="inlineStr">
        <is>
          <t>yes</t>
        </is>
      </c>
      <c r="F240" s="4" t="n"/>
    </row>
    <row r="241">
      <c r="A241" s="4" t="inlineStr">
        <is>
          <t>RV64IM_7SP_BRAM_Opt</t>
        </is>
      </c>
      <c r="B241" s="4" t="inlineStr">
        <is>
          <t>matmult-int</t>
        </is>
      </c>
      <c r="C241" s="4" t="n">
        <v>3118917</v>
      </c>
      <c r="D241" s="4" t="n">
        <v>0</v>
      </c>
      <c r="E241" s="4" t="inlineStr">
        <is>
          <t>yes</t>
        </is>
      </c>
      <c r="F241" s="4" t="n"/>
    </row>
    <row r="242">
      <c r="A242" s="4" t="inlineStr">
        <is>
          <t>RV64IM_7SP_BRAM_Opt</t>
        </is>
      </c>
      <c r="B242" s="4" t="inlineStr">
        <is>
          <t>md5sum</t>
        </is>
      </c>
      <c r="C242" s="4" t="n">
        <v>2586092</v>
      </c>
      <c r="D242" s="4" t="n">
        <v>0</v>
      </c>
      <c r="E242" s="4" t="inlineStr">
        <is>
          <t>yes</t>
        </is>
      </c>
      <c r="F242" s="4" t="n"/>
    </row>
    <row r="243">
      <c r="A243" s="4" t="inlineStr">
        <is>
          <t>RV64IM_7SP_BRAM_Opt</t>
        </is>
      </c>
      <c r="B243" s="4" t="inlineStr">
        <is>
          <t>nsichneu</t>
        </is>
      </c>
      <c r="C243" s="4" t="n">
        <v>2326053</v>
      </c>
      <c r="D243" s="4" t="n">
        <v>0</v>
      </c>
      <c r="E243" s="4" t="inlineStr">
        <is>
          <t>yes</t>
        </is>
      </c>
      <c r="F243" s="4" t="n"/>
    </row>
    <row r="244">
      <c r="A244" s="4" t="inlineStr">
        <is>
          <t>RV64IM_7SP_BRAM_Opt</t>
        </is>
      </c>
      <c r="B244" s="4" t="inlineStr">
        <is>
          <t>nettle-aes</t>
        </is>
      </c>
      <c r="C244" s="4" t="n">
        <v>4939328</v>
      </c>
      <c r="D244" s="4" t="n">
        <v>0</v>
      </c>
      <c r="E244" s="4" t="inlineStr">
        <is>
          <t>yes</t>
        </is>
      </c>
      <c r="F244" s="4" t="n"/>
    </row>
    <row r="245">
      <c r="A245" s="4" t="inlineStr">
        <is>
          <t>RV64IM_7SP_BRAM_Opt</t>
        </is>
      </c>
      <c r="B245" s="4" t="inlineStr">
        <is>
          <t>nettle-sha256</t>
        </is>
      </c>
      <c r="C245" s="4" t="n">
        <v>4569919</v>
      </c>
      <c r="D245" s="4" t="n">
        <v>0</v>
      </c>
      <c r="E245" s="4" t="inlineStr">
        <is>
          <t>yes</t>
        </is>
      </c>
      <c r="F245" s="4" t="n"/>
    </row>
    <row r="246">
      <c r="A246" s="4" t="inlineStr">
        <is>
          <t>RV64IM_7SP_BRAM_Opt</t>
        </is>
      </c>
      <c r="B246" s="4" t="inlineStr">
        <is>
          <t>picojpeg</t>
        </is>
      </c>
      <c r="C246" s="4" t="n">
        <v>4337304</v>
      </c>
      <c r="D246" s="4" t="n">
        <v>0</v>
      </c>
      <c r="E246" s="4" t="inlineStr">
        <is>
          <t>yes</t>
        </is>
      </c>
      <c r="F246" s="4" t="n"/>
    </row>
    <row r="247">
      <c r="A247" s="4" t="inlineStr">
        <is>
          <t>RV64IM_7SP_BRAM_Opt</t>
        </is>
      </c>
      <c r="B247" s="4" t="inlineStr">
        <is>
          <t>qrduino</t>
        </is>
      </c>
      <c r="C247" s="4" t="n">
        <v>3796477</v>
      </c>
      <c r="D247" s="4" t="n">
        <v>0</v>
      </c>
      <c r="E247" s="4" t="inlineStr">
        <is>
          <t>yes</t>
        </is>
      </c>
      <c r="F247" s="4" t="n"/>
    </row>
    <row r="248">
      <c r="A248" s="4" t="inlineStr">
        <is>
          <t>RV64IM_7SP_BRAM_Opt</t>
        </is>
      </c>
      <c r="B248" s="4" t="inlineStr">
        <is>
          <t>tarfind</t>
        </is>
      </c>
      <c r="C248" s="4" t="n">
        <v>1077147</v>
      </c>
      <c r="D248" s="4" t="n">
        <v>0</v>
      </c>
      <c r="E248" s="4" t="inlineStr">
        <is>
          <t>yes</t>
        </is>
      </c>
      <c r="F248" s="4" t="n"/>
    </row>
    <row r="249">
      <c r="A249" s="4" t="inlineStr">
        <is>
          <t>RV64IM_7SP_BRAM_Opt</t>
        </is>
      </c>
      <c r="B249" s="4" t="inlineStr">
        <is>
          <t>statemate</t>
        </is>
      </c>
      <c r="C249" s="4" t="n">
        <v>3302177</v>
      </c>
      <c r="D249" s="4" t="n">
        <v>0</v>
      </c>
      <c r="E249" s="4" t="inlineStr">
        <is>
          <t>yes</t>
        </is>
      </c>
      <c r="F249" s="4" t="n"/>
    </row>
    <row r="250">
      <c r="A250" s="4" t="inlineStr">
        <is>
          <t>RV64IM_7SP_BRAM_Opt</t>
        </is>
      </c>
      <c r="B250" s="4" t="inlineStr">
        <is>
          <t>sglib-combined</t>
        </is>
      </c>
      <c r="C250" s="4" t="n">
        <v>2994408</v>
      </c>
      <c r="D250" s="4" t="n">
        <v>0</v>
      </c>
      <c r="E250" s="4" t="inlineStr">
        <is>
          <t>yes</t>
        </is>
      </c>
      <c r="F250" s="4" t="n"/>
    </row>
    <row r="251">
      <c r="A251" s="4" t="inlineStr">
        <is>
          <t>RV64IM_7SP_BRAM_Opt</t>
        </is>
      </c>
      <c r="B251" s="4" t="inlineStr">
        <is>
          <t>ud</t>
        </is>
      </c>
      <c r="C251" s="4" t="n">
        <v>3129724</v>
      </c>
      <c r="D251" s="4" t="n">
        <v>0</v>
      </c>
      <c r="E251" s="4" t="inlineStr">
        <is>
          <t>yes</t>
        </is>
      </c>
      <c r="F251" s="4" t="n"/>
    </row>
    <row r="252">
      <c r="A252" s="4" t="inlineStr">
        <is>
          <t>RV64IM_8SP_withoutOpt</t>
        </is>
      </c>
      <c r="B252" s="4" t="inlineStr">
        <is>
          <t>aha-mont64</t>
        </is>
      </c>
      <c r="C252" s="4" t="n">
        <v>2129942</v>
      </c>
      <c r="D252" s="4" t="n">
        <v>0</v>
      </c>
      <c r="E252" s="4" t="inlineStr">
        <is>
          <t>yes</t>
        </is>
      </c>
      <c r="F252" s="4" t="n"/>
    </row>
    <row r="253">
      <c r="A253" s="4" t="inlineStr">
        <is>
          <t>RV64IM_7SP_BRAM_Opt</t>
        </is>
      </c>
      <c r="B253" s="4" t="inlineStr">
        <is>
          <t>xgboost</t>
        </is>
      </c>
      <c r="C253" s="4" t="n">
        <v>6498112</v>
      </c>
      <c r="D253" s="4" t="n">
        <v>0</v>
      </c>
      <c r="E253" s="4" t="inlineStr">
        <is>
          <t>yes</t>
        </is>
      </c>
      <c r="F253" s="4" t="n"/>
    </row>
    <row r="254">
      <c r="A254" s="4" t="inlineStr">
        <is>
          <t>RV64IM_7SP_BRAM_Opt</t>
        </is>
      </c>
      <c r="B254" s="4" t="inlineStr">
        <is>
          <t>depthconv</t>
        </is>
      </c>
      <c r="C254" s="4" t="n">
        <v>18152773</v>
      </c>
      <c r="D254" s="4" t="n">
        <v>0</v>
      </c>
      <c r="E254" s="4" t="inlineStr">
        <is>
          <t>yes</t>
        </is>
      </c>
      <c r="F254" s="4" t="n"/>
    </row>
    <row r="255">
      <c r="A255" s="4" t="inlineStr">
        <is>
          <t>RV64IM_8SP_withoutOpt</t>
        </is>
      </c>
      <c r="B255" s="4" t="inlineStr">
        <is>
          <t>crc32</t>
        </is>
      </c>
      <c r="C255" s="4" t="n">
        <v>4208762</v>
      </c>
      <c r="D255" s="4" t="n">
        <v>0</v>
      </c>
      <c r="E255" s="4" t="inlineStr">
        <is>
          <t>yes</t>
        </is>
      </c>
      <c r="F255" s="4" t="n"/>
    </row>
    <row r="256">
      <c r="A256" s="4" t="inlineStr">
        <is>
          <t>RV64IM_8SP_withoutOpt</t>
        </is>
      </c>
      <c r="B256" s="4" t="inlineStr">
        <is>
          <t>edn</t>
        </is>
      </c>
      <c r="C256" s="4" t="n">
        <v>3596810</v>
      </c>
      <c r="D256" s="4" t="n">
        <v>0</v>
      </c>
      <c r="E256" s="4" t="inlineStr">
        <is>
          <t>yes</t>
        </is>
      </c>
      <c r="F256" s="4" t="n"/>
    </row>
    <row r="257">
      <c r="A257" s="4" t="inlineStr">
        <is>
          <t>RV64IM_7SP_BRAM_Opt</t>
        </is>
      </c>
      <c r="B257" s="4" t="inlineStr">
        <is>
          <t>dhrystone_rv64im_1000it</t>
        </is>
      </c>
      <c r="C257" s="4" t="n">
        <v>10285889</v>
      </c>
      <c r="D257" s="4" t="n">
        <v>0</v>
      </c>
      <c r="E257" s="4" t="inlineStr">
        <is>
          <t>no</t>
        </is>
      </c>
      <c r="F257" s="4" t="n"/>
    </row>
    <row r="258">
      <c r="A258" s="4" t="inlineStr">
        <is>
          <t>RV64IM_7SP_BRAM</t>
        </is>
      </c>
      <c r="B258" s="4" t="inlineStr">
        <is>
          <t>coremark_rv64im_10it</t>
        </is>
      </c>
      <c r="C258" s="4" t="n">
        <v>57570989</v>
      </c>
      <c r="D258" s="4" t="n">
        <v>2</v>
      </c>
      <c r="E258" s="4" t="inlineStr">
        <is>
          <t>no</t>
        </is>
      </c>
      <c r="F258" s="4" t="inlineStr">
        <is>
          <t>0x3ac8-&gt;0x3adc;0x3ad4-&gt;0x3ae8</t>
        </is>
      </c>
    </row>
    <row r="259">
      <c r="A259" s="4" t="inlineStr">
        <is>
          <t>RV64IM_8SP_withoutOpt</t>
        </is>
      </c>
      <c r="B259" s="4" t="inlineStr">
        <is>
          <t>matmult-int</t>
        </is>
      </c>
      <c r="C259" s="4" t="n">
        <v>3118915</v>
      </c>
      <c r="D259" s="4" t="n">
        <v>0</v>
      </c>
      <c r="E259" s="4" t="inlineStr">
        <is>
          <t>yes</t>
        </is>
      </c>
      <c r="F259" s="4" t="n"/>
    </row>
    <row r="260">
      <c r="A260" s="4" t="inlineStr">
        <is>
          <t>RV64IM_8SP_withoutOpt</t>
        </is>
      </c>
      <c r="B260" s="4" t="inlineStr">
        <is>
          <t>md5sum</t>
        </is>
      </c>
      <c r="C260" s="4" t="n">
        <v>2586095</v>
      </c>
      <c r="D260" s="4" t="n">
        <v>0</v>
      </c>
      <c r="E260" s="4" t="inlineStr">
        <is>
          <t>yes</t>
        </is>
      </c>
      <c r="F260" s="4" t="n"/>
    </row>
    <row r="261">
      <c r="A261" s="4" t="inlineStr">
        <is>
          <t>RV64IM_8SP_withoutOpt</t>
        </is>
      </c>
      <c r="B261" s="4" t="inlineStr">
        <is>
          <t>nsichneu</t>
        </is>
      </c>
      <c r="C261" s="4" t="n">
        <v>2326051</v>
      </c>
      <c r="D261" s="4" t="n">
        <v>0</v>
      </c>
      <c r="E261" s="4" t="inlineStr">
        <is>
          <t>yes</t>
        </is>
      </c>
      <c r="F261" s="4" t="n"/>
    </row>
    <row r="262">
      <c r="A262" s="4" t="inlineStr">
        <is>
          <t>RV64IM_8SP_withoutOpt</t>
        </is>
      </c>
      <c r="B262" s="4" t="inlineStr">
        <is>
          <t>nettle-aes</t>
        </is>
      </c>
      <c r="C262" s="4" t="n">
        <v>4939328</v>
      </c>
      <c r="D262" s="4" t="n">
        <v>0</v>
      </c>
      <c r="E262" s="4" t="inlineStr">
        <is>
          <t>yes</t>
        </is>
      </c>
      <c r="F262" s="4" t="n"/>
    </row>
    <row r="263">
      <c r="A263" s="4" t="inlineStr">
        <is>
          <t>RV64IM_8SP_withoutOpt</t>
        </is>
      </c>
      <c r="B263" s="4" t="inlineStr">
        <is>
          <t>nettle-sha256</t>
        </is>
      </c>
      <c r="C263" s="4" t="n">
        <v>4569919</v>
      </c>
      <c r="D263" s="4" t="n">
        <v>0</v>
      </c>
      <c r="E263" s="4" t="inlineStr">
        <is>
          <t>yes</t>
        </is>
      </c>
      <c r="F263" s="4" t="n"/>
    </row>
    <row r="264">
      <c r="A264" s="4" t="inlineStr">
        <is>
          <t>RV64IM_8SP_withoutOpt</t>
        </is>
      </c>
      <c r="B264" s="4" t="inlineStr">
        <is>
          <t>picojpeg</t>
        </is>
      </c>
      <c r="C264" s="4" t="n">
        <v>4337305</v>
      </c>
      <c r="D264" s="4" t="n">
        <v>0</v>
      </c>
      <c r="E264" s="4" t="inlineStr">
        <is>
          <t>yes</t>
        </is>
      </c>
      <c r="F264" s="4" t="n"/>
    </row>
    <row r="265">
      <c r="A265" s="4" t="inlineStr">
        <is>
          <t>RV64IM_8SP_withoutOpt</t>
        </is>
      </c>
      <c r="B265" s="4" t="inlineStr">
        <is>
          <t>sglib-combined</t>
        </is>
      </c>
      <c r="C265" s="4" t="n">
        <v>2994409</v>
      </c>
      <c r="D265" s="4" t="n">
        <v>0</v>
      </c>
      <c r="E265" s="4" t="inlineStr">
        <is>
          <t>yes</t>
        </is>
      </c>
      <c r="F265" s="4" t="n"/>
    </row>
    <row r="266">
      <c r="A266" s="4" t="inlineStr">
        <is>
          <t>RV64IM_8SP_withoutOpt</t>
        </is>
      </c>
      <c r="B266" s="4" t="inlineStr">
        <is>
          <t>qrduino</t>
        </is>
      </c>
      <c r="C266" s="4" t="n">
        <v>3796476</v>
      </c>
      <c r="D266" s="4" t="n">
        <v>0</v>
      </c>
      <c r="E266" s="4" t="inlineStr">
        <is>
          <t>yes</t>
        </is>
      </c>
      <c r="F266" s="4" t="n"/>
    </row>
    <row r="267">
      <c r="A267" s="4" t="inlineStr">
        <is>
          <t>RV64IM_8SP_withoutOpt</t>
        </is>
      </c>
      <c r="B267" s="4" t="inlineStr">
        <is>
          <t>tarfind</t>
        </is>
      </c>
      <c r="C267" s="4" t="n">
        <v>1077147</v>
      </c>
      <c r="D267" s="4" t="n">
        <v>0</v>
      </c>
      <c r="E267" s="4" t="inlineStr">
        <is>
          <t>yes</t>
        </is>
      </c>
      <c r="F267" s="4" t="n"/>
    </row>
    <row r="268">
      <c r="A268" s="4" t="inlineStr">
        <is>
          <t>RV64IM_8SP_withoutOpt</t>
        </is>
      </c>
      <c r="B268" s="4" t="inlineStr">
        <is>
          <t>statemate</t>
        </is>
      </c>
      <c r="C268" s="4" t="n">
        <v>3302177</v>
      </c>
      <c r="D268" s="4" t="n">
        <v>0</v>
      </c>
      <c r="E268" s="4" t="inlineStr">
        <is>
          <t>yes</t>
        </is>
      </c>
      <c r="F268" s="4" t="n"/>
    </row>
    <row r="269">
      <c r="A269" s="4" t="inlineStr">
        <is>
          <t>RV64IM_8SP_withoutOpt</t>
        </is>
      </c>
      <c r="B269" s="4" t="inlineStr">
        <is>
          <t>ud</t>
        </is>
      </c>
      <c r="C269" s="4" t="n">
        <v>3129727</v>
      </c>
      <c r="D269" s="4" t="n">
        <v>0</v>
      </c>
      <c r="E269" s="4" t="inlineStr">
        <is>
          <t>yes</t>
        </is>
      </c>
      <c r="F269" s="4" t="n"/>
    </row>
    <row r="270">
      <c r="A270" s="4" t="inlineStr">
        <is>
          <t>RV64IM_8SP</t>
        </is>
      </c>
      <c r="B270" s="4" t="inlineStr">
        <is>
          <t>aha-mont64</t>
        </is>
      </c>
      <c r="C270" s="4" t="n">
        <v>2129943</v>
      </c>
      <c r="D270" s="4" t="n">
        <v>0</v>
      </c>
      <c r="E270" s="4" t="inlineStr">
        <is>
          <t>yes</t>
        </is>
      </c>
      <c r="F270" s="4" t="n"/>
    </row>
    <row r="271">
      <c r="A271" s="4" t="inlineStr">
        <is>
          <t>RV64IM_8SP_withoutOpt</t>
        </is>
      </c>
      <c r="B271" s="4" t="inlineStr">
        <is>
          <t>dhrystone_rv64im_1000it</t>
        </is>
      </c>
      <c r="C271" s="4" t="n">
        <v>10266668</v>
      </c>
      <c r="D271" s="4" t="n">
        <v>0</v>
      </c>
      <c r="E271" s="4" t="inlineStr">
        <is>
          <t>no</t>
        </is>
      </c>
      <c r="F271" s="4" t="n"/>
    </row>
    <row r="272">
      <c r="A272" s="4" t="inlineStr">
        <is>
          <t>RV64IM_8SP_withoutOpt</t>
        </is>
      </c>
      <c r="B272" s="4" t="inlineStr">
        <is>
          <t>depthconv</t>
        </is>
      </c>
      <c r="C272" s="4" t="n">
        <v>18152774</v>
      </c>
      <c r="D272" s="4" t="n">
        <v>0</v>
      </c>
      <c r="E272" s="4" t="inlineStr">
        <is>
          <t>yes</t>
        </is>
      </c>
      <c r="F272" s="4" t="n"/>
    </row>
    <row r="273">
      <c r="A273" s="4" t="inlineStr">
        <is>
          <t>RV64IM_8SP_withoutOpt</t>
        </is>
      </c>
      <c r="B273" s="4" t="inlineStr">
        <is>
          <t>xgboost</t>
        </is>
      </c>
      <c r="C273" s="4" t="n">
        <v>6498110</v>
      </c>
      <c r="D273" s="4" t="n">
        <v>0</v>
      </c>
      <c r="E273" s="4" t="inlineStr">
        <is>
          <t>yes</t>
        </is>
      </c>
      <c r="F273" s="4" t="n"/>
    </row>
    <row r="274">
      <c r="A274" s="4" t="inlineStr">
        <is>
          <t>RV64IM_7SP_BRAM_Opt</t>
        </is>
      </c>
      <c r="B274" s="4" t="inlineStr">
        <is>
          <t>coremark_rv64im_10it</t>
        </is>
      </c>
      <c r="C274" s="4" t="n">
        <v>57491615</v>
      </c>
      <c r="D274" s="4" t="n">
        <v>0</v>
      </c>
      <c r="E274" s="4" t="inlineStr">
        <is>
          <t>no</t>
        </is>
      </c>
      <c r="F274" s="4" t="n"/>
    </row>
    <row r="275">
      <c r="A275" s="4" t="inlineStr">
        <is>
          <t>RV64IM_8SP</t>
        </is>
      </c>
      <c r="B275" s="4" t="inlineStr">
        <is>
          <t>crc32</t>
        </is>
      </c>
      <c r="C275" s="4" t="n">
        <v>4208760</v>
      </c>
      <c r="D275" s="4" t="n">
        <v>0</v>
      </c>
      <c r="E275" s="4" t="inlineStr">
        <is>
          <t>yes</t>
        </is>
      </c>
      <c r="F275" s="4" t="n"/>
    </row>
    <row r="276">
      <c r="A276" s="4" t="inlineStr">
        <is>
          <t>RV64IM_8SP</t>
        </is>
      </c>
      <c r="B276" s="4" t="inlineStr">
        <is>
          <t>matmult-int</t>
        </is>
      </c>
      <c r="C276" s="4" t="n">
        <v>3118916</v>
      </c>
      <c r="D276" s="4" t="n">
        <v>0</v>
      </c>
      <c r="E276" s="4" t="inlineStr">
        <is>
          <t>yes</t>
        </is>
      </c>
      <c r="F276" s="4" t="n"/>
    </row>
    <row r="277">
      <c r="A277" s="4" t="inlineStr">
        <is>
          <t>RV64IM_8SP</t>
        </is>
      </c>
      <c r="B277" s="4" t="inlineStr">
        <is>
          <t>edn</t>
        </is>
      </c>
      <c r="C277" s="4" t="n">
        <v>3596808</v>
      </c>
      <c r="D277" s="4" t="n">
        <v>0</v>
      </c>
      <c r="E277" s="4" t="inlineStr">
        <is>
          <t>yes</t>
        </is>
      </c>
      <c r="F277" s="4" t="n"/>
    </row>
    <row r="278">
      <c r="A278" s="4" t="inlineStr">
        <is>
          <t>RV64IM_8SP</t>
        </is>
      </c>
      <c r="B278" s="4" t="inlineStr">
        <is>
          <t>md5sum</t>
        </is>
      </c>
      <c r="C278" s="4" t="n">
        <v>2586092</v>
      </c>
      <c r="D278" s="4" t="n">
        <v>0</v>
      </c>
      <c r="E278" s="4" t="inlineStr">
        <is>
          <t>yes</t>
        </is>
      </c>
      <c r="F278" s="4" t="n"/>
    </row>
    <row r="279">
      <c r="A279" s="4" t="inlineStr">
        <is>
          <t>RV64IM_8SP</t>
        </is>
      </c>
      <c r="B279" s="4" t="inlineStr">
        <is>
          <t>nsichneu</t>
        </is>
      </c>
      <c r="C279" s="4" t="n">
        <v>2326053</v>
      </c>
      <c r="D279" s="4" t="n">
        <v>0</v>
      </c>
      <c r="E279" s="4" t="inlineStr">
        <is>
          <t>yes</t>
        </is>
      </c>
      <c r="F279" s="4" t="n"/>
    </row>
    <row r="280">
      <c r="A280" s="4" t="inlineStr">
        <is>
          <t>RV64IM_8SP</t>
        </is>
      </c>
      <c r="B280" s="4" t="inlineStr">
        <is>
          <t>nettle-aes</t>
        </is>
      </c>
      <c r="C280" s="4" t="n">
        <v>4939329</v>
      </c>
      <c r="D280" s="4" t="n">
        <v>0</v>
      </c>
      <c r="E280" s="4" t="inlineStr">
        <is>
          <t>yes</t>
        </is>
      </c>
      <c r="F280" s="4" t="n"/>
    </row>
    <row r="281">
      <c r="A281" s="4" t="inlineStr">
        <is>
          <t>RV64IM_8SP</t>
        </is>
      </c>
      <c r="B281" s="4" t="inlineStr">
        <is>
          <t>nettle-sha256</t>
        </is>
      </c>
      <c r="C281" s="4" t="n">
        <v>4569919</v>
      </c>
      <c r="D281" s="4" t="n">
        <v>0</v>
      </c>
      <c r="E281" s="4" t="inlineStr">
        <is>
          <t>yes</t>
        </is>
      </c>
      <c r="F281" s="4" t="n"/>
    </row>
    <row r="282">
      <c r="A282" s="4" t="inlineStr">
        <is>
          <t>RV64IM_8SP</t>
        </is>
      </c>
      <c r="B282" s="4" t="inlineStr">
        <is>
          <t>picojpeg</t>
        </is>
      </c>
      <c r="C282" s="4" t="n">
        <v>4337306</v>
      </c>
      <c r="D282" s="4" t="n">
        <v>0</v>
      </c>
      <c r="E282" s="4" t="inlineStr">
        <is>
          <t>yes</t>
        </is>
      </c>
      <c r="F282" s="4" t="n"/>
    </row>
    <row r="283">
      <c r="A283" s="4" t="inlineStr">
        <is>
          <t>RV64IM_8SP</t>
        </is>
      </c>
      <c r="B283" s="4" t="inlineStr">
        <is>
          <t>tarfind</t>
        </is>
      </c>
      <c r="C283" s="4" t="n">
        <v>1077147</v>
      </c>
      <c r="D283" s="4" t="n">
        <v>0</v>
      </c>
      <c r="E283" s="4" t="inlineStr">
        <is>
          <t>yes</t>
        </is>
      </c>
      <c r="F283" s="4" t="n"/>
    </row>
    <row r="284">
      <c r="A284" s="4" t="inlineStr">
        <is>
          <t>RV64IM_8SP</t>
        </is>
      </c>
      <c r="B284" s="4" t="inlineStr">
        <is>
          <t>qrduino</t>
        </is>
      </c>
      <c r="C284" s="4" t="n">
        <v>3796478</v>
      </c>
      <c r="D284" s="4" t="n">
        <v>0</v>
      </c>
      <c r="E284" s="4" t="inlineStr">
        <is>
          <t>yes</t>
        </is>
      </c>
      <c r="F284" s="4" t="n"/>
    </row>
    <row r="285">
      <c r="A285" s="4" t="inlineStr">
        <is>
          <t>RV64IM_8SP</t>
        </is>
      </c>
      <c r="B285" s="4" t="inlineStr">
        <is>
          <t>sglib-combined</t>
        </is>
      </c>
      <c r="C285" s="4" t="n">
        <v>2994409</v>
      </c>
      <c r="D285" s="4" t="n">
        <v>0</v>
      </c>
      <c r="E285" s="4" t="inlineStr">
        <is>
          <t>yes</t>
        </is>
      </c>
      <c r="F285" s="4" t="n"/>
    </row>
    <row r="286">
      <c r="A286" s="4" t="inlineStr">
        <is>
          <t>RV64IM_8SP</t>
        </is>
      </c>
      <c r="B286" s="4" t="inlineStr">
        <is>
          <t>statemate</t>
        </is>
      </c>
      <c r="C286" s="4" t="n">
        <v>3302178</v>
      </c>
      <c r="D286" s="4" t="n">
        <v>0</v>
      </c>
      <c r="E286" s="4" t="inlineStr">
        <is>
          <t>yes</t>
        </is>
      </c>
      <c r="F286" s="4" t="n"/>
    </row>
    <row r="287">
      <c r="A287" s="4" t="inlineStr">
        <is>
          <t>RV64IM_8SP</t>
        </is>
      </c>
      <c r="B287" s="4" t="inlineStr">
        <is>
          <t>ud</t>
        </is>
      </c>
      <c r="C287" s="4" t="n">
        <v>3129727</v>
      </c>
      <c r="D287" s="4" t="n">
        <v>0</v>
      </c>
      <c r="E287" s="4" t="inlineStr">
        <is>
          <t>yes</t>
        </is>
      </c>
      <c r="F287" s="4" t="n"/>
    </row>
    <row r="288">
      <c r="A288" s="4" t="inlineStr">
        <is>
          <t>RV64IM_8SP_withoutOpt</t>
        </is>
      </c>
      <c r="B288" s="4" t="inlineStr">
        <is>
          <t>coremark_rv64im_10it</t>
        </is>
      </c>
      <c r="C288" s="4" t="n">
        <v>56435400</v>
      </c>
      <c r="D288" s="4" t="n">
        <v>0</v>
      </c>
      <c r="E288" s="4" t="inlineStr">
        <is>
          <t>no</t>
        </is>
      </c>
      <c r="F288" s="4" t="n"/>
    </row>
    <row r="289">
      <c r="A289" s="4" t="inlineStr">
        <is>
          <t>RV64IM_8SP</t>
        </is>
      </c>
      <c r="B289" s="4" t="inlineStr">
        <is>
          <t>dhrystone_rv64im_1000it</t>
        </is>
      </c>
      <c r="C289" s="4" t="n">
        <v>8856530</v>
      </c>
      <c r="D289" s="4" t="n">
        <v>0</v>
      </c>
      <c r="E289" s="4" t="inlineStr">
        <is>
          <t>no</t>
        </is>
      </c>
      <c r="F289" s="4" t="n"/>
    </row>
    <row r="290">
      <c r="A290" s="4" t="inlineStr">
        <is>
          <t>RV64IM_8SP</t>
        </is>
      </c>
      <c r="B290" s="4" t="inlineStr">
        <is>
          <t>xgboost</t>
        </is>
      </c>
      <c r="C290" s="4" t="n">
        <v>6498110</v>
      </c>
      <c r="D290" s="4" t="n">
        <v>0</v>
      </c>
      <c r="E290" s="4" t="inlineStr">
        <is>
          <t>yes</t>
        </is>
      </c>
      <c r="F290" s="4" t="n"/>
    </row>
    <row r="291">
      <c r="A291" s="4" t="inlineStr">
        <is>
          <t>RV64IM_8SP</t>
        </is>
      </c>
      <c r="B291" s="4" t="inlineStr">
        <is>
          <t>depthconv</t>
        </is>
      </c>
      <c r="C291" s="4" t="n">
        <v>18152774</v>
      </c>
      <c r="D291" s="4" t="n">
        <v>0</v>
      </c>
      <c r="E291" s="4" t="inlineStr">
        <is>
          <t>yes</t>
        </is>
      </c>
      <c r="F291" s="4" t="n"/>
    </row>
    <row r="292">
      <c r="A292" s="4" t="inlineStr">
        <is>
          <t>RV64IM_8SP</t>
        </is>
      </c>
      <c r="B292" s="4" t="inlineStr">
        <is>
          <t>coremark_rv64im_10it</t>
        </is>
      </c>
      <c r="C292" s="4" t="n">
        <v>56356001</v>
      </c>
      <c r="D292" s="4" t="n">
        <v>0</v>
      </c>
      <c r="E292" s="4" t="inlineStr">
        <is>
          <t>no</t>
        </is>
      </c>
      <c r="F292" s="4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8" customWidth="1" min="2" max="2"/>
    <col width="21" customWidth="1" min="3" max="3"/>
    <col width="110" customWidth="1" min="4" max="4"/>
  </cols>
  <sheetData>
    <row r="1">
      <c r="A1" s="1" t="inlineStr">
        <is>
          <t>T7 — Metadata consistency checks</t>
        </is>
      </c>
    </row>
    <row r="2">
      <c r="A2" s="2" t="inlineStr">
        <is>
          <t>Details and evidence: T7/T7_metadata_checks.md</t>
        </is>
      </c>
    </row>
    <row r="4">
      <c r="A4" s="3" t="inlineStr">
        <is>
          <t>#</t>
        </is>
      </c>
      <c r="B4" s="3" t="inlineStr">
        <is>
          <t>item</t>
        </is>
      </c>
      <c r="C4" s="3" t="inlineStr">
        <is>
          <t>verdict</t>
        </is>
      </c>
      <c r="D4" s="3" t="inlineStr">
        <is>
          <t>finding</t>
        </is>
      </c>
    </row>
    <row r="5">
      <c r="A5" s="4" t="n">
        <v>1</v>
      </c>
      <c r="B5" s="4" t="inlineStr">
        <is>
          <t>RV64 IM_5SP nettle-aes at 30 MHz</t>
        </is>
      </c>
      <c r="C5" s="4" t="inlineStr">
        <is>
          <t>confirmed</t>
        </is>
      </c>
      <c r="D5" s="6" t="inlineStr">
        <is>
          <t>38 MHz WNS -0.131, 37 MHz WNS -0.106; rebuilt at 30 MHz WNS +0.735. Runtime 175.532 ms correct for that bitstream; footnote.</t>
        </is>
      </c>
    </row>
    <row r="6">
      <c r="A6" s="4" t="n">
        <v>2</v>
      </c>
      <c r="B6" s="4" t="inlineStr">
        <is>
          <t>Core-only tops / identical 64.637 MHz</t>
        </is>
      </c>
      <c r="C6" s="4" t="inlineStr">
        <is>
          <t>confirmed genuine</t>
        </is>
      </c>
      <c r="D6" s="6" t="inlineStr">
        <is>
          <t>Top name RV64IM72F6SP_CORE inherited; each run synthesises its own sources (7SP runs contain IF_IO). Incremental synthesis not used. Same EX critical path in 6SP/7SP/7SP_BRAM.</t>
        </is>
      </c>
    </row>
    <row r="7">
      <c r="A7" s="4" t="n">
        <v>3</v>
      </c>
      <c r="B7" s="4" t="inlineStr">
        <is>
          <t>RV32 IM_8SP static 0.136 W</t>
        </is>
      </c>
      <c r="C7" s="4" t="inlineStr">
        <is>
          <t>estimator artefact</t>
        </is>
      </c>
      <c r="D7" s="6" t="inlineStr">
        <is>
          <t>Identical environment, Tj, process, operating conditions, pins/standards/banks; the 17 mW is Vcco33 static only, reproducible on re-run.</t>
        </is>
      </c>
    </row>
    <row r="8">
      <c r="A8" s="4" t="n">
        <v>4</v>
      </c>
      <c r="B8" s="4" t="inlineStr">
        <is>
          <t>PLL vs MMCM</t>
        </is>
      </c>
      <c r="C8" s="4" t="inlineStr">
        <is>
          <t>corrected</t>
        </is>
      </c>
      <c r="D8" s="6" t="inlineStr">
        <is>
          <t>PLLE2_ADV = 1, MMCME2_ADV = 0 in all 32; RV64 IM_8SP PLL cell 0 -&gt; 1; notes say MMCM -&gt; PLL.</t>
        </is>
      </c>
    </row>
    <row r="9">
      <c r="A9" s="4" t="n">
        <v>5</v>
      </c>
      <c r="B9" s="4" t="inlineStr">
        <is>
          <t>Vivado version / strategies</t>
        </is>
      </c>
      <c r="C9" s="4" t="inlineStr">
        <is>
          <t>confirmed</t>
        </is>
      </c>
      <c r="D9" s="6" t="inlineStr">
        <is>
          <t>v2025.2 (6299465); Flow_PerfOptimized_high + Performance_ExplorePostRoutePhysOpt; INCREMENTAL_DISABLED in all 32 logs; built 09-15 18:06 to 09-16 14:26.</t>
        </is>
      </c>
    </row>
    <row r="10">
      <c r="A10" s="4" t="n">
        <v>6</v>
      </c>
      <c r="B10" s="4" t="inlineStr">
        <is>
          <t>RISCOF reference</t>
        </is>
      </c>
      <c r="C10" s="4" t="inlineStr">
        <is>
          <t>confirmed</t>
        </is>
      </c>
      <c r="D10" s="6" t="inlineStr">
        <is>
          <t>sail_cSim (Sail 0.6, live); riscv-arch-test old-framework-2.x @ 6f7f47bd (2.7.4) with one local arch_test.h edit (disclose).</t>
        </is>
      </c>
    </row>
    <row r="11">
      <c r="A11" s="4" t="n">
        <v>7</v>
      </c>
      <c r="B11" s="4" t="inlineStr">
        <is>
          <t>riscv-tests ma_data</t>
        </is>
      </c>
      <c r="C11" s="4" t="inlineStr">
        <is>
          <t>confirmed + refined</t>
        </is>
      </c>
      <c r="D11" s="6" t="inlineStr">
        <is>
          <t>Only ma_data fails. Loads/stores trap (cause 4/6) except RV64 ld/lwu (silently aligned) and misaligned sh on RV32IM_5SP/8SP/8SP_withoutOpt (traps but writes). No reported workload performs a misaligned access.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B11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3" customWidth="1" min="2" max="2"/>
    <col width="11" customWidth="1" min="3" max="3"/>
    <col width="11" customWidth="1" min="4" max="4"/>
    <col width="8" customWidth="1" min="5" max="5"/>
    <col width="17" customWidth="1" min="6" max="6"/>
    <col width="24" customWidth="1" min="7" max="7"/>
    <col width="16" customWidth="1" min="8" max="8"/>
    <col width="10" customWidth="1" min="9" max="9"/>
    <col width="14" customWidth="1" min="10" max="10"/>
    <col width="10" customWidth="1" min="11" max="11"/>
    <col width="14" customWidth="1" min="12" max="12"/>
    <col width="10" customWidth="1" min="13" max="13"/>
    <col width="14" customWidth="1" min="14" max="14"/>
    <col width="10" customWidth="1" min="15" max="15"/>
    <col width="14" customWidth="1" min="16" max="16"/>
    <col width="15" customWidth="1" min="17" max="17"/>
    <col width="19" customWidth="1" min="18" max="18"/>
    <col width="18" customWidth="1" min="19" max="19"/>
    <col width="22" customWidth="1" min="20" max="20"/>
    <col width="14" customWidth="1" min="21" max="21"/>
    <col width="18" customWidth="1" min="22" max="22"/>
    <col width="15" customWidth="1" min="23" max="23"/>
    <col width="19" customWidth="1" min="24" max="24"/>
    <col width="13" customWidth="1" min="25" max="25"/>
    <col width="17" customWidth="1" min="26" max="26"/>
    <col width="16" customWidth="1" min="27" max="27"/>
    <col width="20" customWidth="1" min="28" max="28"/>
  </cols>
  <sheetData>
    <row r="1">
      <c r="A1" s="1" t="inlineStr">
        <is>
          <t>T8 Stall by cause</t>
        </is>
      </c>
    </row>
    <row r="2">
      <c r="A2" s="2" t="inlineStr">
        <is>
          <t>Every cycle attributed to exactly one cause (112 runs; partition exact and non-perturbing on all).   Source: revision_0922/T8/t8_stall_breakdown.csv</t>
        </is>
      </c>
    </row>
    <row r="4">
      <c r="A4" s="3" t="inlineStr">
        <is>
          <t>variant</t>
        </is>
      </c>
      <c r="B4" s="3" t="inlineStr">
        <is>
          <t>benchmark</t>
        </is>
      </c>
      <c r="C4" s="3" t="inlineStr">
        <is>
          <t>cycles</t>
        </is>
      </c>
      <c r="D4" s="3" t="inlineStr">
        <is>
          <t>retired</t>
        </is>
      </c>
      <c r="E4" s="3" t="inlineStr">
        <is>
          <t>cpi</t>
        </is>
      </c>
      <c r="F4" s="3" t="inlineStr">
        <is>
          <t>partition_exact</t>
        </is>
      </c>
      <c r="G4" s="3" t="inlineStr">
        <is>
          <t>same_as_production_sim</t>
        </is>
      </c>
      <c r="H4" s="3" t="inlineStr">
        <is>
          <t>retired_cycles</t>
        </is>
      </c>
      <c r="I4" s="3" t="inlineStr">
        <is>
          <t>div_busy</t>
        </is>
      </c>
      <c r="J4" s="3" t="inlineStr">
        <is>
          <t>div_busy_pct</t>
        </is>
      </c>
      <c r="K4" s="3" t="inlineStr">
        <is>
          <t>mul_busy</t>
        </is>
      </c>
      <c r="L4" s="3" t="inlineStr">
        <is>
          <t>mul_busy_pct</t>
        </is>
      </c>
      <c r="M4" s="3" t="inlineStr">
        <is>
          <t>load_use</t>
        </is>
      </c>
      <c r="N4" s="3" t="inlineStr">
        <is>
          <t>load_use_pct</t>
        </is>
      </c>
      <c r="O4" s="3" t="inlineStr">
        <is>
          <t>exec_use</t>
        </is>
      </c>
      <c r="P4" s="3" t="inlineStr">
        <is>
          <t>exec_use_pct</t>
        </is>
      </c>
      <c r="Q4" s="3" t="inlineStr">
        <is>
          <t>csr_not_ready</t>
        </is>
      </c>
      <c r="R4" s="3" t="inlineStr">
        <is>
          <t>csr_not_ready_pct</t>
        </is>
      </c>
      <c r="S4" s="3" t="inlineStr">
        <is>
          <t>mispredict_flush</t>
        </is>
      </c>
      <c r="T4" s="3" t="inlineStr">
        <is>
          <t>mispredict_flush_pct</t>
        </is>
      </c>
      <c r="U4" s="3" t="inlineStr">
        <is>
          <t>taken_refill</t>
        </is>
      </c>
      <c r="V4" s="3" t="inlineStr">
        <is>
          <t>taken_refill_pct</t>
        </is>
      </c>
      <c r="W4" s="3" t="inlineStr">
        <is>
          <t>jump_redirect</t>
        </is>
      </c>
      <c r="X4" s="3" t="inlineStr">
        <is>
          <t>jump_redirect_pct</t>
        </is>
      </c>
      <c r="Y4" s="3" t="inlineStr">
        <is>
          <t>stall_other</t>
        </is>
      </c>
      <c r="Z4" s="3" t="inlineStr">
        <is>
          <t>stall_other_pct</t>
        </is>
      </c>
      <c r="AA4" s="3" t="inlineStr">
        <is>
          <t>frontend_empty</t>
        </is>
      </c>
      <c r="AB4" s="3" t="inlineStr">
        <is>
          <t>frontend_empty_pct</t>
        </is>
      </c>
    </row>
    <row r="5">
      <c r="A5" s="4" t="inlineStr">
        <is>
          <t>RV32I_5SP</t>
        </is>
      </c>
      <c r="B5" s="4" t="inlineStr">
        <is>
          <t>dhrystone</t>
        </is>
      </c>
      <c r="C5" s="4" t="n">
        <v>11784284</v>
      </c>
      <c r="D5" s="4" t="n">
        <v>10000001</v>
      </c>
      <c r="E5" s="4" t="n">
        <v>1.1784</v>
      </c>
      <c r="F5" s="4" t="inlineStr">
        <is>
          <t>yes</t>
        </is>
      </c>
      <c r="G5" s="4" t="inlineStr">
        <is>
          <t>yes</t>
        </is>
      </c>
      <c r="H5" s="4" t="n">
        <v>10000001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3</v>
      </c>
      <c r="R5" s="4" t="n">
        <v>0</v>
      </c>
      <c r="S5" s="4" t="n">
        <v>160037</v>
      </c>
      <c r="T5" s="4" t="n">
        <v>1.358</v>
      </c>
      <c r="U5" s="4" t="n">
        <v>46005</v>
      </c>
      <c r="V5" s="4" t="n">
        <v>0.39</v>
      </c>
      <c r="W5" s="4" t="n">
        <v>114448</v>
      </c>
      <c r="X5" s="4" t="n">
        <v>0.971</v>
      </c>
      <c r="Y5" s="4" t="n">
        <v>0</v>
      </c>
      <c r="Z5" s="4" t="n">
        <v>0</v>
      </c>
      <c r="AA5" s="4" t="n">
        <v>1463790</v>
      </c>
      <c r="AB5" s="4" t="n">
        <v>12.422</v>
      </c>
    </row>
    <row r="6">
      <c r="A6" s="4" t="inlineStr">
        <is>
          <t>RV32I_5SP</t>
        </is>
      </c>
      <c r="B6" s="4" t="inlineStr">
        <is>
          <t>coremark</t>
        </is>
      </c>
      <c r="C6" s="4" t="n">
        <v>13015844</v>
      </c>
      <c r="D6" s="4" t="n">
        <v>10000000</v>
      </c>
      <c r="E6" s="4" t="n">
        <v>1.3016</v>
      </c>
      <c r="F6" s="4" t="inlineStr">
        <is>
          <t>yes</t>
        </is>
      </c>
      <c r="G6" s="4" t="inlineStr">
        <is>
          <t>yes</t>
        </is>
      </c>
      <c r="H6" s="4" t="n">
        <v>10000000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5</v>
      </c>
      <c r="R6" s="4" t="n">
        <v>0</v>
      </c>
      <c r="S6" s="4" t="n">
        <v>107689</v>
      </c>
      <c r="T6" s="4" t="n">
        <v>0.827</v>
      </c>
      <c r="U6" s="4" t="n">
        <v>702419</v>
      </c>
      <c r="V6" s="4" t="n">
        <v>5.397</v>
      </c>
      <c r="W6" s="4" t="n">
        <v>31503</v>
      </c>
      <c r="X6" s="4" t="n">
        <v>0.242</v>
      </c>
      <c r="Y6" s="4" t="n">
        <v>0</v>
      </c>
      <c r="Z6" s="4" t="n">
        <v>0</v>
      </c>
      <c r="AA6" s="4" t="n">
        <v>2174228</v>
      </c>
      <c r="AB6" s="4" t="n">
        <v>16.704</v>
      </c>
    </row>
    <row r="7">
      <c r="A7" s="4" t="inlineStr">
        <is>
          <t>RV32I_5SP</t>
        </is>
      </c>
      <c r="B7" s="4" t="inlineStr">
        <is>
          <t>matmult-int</t>
        </is>
      </c>
      <c r="C7" s="4" t="n">
        <v>400000000</v>
      </c>
      <c r="D7" s="4" t="n">
        <v>148162022</v>
      </c>
      <c r="E7" s="4" t="n">
        <v>2.6997</v>
      </c>
      <c r="F7" s="4" t="inlineStr">
        <is>
          <t>yes</t>
        </is>
      </c>
      <c r="G7" s="4" t="inlineStr">
        <is>
          <t>yes</t>
        </is>
      </c>
      <c r="H7" s="4" t="n">
        <v>148162022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6</v>
      </c>
      <c r="R7" s="4" t="n">
        <v>0</v>
      </c>
      <c r="S7" s="4" t="n">
        <v>125323</v>
      </c>
      <c r="T7" s="4" t="n">
        <v>0.031</v>
      </c>
      <c r="U7" s="4" t="n">
        <v>2070960</v>
      </c>
      <c r="V7" s="4" t="n">
        <v>0.518</v>
      </c>
      <c r="W7" s="4" t="n">
        <v>1500</v>
      </c>
      <c r="X7" s="4" t="n">
        <v>0</v>
      </c>
      <c r="Y7" s="4" t="n">
        <v>0</v>
      </c>
      <c r="Z7" s="4" t="n">
        <v>0</v>
      </c>
      <c r="AA7" s="4" t="n">
        <v>249640189</v>
      </c>
      <c r="AB7" s="4" t="n">
        <v>62.41</v>
      </c>
    </row>
    <row r="8">
      <c r="A8" s="4" t="inlineStr">
        <is>
          <t>RV32I_5SP</t>
        </is>
      </c>
      <c r="B8" s="4" t="inlineStr">
        <is>
          <t>crc32</t>
        </is>
      </c>
      <c r="C8" s="4" t="n">
        <v>400000000</v>
      </c>
      <c r="D8" s="4" t="n">
        <v>154472697</v>
      </c>
      <c r="E8" s="4" t="n">
        <v>2.5895</v>
      </c>
      <c r="F8" s="4" t="inlineStr">
        <is>
          <t>yes</t>
        </is>
      </c>
      <c r="G8" s="4" t="inlineStr">
        <is>
          <t>yes</t>
        </is>
      </c>
      <c r="H8" s="4" t="n">
        <v>154472697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6</v>
      </c>
      <c r="R8" s="4" t="n">
        <v>0</v>
      </c>
      <c r="S8" s="4" t="n">
        <v>376</v>
      </c>
      <c r="T8" s="4" t="n">
        <v>0</v>
      </c>
      <c r="U8" s="4" t="n">
        <v>2626961</v>
      </c>
      <c r="V8" s="4" t="n">
        <v>0.657</v>
      </c>
      <c r="W8" s="4" t="n">
        <v>768</v>
      </c>
      <c r="X8" s="4" t="n">
        <v>0</v>
      </c>
      <c r="Y8" s="4" t="n">
        <v>0</v>
      </c>
      <c r="Z8" s="4" t="n">
        <v>0</v>
      </c>
      <c r="AA8" s="4" t="n">
        <v>242899192</v>
      </c>
      <c r="AB8" s="4" t="n">
        <v>60.725</v>
      </c>
    </row>
    <row r="9">
      <c r="A9" s="4" t="inlineStr">
        <is>
          <t>RV32I_5SP</t>
        </is>
      </c>
      <c r="B9" s="4" t="inlineStr">
        <is>
          <t>nettle-aes</t>
        </is>
      </c>
      <c r="C9" s="4" t="n">
        <v>400000000</v>
      </c>
      <c r="D9" s="4" t="n">
        <v>136472010</v>
      </c>
      <c r="E9" s="4" t="n">
        <v>2.931</v>
      </c>
      <c r="F9" s="4" t="inlineStr">
        <is>
          <t>yes</t>
        </is>
      </c>
      <c r="G9" s="4" t="inlineStr">
        <is>
          <t>yes</t>
        </is>
      </c>
      <c r="H9" s="4" t="n">
        <v>136472010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6</v>
      </c>
      <c r="R9" s="4" t="n">
        <v>0</v>
      </c>
      <c r="S9" s="4" t="n">
        <v>27070</v>
      </c>
      <c r="T9" s="4" t="n">
        <v>0.007</v>
      </c>
      <c r="U9" s="4" t="n">
        <v>19915</v>
      </c>
      <c r="V9" s="4" t="n">
        <v>0.005</v>
      </c>
      <c r="W9" s="4" t="n">
        <v>16310</v>
      </c>
      <c r="X9" s="4" t="n">
        <v>0.004</v>
      </c>
      <c r="Y9" s="4" t="n">
        <v>0</v>
      </c>
      <c r="Z9" s="4" t="n">
        <v>0</v>
      </c>
      <c r="AA9" s="4" t="n">
        <v>263464689</v>
      </c>
      <c r="AB9" s="4" t="n">
        <v>65.866</v>
      </c>
    </row>
    <row r="10">
      <c r="A10" s="4" t="inlineStr">
        <is>
          <t>RV32I_5SP</t>
        </is>
      </c>
      <c r="B10" s="4" t="inlineStr">
        <is>
          <t>statemate</t>
        </is>
      </c>
      <c r="C10" s="4" t="n">
        <v>400000000</v>
      </c>
      <c r="D10" s="4" t="n">
        <v>135437985</v>
      </c>
      <c r="E10" s="4" t="n">
        <v>2.9534</v>
      </c>
      <c r="F10" s="4" t="inlineStr">
        <is>
          <t>yes</t>
        </is>
      </c>
      <c r="G10" s="4" t="inlineStr">
        <is>
          <t>yes</t>
        </is>
      </c>
      <c r="H10" s="4" t="n">
        <v>135437985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6</v>
      </c>
      <c r="R10" s="4" t="n">
        <v>0</v>
      </c>
      <c r="S10" s="4" t="n">
        <v>20166</v>
      </c>
      <c r="T10" s="4" t="n">
        <v>0.005</v>
      </c>
      <c r="U10" s="4" t="n">
        <v>43629</v>
      </c>
      <c r="V10" s="4" t="n">
        <v>0.011</v>
      </c>
      <c r="W10" s="4" t="n">
        <v>10234</v>
      </c>
      <c r="X10" s="4" t="n">
        <v>0.003</v>
      </c>
      <c r="Y10" s="4" t="n">
        <v>0</v>
      </c>
      <c r="Z10" s="4" t="n">
        <v>0</v>
      </c>
      <c r="AA10" s="4" t="n">
        <v>264487980</v>
      </c>
      <c r="AB10" s="4" t="n">
        <v>66.122</v>
      </c>
    </row>
    <row r="11">
      <c r="A11" s="4" t="inlineStr">
        <is>
          <t>RV32I_5SP</t>
        </is>
      </c>
      <c r="B11" s="4" t="inlineStr">
        <is>
          <t>md5sum</t>
        </is>
      </c>
      <c r="C11" s="4" t="n">
        <v>400000000</v>
      </c>
      <c r="D11" s="4" t="n">
        <v>134960378</v>
      </c>
      <c r="E11" s="4" t="n">
        <v>2.9638</v>
      </c>
      <c r="F11" s="4" t="inlineStr">
        <is>
          <t>yes</t>
        </is>
      </c>
      <c r="G11" s="4" t="inlineStr">
        <is>
          <t>yes</t>
        </is>
      </c>
      <c r="H11" s="4" t="n">
        <v>134960378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6</v>
      </c>
      <c r="R11" s="4" t="n">
        <v>0</v>
      </c>
      <c r="S11" s="4" t="n">
        <v>32760</v>
      </c>
      <c r="T11" s="4" t="n">
        <v>0.008</v>
      </c>
      <c r="U11" s="4" t="n">
        <v>52265</v>
      </c>
      <c r="V11" s="4" t="n">
        <v>0.013</v>
      </c>
      <c r="W11" s="4" t="n">
        <v>704</v>
      </c>
      <c r="X11" s="4" t="n">
        <v>0</v>
      </c>
      <c r="Y11" s="4" t="n">
        <v>0</v>
      </c>
      <c r="Z11" s="4" t="n">
        <v>0</v>
      </c>
      <c r="AA11" s="4" t="n">
        <v>264953887</v>
      </c>
      <c r="AB11" s="4" t="n">
        <v>66.238</v>
      </c>
    </row>
    <row r="12">
      <c r="A12" s="4" t="inlineStr">
        <is>
          <t>RV32IM_5SP</t>
        </is>
      </c>
      <c r="B12" s="4" t="inlineStr">
        <is>
          <t>dhrystone</t>
        </is>
      </c>
      <c r="C12" s="4" t="n">
        <v>12603054</v>
      </c>
      <c r="D12" s="4" t="n">
        <v>10000001</v>
      </c>
      <c r="E12" s="4" t="n">
        <v>1.2603</v>
      </c>
      <c r="F12" s="4" t="inlineStr">
        <is>
          <t>yes</t>
        </is>
      </c>
      <c r="G12" s="4" t="inlineStr">
        <is>
          <t>yes</t>
        </is>
      </c>
      <c r="H12" s="4" t="n">
        <v>10000001</v>
      </c>
      <c r="I12" s="4" t="n">
        <v>859425</v>
      </c>
      <c r="J12" s="4" t="n">
        <v>6.819</v>
      </c>
      <c r="K12" s="4" t="n">
        <v>73632</v>
      </c>
      <c r="L12" s="4" t="n">
        <v>0.584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3</v>
      </c>
      <c r="R12" s="4" t="n">
        <v>0</v>
      </c>
      <c r="S12" s="4" t="n">
        <v>122728</v>
      </c>
      <c r="T12" s="4" t="n">
        <v>0.974</v>
      </c>
      <c r="U12" s="4" t="n">
        <v>73903</v>
      </c>
      <c r="V12" s="4" t="n">
        <v>0.586</v>
      </c>
      <c r="W12" s="4" t="n">
        <v>122867</v>
      </c>
      <c r="X12" s="4" t="n">
        <v>0.975</v>
      </c>
      <c r="Y12" s="4" t="n">
        <v>24550</v>
      </c>
      <c r="Z12" s="4" t="n">
        <v>0.195</v>
      </c>
      <c r="AA12" s="4" t="n">
        <v>1325945</v>
      </c>
      <c r="AB12" s="4" t="n">
        <v>10.521</v>
      </c>
    </row>
    <row r="13">
      <c r="A13" s="4" t="inlineStr">
        <is>
          <t>RV32IM_5SP</t>
        </is>
      </c>
      <c r="B13" s="4" t="inlineStr">
        <is>
          <t>coremark</t>
        </is>
      </c>
      <c r="C13" s="4" t="n">
        <v>13337958</v>
      </c>
      <c r="D13" s="4" t="n">
        <v>10000001</v>
      </c>
      <c r="E13" s="4" t="n">
        <v>1.3338</v>
      </c>
      <c r="F13" s="4" t="inlineStr">
        <is>
          <t>yes</t>
        </is>
      </c>
      <c r="G13" s="4" t="inlineStr">
        <is>
          <t>yes</t>
        </is>
      </c>
      <c r="H13" s="4" t="n">
        <v>10000001</v>
      </c>
      <c r="I13" s="4" t="n">
        <v>35</v>
      </c>
      <c r="J13" s="4" t="n">
        <v>0</v>
      </c>
      <c r="K13" s="4" t="n">
        <v>1015059</v>
      </c>
      <c r="L13" s="4" t="n">
        <v>7.61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5</v>
      </c>
      <c r="R13" s="4" t="n">
        <v>0</v>
      </c>
      <c r="S13" s="4" t="n">
        <v>85261</v>
      </c>
      <c r="T13" s="4" t="n">
        <v>0.639</v>
      </c>
      <c r="U13" s="4" t="n">
        <v>312341</v>
      </c>
      <c r="V13" s="4" t="n">
        <v>2.342</v>
      </c>
      <c r="W13" s="4" t="n">
        <v>80005</v>
      </c>
      <c r="X13" s="4" t="n">
        <v>0.6</v>
      </c>
      <c r="Y13" s="4" t="n">
        <v>338345</v>
      </c>
      <c r="Z13" s="4" t="n">
        <v>2.537</v>
      </c>
      <c r="AA13" s="4" t="n">
        <v>1506906</v>
      </c>
      <c r="AB13" s="4" t="n">
        <v>11.298</v>
      </c>
    </row>
    <row r="14">
      <c r="A14" s="4" t="inlineStr">
        <is>
          <t>RV32IM_5SP</t>
        </is>
      </c>
      <c r="B14" s="4" t="inlineStr">
        <is>
          <t>matmult-int</t>
        </is>
      </c>
      <c r="C14" s="4" t="n">
        <v>400000000</v>
      </c>
      <c r="D14" s="4" t="n">
        <v>134960021</v>
      </c>
      <c r="E14" s="4" t="n">
        <v>2.9638</v>
      </c>
      <c r="F14" s="4" t="inlineStr">
        <is>
          <t>yes</t>
        </is>
      </c>
      <c r="G14" s="4" t="inlineStr">
        <is>
          <t>yes</t>
        </is>
      </c>
      <c r="H14" s="4" t="n">
        <v>134960021</v>
      </c>
      <c r="I14" s="4" t="n">
        <v>31640</v>
      </c>
      <c r="J14" s="4" t="n">
        <v>0.008</v>
      </c>
      <c r="K14" s="4" t="n">
        <v>962556</v>
      </c>
      <c r="L14" s="4" t="n">
        <v>0.241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6</v>
      </c>
      <c r="R14" s="4" t="n">
        <v>0</v>
      </c>
      <c r="S14" s="4" t="n">
        <v>1663</v>
      </c>
      <c r="T14" s="4" t="n">
        <v>0</v>
      </c>
      <c r="U14" s="4" t="n">
        <v>1049</v>
      </c>
      <c r="V14" s="4" t="n">
        <v>0</v>
      </c>
      <c r="W14" s="4" t="n">
        <v>165</v>
      </c>
      <c r="X14" s="4" t="n">
        <v>0</v>
      </c>
      <c r="Y14" s="4" t="n">
        <v>321756</v>
      </c>
      <c r="Z14" s="4" t="n">
        <v>0.08</v>
      </c>
      <c r="AA14" s="4" t="n">
        <v>263721144</v>
      </c>
      <c r="AB14" s="4" t="n">
        <v>65.93000000000001</v>
      </c>
    </row>
    <row r="15">
      <c r="A15" s="4" t="inlineStr">
        <is>
          <t>RV32IM_5SP</t>
        </is>
      </c>
      <c r="B15" s="4" t="inlineStr">
        <is>
          <t>crc32</t>
        </is>
      </c>
      <c r="C15" s="4" t="n">
        <v>400000000</v>
      </c>
      <c r="D15" s="4" t="n">
        <v>135670872</v>
      </c>
      <c r="E15" s="4" t="n">
        <v>2.9483</v>
      </c>
      <c r="F15" s="4" t="inlineStr">
        <is>
          <t>yes</t>
        </is>
      </c>
      <c r="G15" s="4" t="inlineStr">
        <is>
          <t>yes</t>
        </is>
      </c>
      <c r="H15" s="4" t="n">
        <v>135670872</v>
      </c>
      <c r="I15" s="4" t="n">
        <v>3640</v>
      </c>
      <c r="J15" s="4" t="n">
        <v>0.001</v>
      </c>
      <c r="K15" s="4" t="n">
        <v>525468</v>
      </c>
      <c r="L15" s="4" t="n">
        <v>0.131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6</v>
      </c>
      <c r="R15" s="4" t="n">
        <v>0</v>
      </c>
      <c r="S15" s="4" t="n">
        <v>226</v>
      </c>
      <c r="T15" s="4" t="n">
        <v>0</v>
      </c>
      <c r="U15" s="4" t="n">
        <v>221</v>
      </c>
      <c r="V15" s="4" t="n">
        <v>0</v>
      </c>
      <c r="W15" s="4" t="n">
        <v>458</v>
      </c>
      <c r="X15" s="4" t="n">
        <v>0</v>
      </c>
      <c r="Y15" s="4" t="n">
        <v>175260</v>
      </c>
      <c r="Z15" s="4" t="n">
        <v>0.044</v>
      </c>
      <c r="AA15" s="4" t="n">
        <v>263623849</v>
      </c>
      <c r="AB15" s="4" t="n">
        <v>65.90600000000001</v>
      </c>
    </row>
    <row r="16">
      <c r="A16" s="4" t="inlineStr">
        <is>
          <t>RV32IM_5SP</t>
        </is>
      </c>
      <c r="B16" s="4" t="inlineStr">
        <is>
          <t>nettle-aes</t>
        </is>
      </c>
      <c r="C16" s="4" t="n">
        <v>400000000</v>
      </c>
      <c r="D16" s="4" t="n">
        <v>136223559</v>
      </c>
      <c r="E16" s="4" t="n">
        <v>2.9363</v>
      </c>
      <c r="F16" s="4" t="inlineStr">
        <is>
          <t>yes</t>
        </is>
      </c>
      <c r="G16" s="4" t="inlineStr">
        <is>
          <t>yes</t>
        </is>
      </c>
      <c r="H16" s="4" t="n">
        <v>136223559</v>
      </c>
      <c r="I16" s="4" t="n">
        <v>283920</v>
      </c>
      <c r="J16" s="4" t="n">
        <v>0.07099999999999999</v>
      </c>
      <c r="K16" s="4" t="n">
        <v>156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6</v>
      </c>
      <c r="R16" s="4" t="n">
        <v>0</v>
      </c>
      <c r="S16" s="4" t="n">
        <v>2348</v>
      </c>
      <c r="T16" s="4" t="n">
        <v>0.001</v>
      </c>
      <c r="U16" s="4" t="n">
        <v>16555</v>
      </c>
      <c r="V16" s="4" t="n">
        <v>0.004</v>
      </c>
      <c r="W16" s="4" t="n">
        <v>175</v>
      </c>
      <c r="X16" s="4" t="n">
        <v>0</v>
      </c>
      <c r="Y16" s="4" t="n">
        <v>156</v>
      </c>
      <c r="Z16" s="4" t="n">
        <v>0</v>
      </c>
      <c r="AA16" s="4" t="n">
        <v>263473125</v>
      </c>
      <c r="AB16" s="4" t="n">
        <v>65.86799999999999</v>
      </c>
    </row>
    <row r="17">
      <c r="A17" s="4" t="inlineStr">
        <is>
          <t>RV32IM_5SP</t>
        </is>
      </c>
      <c r="B17" s="4" t="inlineStr">
        <is>
          <t>statemate</t>
        </is>
      </c>
      <c r="C17" s="4" t="n">
        <v>400000000</v>
      </c>
      <c r="D17" s="4" t="n">
        <v>135432422</v>
      </c>
      <c r="E17" s="4" t="n">
        <v>2.9535</v>
      </c>
      <c r="F17" s="4" t="inlineStr">
        <is>
          <t>yes</t>
        </is>
      </c>
      <c r="G17" s="4" t="inlineStr">
        <is>
          <t>yes</t>
        </is>
      </c>
      <c r="H17" s="4" t="n">
        <v>135432422</v>
      </c>
      <c r="I17" s="4" t="n">
        <v>3640</v>
      </c>
      <c r="J17" s="4" t="n">
        <v>0.001</v>
      </c>
      <c r="K17" s="4" t="n">
        <v>156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6</v>
      </c>
      <c r="R17" s="4" t="n">
        <v>0</v>
      </c>
      <c r="S17" s="4" t="n">
        <v>20043</v>
      </c>
      <c r="T17" s="4" t="n">
        <v>0.005</v>
      </c>
      <c r="U17" s="4" t="n">
        <v>43352</v>
      </c>
      <c r="V17" s="4" t="n">
        <v>0.011</v>
      </c>
      <c r="W17" s="4" t="n">
        <v>10115</v>
      </c>
      <c r="X17" s="4" t="n">
        <v>0.003</v>
      </c>
      <c r="Y17" s="4" t="n">
        <v>156</v>
      </c>
      <c r="Z17" s="4" t="n">
        <v>0</v>
      </c>
      <c r="AA17" s="4" t="n">
        <v>264490110</v>
      </c>
      <c r="AB17" s="4" t="n">
        <v>66.123</v>
      </c>
    </row>
    <row r="18">
      <c r="A18" s="4" t="inlineStr">
        <is>
          <t>RV32IM_5SP</t>
        </is>
      </c>
      <c r="B18" s="4" t="inlineStr">
        <is>
          <t>md5sum</t>
        </is>
      </c>
      <c r="C18" s="4" t="n">
        <v>400000000</v>
      </c>
      <c r="D18" s="4" t="n">
        <v>134827532</v>
      </c>
      <c r="E18" s="4" t="n">
        <v>2.9668</v>
      </c>
      <c r="F18" s="4" t="inlineStr">
        <is>
          <t>yes</t>
        </is>
      </c>
      <c r="G18" s="4" t="inlineStr">
        <is>
          <t>yes</t>
        </is>
      </c>
      <c r="H18" s="4" t="n">
        <v>134827532</v>
      </c>
      <c r="I18" s="4" t="n">
        <v>3640</v>
      </c>
      <c r="J18" s="4" t="n">
        <v>0.001</v>
      </c>
      <c r="K18" s="4" t="n">
        <v>154725</v>
      </c>
      <c r="L18" s="4" t="n">
        <v>0.039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6</v>
      </c>
      <c r="R18" s="4" t="n">
        <v>0</v>
      </c>
      <c r="S18" s="4" t="n">
        <v>32619</v>
      </c>
      <c r="T18" s="4" t="n">
        <v>0.008</v>
      </c>
      <c r="U18" s="4" t="n">
        <v>86279</v>
      </c>
      <c r="V18" s="4" t="n">
        <v>0.022</v>
      </c>
      <c r="W18" s="4" t="n">
        <v>518</v>
      </c>
      <c r="X18" s="4" t="n">
        <v>0</v>
      </c>
      <c r="Y18" s="4" t="n">
        <v>51679</v>
      </c>
      <c r="Z18" s="4" t="n">
        <v>0.013</v>
      </c>
      <c r="AA18" s="4" t="n">
        <v>264843002</v>
      </c>
      <c r="AB18" s="4" t="n">
        <v>66.211</v>
      </c>
    </row>
    <row r="19">
      <c r="A19" s="4" t="inlineStr">
        <is>
          <t>RV32IM_6SP</t>
        </is>
      </c>
      <c r="B19" s="4" t="inlineStr">
        <is>
          <t>dhrystone</t>
        </is>
      </c>
      <c r="C19" s="4" t="n">
        <v>13045316</v>
      </c>
      <c r="D19" s="4" t="n">
        <v>10000001</v>
      </c>
      <c r="E19" s="4" t="n">
        <v>1.3045</v>
      </c>
      <c r="F19" s="4" t="inlineStr">
        <is>
          <t>yes</t>
        </is>
      </c>
      <c r="G19" s="4" t="inlineStr">
        <is>
          <t>yes</t>
        </is>
      </c>
      <c r="H19" s="4" t="n">
        <v>10000001</v>
      </c>
      <c r="I19" s="4" t="n">
        <v>859425</v>
      </c>
      <c r="J19" s="4" t="n">
        <v>6.588</v>
      </c>
      <c r="K19" s="4" t="n">
        <v>73632</v>
      </c>
      <c r="L19" s="4" t="n">
        <v>0.5639999999999999</v>
      </c>
      <c r="M19" s="4" t="n">
        <v>147267</v>
      </c>
      <c r="N19" s="4" t="n">
        <v>1.129</v>
      </c>
      <c r="O19" s="4" t="n">
        <v>0</v>
      </c>
      <c r="P19" s="4" t="n">
        <v>0</v>
      </c>
      <c r="Q19" s="4" t="n">
        <v>3</v>
      </c>
      <c r="R19" s="4" t="n">
        <v>0</v>
      </c>
      <c r="S19" s="4" t="n">
        <v>49233</v>
      </c>
      <c r="T19" s="4" t="n">
        <v>0.377</v>
      </c>
      <c r="U19" s="4" t="n">
        <v>24828</v>
      </c>
      <c r="V19" s="4" t="n">
        <v>0.19</v>
      </c>
      <c r="W19" s="4" t="n">
        <v>221178</v>
      </c>
      <c r="X19" s="4" t="n">
        <v>1.695</v>
      </c>
      <c r="Y19" s="4" t="n">
        <v>24550</v>
      </c>
      <c r="Z19" s="4" t="n">
        <v>0.188</v>
      </c>
      <c r="AA19" s="4" t="n">
        <v>1645199</v>
      </c>
      <c r="AB19" s="4" t="n">
        <v>12.611</v>
      </c>
    </row>
    <row r="20">
      <c r="A20" s="4" t="inlineStr">
        <is>
          <t>RV32IM_6SP</t>
        </is>
      </c>
      <c r="B20" s="4" t="inlineStr">
        <is>
          <t>coremark</t>
        </is>
      </c>
      <c r="C20" s="4" t="n">
        <v>14805298</v>
      </c>
      <c r="D20" s="4" t="n">
        <v>10000001</v>
      </c>
      <c r="E20" s="4" t="n">
        <v>1.4805</v>
      </c>
      <c r="F20" s="4" t="inlineStr">
        <is>
          <t>yes</t>
        </is>
      </c>
      <c r="G20" s="4" t="inlineStr">
        <is>
          <t>yes</t>
        </is>
      </c>
      <c r="H20" s="4" t="n">
        <v>10000001</v>
      </c>
      <c r="I20" s="4" t="n">
        <v>35</v>
      </c>
      <c r="J20" s="4" t="n">
        <v>0</v>
      </c>
      <c r="K20" s="4" t="n">
        <v>1015059</v>
      </c>
      <c r="L20" s="4" t="n">
        <v>6.856</v>
      </c>
      <c r="M20" s="4" t="n">
        <v>444745</v>
      </c>
      <c r="N20" s="4" t="n">
        <v>3.004</v>
      </c>
      <c r="O20" s="4" t="n">
        <v>0</v>
      </c>
      <c r="P20" s="4" t="n">
        <v>0</v>
      </c>
      <c r="Q20" s="4" t="n">
        <v>585</v>
      </c>
      <c r="R20" s="4" t="n">
        <v>0.004</v>
      </c>
      <c r="S20" s="4" t="n">
        <v>75281</v>
      </c>
      <c r="T20" s="4" t="n">
        <v>0.508</v>
      </c>
      <c r="U20" s="4" t="n">
        <v>510427</v>
      </c>
      <c r="V20" s="4" t="n">
        <v>3.448</v>
      </c>
      <c r="W20" s="4" t="n">
        <v>84116</v>
      </c>
      <c r="X20" s="4" t="n">
        <v>0.5679999999999999</v>
      </c>
      <c r="Y20" s="4" t="n">
        <v>338345</v>
      </c>
      <c r="Z20" s="4" t="n">
        <v>2.285</v>
      </c>
      <c r="AA20" s="4" t="n">
        <v>2336704</v>
      </c>
      <c r="AB20" s="4" t="n">
        <v>15.783</v>
      </c>
    </row>
    <row r="21">
      <c r="A21" s="4" t="inlineStr">
        <is>
          <t>RV32IM_6SP</t>
        </is>
      </c>
      <c r="B21" s="4" t="inlineStr">
        <is>
          <t>matmult-int</t>
        </is>
      </c>
      <c r="C21" s="4" t="n">
        <v>400000000</v>
      </c>
      <c r="D21" s="4" t="n">
        <v>134953543</v>
      </c>
      <c r="E21" s="4" t="n">
        <v>2.964</v>
      </c>
      <c r="F21" s="4" t="inlineStr">
        <is>
          <t>yes</t>
        </is>
      </c>
      <c r="G21" s="4" t="inlineStr">
        <is>
          <t>yes</t>
        </is>
      </c>
      <c r="H21" s="4" t="n">
        <v>134953543</v>
      </c>
      <c r="I21" s="4" t="n">
        <v>31640</v>
      </c>
      <c r="J21" s="4" t="n">
        <v>0.008</v>
      </c>
      <c r="K21" s="4" t="n">
        <v>962556</v>
      </c>
      <c r="L21" s="4" t="n">
        <v>0.241</v>
      </c>
      <c r="M21" s="4" t="n">
        <v>447</v>
      </c>
      <c r="N21" s="4" t="n">
        <v>0</v>
      </c>
      <c r="O21" s="4" t="n">
        <v>0</v>
      </c>
      <c r="P21" s="4" t="n">
        <v>0</v>
      </c>
      <c r="Q21" s="4" t="n">
        <v>6</v>
      </c>
      <c r="R21" s="4" t="n">
        <v>0</v>
      </c>
      <c r="S21" s="4" t="n">
        <v>1644</v>
      </c>
      <c r="T21" s="4" t="n">
        <v>0</v>
      </c>
      <c r="U21" s="4" t="n">
        <v>1112</v>
      </c>
      <c r="V21" s="4" t="n">
        <v>0</v>
      </c>
      <c r="W21" s="4" t="n">
        <v>131834575</v>
      </c>
      <c r="X21" s="4" t="n">
        <v>32.959</v>
      </c>
      <c r="Y21" s="4" t="n">
        <v>321756</v>
      </c>
      <c r="Z21" s="4" t="n">
        <v>0.08</v>
      </c>
      <c r="AA21" s="4" t="n">
        <v>131892721</v>
      </c>
      <c r="AB21" s="4" t="n">
        <v>32.973</v>
      </c>
    </row>
    <row r="22">
      <c r="A22" s="4" t="inlineStr">
        <is>
          <t>RV32IM_6SP</t>
        </is>
      </c>
      <c r="B22" s="4" t="inlineStr">
        <is>
          <t>crc32</t>
        </is>
      </c>
      <c r="C22" s="4" t="n">
        <v>400000000</v>
      </c>
      <c r="D22" s="4" t="n">
        <v>135670605</v>
      </c>
      <c r="E22" s="4" t="n">
        <v>2.9483</v>
      </c>
      <c r="F22" s="4" t="inlineStr">
        <is>
          <t>yes</t>
        </is>
      </c>
      <c r="G22" s="4" t="inlineStr">
        <is>
          <t>yes</t>
        </is>
      </c>
      <c r="H22" s="4" t="n">
        <v>135670605</v>
      </c>
      <c r="I22" s="4" t="n">
        <v>3640</v>
      </c>
      <c r="J22" s="4" t="n">
        <v>0.001</v>
      </c>
      <c r="K22" s="4" t="n">
        <v>525468</v>
      </c>
      <c r="L22" s="4" t="n">
        <v>0.131</v>
      </c>
      <c r="M22" s="4" t="n">
        <v>41</v>
      </c>
      <c r="N22" s="4" t="n">
        <v>0</v>
      </c>
      <c r="O22" s="4" t="n">
        <v>0</v>
      </c>
      <c r="P22" s="4" t="n">
        <v>0</v>
      </c>
      <c r="Q22" s="4" t="n">
        <v>6</v>
      </c>
      <c r="R22" s="4" t="n">
        <v>0</v>
      </c>
      <c r="S22" s="4" t="n">
        <v>213</v>
      </c>
      <c r="T22" s="4" t="n">
        <v>0</v>
      </c>
      <c r="U22" s="4" t="n">
        <v>453</v>
      </c>
      <c r="V22" s="4" t="n">
        <v>0</v>
      </c>
      <c r="W22" s="4" t="n">
        <v>131460756</v>
      </c>
      <c r="X22" s="4" t="n">
        <v>32.865</v>
      </c>
      <c r="Y22" s="4" t="n">
        <v>175260</v>
      </c>
      <c r="Z22" s="4" t="n">
        <v>0.044</v>
      </c>
      <c r="AA22" s="4" t="n">
        <v>132163558</v>
      </c>
      <c r="AB22" s="4" t="n">
        <v>33.041</v>
      </c>
    </row>
    <row r="23">
      <c r="A23" s="4" t="inlineStr">
        <is>
          <t>RV32IM_6SP</t>
        </is>
      </c>
      <c r="B23" s="4" t="inlineStr">
        <is>
          <t>nettle-aes</t>
        </is>
      </c>
      <c r="C23" s="4" t="n">
        <v>400000000</v>
      </c>
      <c r="D23" s="4" t="n">
        <v>136175338</v>
      </c>
      <c r="E23" s="4" t="n">
        <v>2.9374</v>
      </c>
      <c r="F23" s="4" t="inlineStr">
        <is>
          <t>yes</t>
        </is>
      </c>
      <c r="G23" s="4" t="inlineStr">
        <is>
          <t>yes</t>
        </is>
      </c>
      <c r="H23" s="4" t="n">
        <v>136175338</v>
      </c>
      <c r="I23" s="4" t="n">
        <v>283920</v>
      </c>
      <c r="J23" s="4" t="n">
        <v>0.07099999999999999</v>
      </c>
      <c r="K23" s="4" t="n">
        <v>156</v>
      </c>
      <c r="L23" s="4" t="n">
        <v>0</v>
      </c>
      <c r="M23" s="4" t="n">
        <v>42069</v>
      </c>
      <c r="N23" s="4" t="n">
        <v>0.011</v>
      </c>
      <c r="O23" s="4" t="n">
        <v>0</v>
      </c>
      <c r="P23" s="4" t="n">
        <v>0</v>
      </c>
      <c r="Q23" s="4" t="n">
        <v>6</v>
      </c>
      <c r="R23" s="4" t="n">
        <v>0</v>
      </c>
      <c r="S23" s="4" t="n">
        <v>2226</v>
      </c>
      <c r="T23" s="4" t="n">
        <v>0.001</v>
      </c>
      <c r="U23" s="4" t="n">
        <v>17569</v>
      </c>
      <c r="V23" s="4" t="n">
        <v>0.004</v>
      </c>
      <c r="W23" s="4" t="n">
        <v>131637361</v>
      </c>
      <c r="X23" s="4" t="n">
        <v>32.909</v>
      </c>
      <c r="Y23" s="4" t="n">
        <v>156</v>
      </c>
      <c r="Z23" s="4" t="n">
        <v>0</v>
      </c>
      <c r="AA23" s="4" t="n">
        <v>131841199</v>
      </c>
      <c r="AB23" s="4" t="n">
        <v>32.96</v>
      </c>
    </row>
    <row r="24">
      <c r="A24" s="4" t="inlineStr">
        <is>
          <t>RV32IM_6SP</t>
        </is>
      </c>
      <c r="B24" s="4" t="inlineStr">
        <is>
          <t>statemate</t>
        </is>
      </c>
      <c r="C24" s="4" t="n">
        <v>400000000</v>
      </c>
      <c r="D24" s="4" t="n">
        <v>135356772</v>
      </c>
      <c r="E24" s="4" t="n">
        <v>2.9552</v>
      </c>
      <c r="F24" s="4" t="inlineStr">
        <is>
          <t>yes</t>
        </is>
      </c>
      <c r="G24" s="4" t="inlineStr">
        <is>
          <t>yes</t>
        </is>
      </c>
      <c r="H24" s="4" t="n">
        <v>135356772</v>
      </c>
      <c r="I24" s="4" t="n">
        <v>3640</v>
      </c>
      <c r="J24" s="4" t="n">
        <v>0.001</v>
      </c>
      <c r="K24" s="4" t="n">
        <v>156</v>
      </c>
      <c r="L24" s="4" t="n">
        <v>0</v>
      </c>
      <c r="M24" s="4" t="n">
        <v>46679</v>
      </c>
      <c r="N24" s="4" t="n">
        <v>0.012</v>
      </c>
      <c r="O24" s="4" t="n">
        <v>0</v>
      </c>
      <c r="P24" s="4" t="n">
        <v>0</v>
      </c>
      <c r="Q24" s="4" t="n">
        <v>6</v>
      </c>
      <c r="R24" s="4" t="n">
        <v>0</v>
      </c>
      <c r="S24" s="4" t="n">
        <v>20026</v>
      </c>
      <c r="T24" s="4" t="n">
        <v>0.005</v>
      </c>
      <c r="U24" s="4" t="n">
        <v>23428</v>
      </c>
      <c r="V24" s="4" t="n">
        <v>0.006</v>
      </c>
      <c r="W24" s="4" t="n">
        <v>132049235</v>
      </c>
      <c r="X24" s="4" t="n">
        <v>33.012</v>
      </c>
      <c r="Y24" s="4" t="n">
        <v>156</v>
      </c>
      <c r="Z24" s="4" t="n">
        <v>0</v>
      </c>
      <c r="AA24" s="4" t="n">
        <v>132499902</v>
      </c>
      <c r="AB24" s="4" t="n">
        <v>33.125</v>
      </c>
    </row>
    <row r="25">
      <c r="A25" s="4" t="inlineStr">
        <is>
          <t>RV32IM_6SP</t>
        </is>
      </c>
      <c r="B25" s="4" t="inlineStr">
        <is>
          <t>md5sum</t>
        </is>
      </c>
      <c r="C25" s="4" t="n">
        <v>400000000</v>
      </c>
      <c r="D25" s="4" t="n">
        <v>134809167</v>
      </c>
      <c r="E25" s="4" t="n">
        <v>2.9672</v>
      </c>
      <c r="F25" s="4" t="inlineStr">
        <is>
          <t>yes</t>
        </is>
      </c>
      <c r="G25" s="4" t="inlineStr">
        <is>
          <t>yes</t>
        </is>
      </c>
      <c r="H25" s="4" t="n">
        <v>134809167</v>
      </c>
      <c r="I25" s="4" t="n">
        <v>3640</v>
      </c>
      <c r="J25" s="4" t="n">
        <v>0.001</v>
      </c>
      <c r="K25" s="4" t="n">
        <v>154725</v>
      </c>
      <c r="L25" s="4" t="n">
        <v>0.039</v>
      </c>
      <c r="M25" s="4" t="n">
        <v>42</v>
      </c>
      <c r="N25" s="4" t="n">
        <v>0</v>
      </c>
      <c r="O25" s="4" t="n">
        <v>0</v>
      </c>
      <c r="P25" s="4" t="n">
        <v>0</v>
      </c>
      <c r="Q25" s="4" t="n">
        <v>6</v>
      </c>
      <c r="R25" s="4" t="n">
        <v>0</v>
      </c>
      <c r="S25" s="4" t="n">
        <v>32605</v>
      </c>
      <c r="T25" s="4" t="n">
        <v>0.008</v>
      </c>
      <c r="U25" s="4" t="n">
        <v>716</v>
      </c>
      <c r="V25" s="4" t="n">
        <v>0</v>
      </c>
      <c r="W25" s="4" t="n">
        <v>132252976</v>
      </c>
      <c r="X25" s="4" t="n">
        <v>33.063</v>
      </c>
      <c r="Y25" s="4" t="n">
        <v>51679</v>
      </c>
      <c r="Z25" s="4" t="n">
        <v>0.013</v>
      </c>
      <c r="AA25" s="4" t="n">
        <v>132694444</v>
      </c>
      <c r="AB25" s="4" t="n">
        <v>33.174</v>
      </c>
    </row>
    <row r="26">
      <c r="A26" s="4" t="inlineStr">
        <is>
          <t>RV32IM_7SP</t>
        </is>
      </c>
      <c r="B26" s="4" t="inlineStr">
        <is>
          <t>dhrystone</t>
        </is>
      </c>
      <c r="C26" s="4" t="n">
        <v>16144624</v>
      </c>
      <c r="D26" s="4" t="n">
        <v>10000001</v>
      </c>
      <c r="E26" s="4" t="n">
        <v>1.6145</v>
      </c>
      <c r="F26" s="4" t="inlineStr">
        <is>
          <t>yes</t>
        </is>
      </c>
      <c r="G26" s="4" t="inlineStr">
        <is>
          <t>yes</t>
        </is>
      </c>
      <c r="H26" s="4" t="n">
        <v>10000001</v>
      </c>
      <c r="I26" s="4" t="n">
        <v>859425</v>
      </c>
      <c r="J26" s="4" t="n">
        <v>5.323</v>
      </c>
      <c r="K26" s="4" t="n">
        <v>73632</v>
      </c>
      <c r="L26" s="4" t="n">
        <v>0.456</v>
      </c>
      <c r="M26" s="4" t="n">
        <v>147267</v>
      </c>
      <c r="N26" s="4" t="n">
        <v>0.912</v>
      </c>
      <c r="O26" s="4" t="n">
        <v>0</v>
      </c>
      <c r="P26" s="4" t="n">
        <v>0</v>
      </c>
      <c r="Q26" s="4" t="n">
        <v>3</v>
      </c>
      <c r="R26" s="4" t="n">
        <v>0</v>
      </c>
      <c r="S26" s="4" t="n">
        <v>49234</v>
      </c>
      <c r="T26" s="4" t="n">
        <v>0.305</v>
      </c>
      <c r="U26" s="4" t="n">
        <v>810425</v>
      </c>
      <c r="V26" s="4" t="n">
        <v>5.02</v>
      </c>
      <c r="W26" s="4" t="n">
        <v>270154</v>
      </c>
      <c r="X26" s="4" t="n">
        <v>1.673</v>
      </c>
      <c r="Y26" s="4" t="n">
        <v>24550</v>
      </c>
      <c r="Z26" s="4" t="n">
        <v>0.152</v>
      </c>
      <c r="AA26" s="4" t="n">
        <v>3909933</v>
      </c>
      <c r="AB26" s="4" t="n">
        <v>24.218</v>
      </c>
    </row>
    <row r="27">
      <c r="A27" s="4" t="inlineStr">
        <is>
          <t>RV32IM_7SP</t>
        </is>
      </c>
      <c r="B27" s="4" t="inlineStr">
        <is>
          <t>coremark</t>
        </is>
      </c>
      <c r="C27" s="4" t="n">
        <v>17759931</v>
      </c>
      <c r="D27" s="4" t="n">
        <v>10000001</v>
      </c>
      <c r="E27" s="4" t="n">
        <v>1.776</v>
      </c>
      <c r="F27" s="4" t="inlineStr">
        <is>
          <t>yes</t>
        </is>
      </c>
      <c r="G27" s="4" t="inlineStr">
        <is>
          <t>yes</t>
        </is>
      </c>
      <c r="H27" s="4" t="n">
        <v>10000001</v>
      </c>
      <c r="I27" s="4" t="n">
        <v>35</v>
      </c>
      <c r="J27" s="4" t="n">
        <v>0</v>
      </c>
      <c r="K27" s="4" t="n">
        <v>1015059</v>
      </c>
      <c r="L27" s="4" t="n">
        <v>5.715</v>
      </c>
      <c r="M27" s="4" t="n">
        <v>446473</v>
      </c>
      <c r="N27" s="4" t="n">
        <v>2.514</v>
      </c>
      <c r="O27" s="4" t="n">
        <v>0</v>
      </c>
      <c r="P27" s="4" t="n">
        <v>0</v>
      </c>
      <c r="Q27" s="4" t="n">
        <v>18</v>
      </c>
      <c r="R27" s="4" t="n">
        <v>0</v>
      </c>
      <c r="S27" s="4" t="n">
        <v>77755</v>
      </c>
      <c r="T27" s="4" t="n">
        <v>0.438</v>
      </c>
      <c r="U27" s="4" t="n">
        <v>777026</v>
      </c>
      <c r="V27" s="4" t="n">
        <v>4.375</v>
      </c>
      <c r="W27" s="4" t="n">
        <v>139830</v>
      </c>
      <c r="X27" s="4" t="n">
        <v>0.787</v>
      </c>
      <c r="Y27" s="4" t="n">
        <v>338345</v>
      </c>
      <c r="Z27" s="4" t="n">
        <v>1.905</v>
      </c>
      <c r="AA27" s="4" t="n">
        <v>4965389</v>
      </c>
      <c r="AB27" s="4" t="n">
        <v>27.958</v>
      </c>
    </row>
    <row r="28">
      <c r="A28" s="4" t="inlineStr">
        <is>
          <t>RV32IM_7SP</t>
        </is>
      </c>
      <c r="B28" s="4" t="inlineStr">
        <is>
          <t>matmult-int</t>
        </is>
      </c>
      <c r="C28" s="4" t="n">
        <v>400000000</v>
      </c>
      <c r="D28" s="4" t="n">
        <v>82081923</v>
      </c>
      <c r="E28" s="4" t="n">
        <v>4.8732</v>
      </c>
      <c r="F28" s="4" t="inlineStr">
        <is>
          <t>yes</t>
        </is>
      </c>
      <c r="G28" s="4" t="inlineStr">
        <is>
          <t>yes</t>
        </is>
      </c>
      <c r="H28" s="4" t="n">
        <v>82081923</v>
      </c>
      <c r="I28" s="4" t="n">
        <v>31640</v>
      </c>
      <c r="J28" s="4" t="n">
        <v>0.008</v>
      </c>
      <c r="K28" s="4" t="n">
        <v>962556</v>
      </c>
      <c r="L28" s="4" t="n">
        <v>0.241</v>
      </c>
      <c r="M28" s="4" t="n">
        <v>447</v>
      </c>
      <c r="N28" s="4" t="n">
        <v>0</v>
      </c>
      <c r="O28" s="4" t="n">
        <v>0</v>
      </c>
      <c r="P28" s="4" t="n">
        <v>0</v>
      </c>
      <c r="Q28" s="4" t="n">
        <v>6</v>
      </c>
      <c r="R28" s="4" t="n">
        <v>0</v>
      </c>
      <c r="S28" s="4" t="n">
        <v>1644</v>
      </c>
      <c r="T28" s="4" t="n">
        <v>0</v>
      </c>
      <c r="U28" s="4" t="n">
        <v>17290</v>
      </c>
      <c r="V28" s="4" t="n">
        <v>0.004</v>
      </c>
      <c r="W28" s="4" t="n">
        <v>78963212</v>
      </c>
      <c r="X28" s="4" t="n">
        <v>19.741</v>
      </c>
      <c r="Y28" s="4" t="n">
        <v>321756</v>
      </c>
      <c r="Z28" s="4" t="n">
        <v>0.08</v>
      </c>
      <c r="AA28" s="4" t="n">
        <v>237619526</v>
      </c>
      <c r="AB28" s="4" t="n">
        <v>59.405</v>
      </c>
    </row>
    <row r="29">
      <c r="A29" s="4" t="inlineStr">
        <is>
          <t>RV32IM_7SP</t>
        </is>
      </c>
      <c r="B29" s="4" t="inlineStr">
        <is>
          <t>crc32</t>
        </is>
      </c>
      <c r="C29" s="4" t="n">
        <v>400000000</v>
      </c>
      <c r="D29" s="4" t="n">
        <v>82875721</v>
      </c>
      <c r="E29" s="4" t="n">
        <v>4.8265</v>
      </c>
      <c r="F29" s="4" t="inlineStr">
        <is>
          <t>yes</t>
        </is>
      </c>
      <c r="G29" s="4" t="inlineStr">
        <is>
          <t>yes</t>
        </is>
      </c>
      <c r="H29" s="4" t="n">
        <v>82875721</v>
      </c>
      <c r="I29" s="4" t="n">
        <v>3640</v>
      </c>
      <c r="J29" s="4" t="n">
        <v>0.001</v>
      </c>
      <c r="K29" s="4" t="n">
        <v>525468</v>
      </c>
      <c r="L29" s="4" t="n">
        <v>0.131</v>
      </c>
      <c r="M29" s="4" t="n">
        <v>41</v>
      </c>
      <c r="N29" s="4" t="n">
        <v>0</v>
      </c>
      <c r="O29" s="4" t="n">
        <v>0</v>
      </c>
      <c r="P29" s="4" t="n">
        <v>0</v>
      </c>
      <c r="Q29" s="4" t="n">
        <v>6</v>
      </c>
      <c r="R29" s="4" t="n">
        <v>0</v>
      </c>
      <c r="S29" s="4" t="n">
        <v>213</v>
      </c>
      <c r="T29" s="4" t="n">
        <v>0</v>
      </c>
      <c r="U29" s="4" t="n">
        <v>260</v>
      </c>
      <c r="V29" s="4" t="n">
        <v>0</v>
      </c>
      <c r="W29" s="4" t="n">
        <v>78666263</v>
      </c>
      <c r="X29" s="4" t="n">
        <v>19.667</v>
      </c>
      <c r="Y29" s="4" t="n">
        <v>175260</v>
      </c>
      <c r="Z29" s="4" t="n">
        <v>0.044</v>
      </c>
      <c r="AA29" s="4" t="n">
        <v>237753128</v>
      </c>
      <c r="AB29" s="4" t="n">
        <v>59.438</v>
      </c>
    </row>
    <row r="30">
      <c r="A30" s="4" t="inlineStr">
        <is>
          <t>RV32IM_7SP</t>
        </is>
      </c>
      <c r="B30" s="4" t="inlineStr">
        <is>
          <t>nettle-aes</t>
        </is>
      </c>
      <c r="C30" s="4" t="n">
        <v>400000000</v>
      </c>
      <c r="D30" s="4" t="n">
        <v>83472852</v>
      </c>
      <c r="E30" s="4" t="n">
        <v>4.792</v>
      </c>
      <c r="F30" s="4" t="inlineStr">
        <is>
          <t>yes</t>
        </is>
      </c>
      <c r="G30" s="4" t="inlineStr">
        <is>
          <t>yes</t>
        </is>
      </c>
      <c r="H30" s="4" t="n">
        <v>83472852</v>
      </c>
      <c r="I30" s="4" t="n">
        <v>283920</v>
      </c>
      <c r="J30" s="4" t="n">
        <v>0.07099999999999999</v>
      </c>
      <c r="K30" s="4" t="n">
        <v>156</v>
      </c>
      <c r="L30" s="4" t="n">
        <v>0</v>
      </c>
      <c r="M30" s="4" t="n">
        <v>42069</v>
      </c>
      <c r="N30" s="4" t="n">
        <v>0.011</v>
      </c>
      <c r="O30" s="4" t="n">
        <v>0</v>
      </c>
      <c r="P30" s="4" t="n">
        <v>0</v>
      </c>
      <c r="Q30" s="4" t="n">
        <v>6</v>
      </c>
      <c r="R30" s="4" t="n">
        <v>0</v>
      </c>
      <c r="S30" s="4" t="n">
        <v>3150</v>
      </c>
      <c r="T30" s="4" t="n">
        <v>0.001</v>
      </c>
      <c r="U30" s="4" t="n">
        <v>13258</v>
      </c>
      <c r="V30" s="4" t="n">
        <v>0.003</v>
      </c>
      <c r="W30" s="4" t="n">
        <v>78936241</v>
      </c>
      <c r="X30" s="4" t="n">
        <v>19.734</v>
      </c>
      <c r="Y30" s="4" t="n">
        <v>156</v>
      </c>
      <c r="Z30" s="4" t="n">
        <v>0</v>
      </c>
      <c r="AA30" s="4" t="n">
        <v>237248192</v>
      </c>
      <c r="AB30" s="4" t="n">
        <v>59.312</v>
      </c>
    </row>
    <row r="31">
      <c r="A31" s="4" t="inlineStr">
        <is>
          <t>RV32IM_7SP</t>
        </is>
      </c>
      <c r="B31" s="4" t="inlineStr">
        <is>
          <t>statemate</t>
        </is>
      </c>
      <c r="C31" s="4" t="n">
        <v>400000000</v>
      </c>
      <c r="D31" s="4" t="n">
        <v>82438335</v>
      </c>
      <c r="E31" s="4" t="n">
        <v>4.8521</v>
      </c>
      <c r="F31" s="4" t="inlineStr">
        <is>
          <t>yes</t>
        </is>
      </c>
      <c r="G31" s="4" t="inlineStr">
        <is>
          <t>yes</t>
        </is>
      </c>
      <c r="H31" s="4" t="n">
        <v>82438335</v>
      </c>
      <c r="I31" s="4" t="n">
        <v>3640</v>
      </c>
      <c r="J31" s="4" t="n">
        <v>0.001</v>
      </c>
      <c r="K31" s="4" t="n">
        <v>156</v>
      </c>
      <c r="L31" s="4" t="n">
        <v>0</v>
      </c>
      <c r="M31" s="4" t="n">
        <v>79989</v>
      </c>
      <c r="N31" s="4" t="n">
        <v>0.02</v>
      </c>
      <c r="O31" s="4" t="n">
        <v>0</v>
      </c>
      <c r="P31" s="4" t="n">
        <v>0</v>
      </c>
      <c r="Q31" s="4" t="n">
        <v>6</v>
      </c>
      <c r="R31" s="4" t="n">
        <v>0</v>
      </c>
      <c r="S31" s="4" t="n">
        <v>20026</v>
      </c>
      <c r="T31" s="4" t="n">
        <v>0.005</v>
      </c>
      <c r="U31" s="4" t="n">
        <v>76699</v>
      </c>
      <c r="V31" s="4" t="n">
        <v>0.019</v>
      </c>
      <c r="W31" s="4" t="n">
        <v>79167492</v>
      </c>
      <c r="X31" s="4" t="n">
        <v>19.792</v>
      </c>
      <c r="Y31" s="4" t="n">
        <v>156</v>
      </c>
      <c r="Z31" s="4" t="n">
        <v>0</v>
      </c>
      <c r="AA31" s="4" t="n">
        <v>238213501</v>
      </c>
      <c r="AB31" s="4" t="n">
        <v>59.553</v>
      </c>
    </row>
    <row r="32">
      <c r="A32" s="4" t="inlineStr">
        <is>
          <t>RV32IM_7SP</t>
        </is>
      </c>
      <c r="B32" s="4" t="inlineStr">
        <is>
          <t>md5sum</t>
        </is>
      </c>
      <c r="C32" s="4" t="n">
        <v>400000000</v>
      </c>
      <c r="D32" s="4" t="n">
        <v>81726291</v>
      </c>
      <c r="E32" s="4" t="n">
        <v>4.8944</v>
      </c>
      <c r="F32" s="4" t="inlineStr">
        <is>
          <t>yes</t>
        </is>
      </c>
      <c r="G32" s="4" t="inlineStr">
        <is>
          <t>yes</t>
        </is>
      </c>
      <c r="H32" s="4" t="n">
        <v>81726291</v>
      </c>
      <c r="I32" s="4" t="n">
        <v>3640</v>
      </c>
      <c r="J32" s="4" t="n">
        <v>0.001</v>
      </c>
      <c r="K32" s="4" t="n">
        <v>154725</v>
      </c>
      <c r="L32" s="4" t="n">
        <v>0.039</v>
      </c>
      <c r="M32" s="4" t="n">
        <v>42</v>
      </c>
      <c r="N32" s="4" t="n">
        <v>0</v>
      </c>
      <c r="O32" s="4" t="n">
        <v>0</v>
      </c>
      <c r="P32" s="4" t="n">
        <v>0</v>
      </c>
      <c r="Q32" s="4" t="n">
        <v>6</v>
      </c>
      <c r="R32" s="4" t="n">
        <v>0</v>
      </c>
      <c r="S32" s="4" t="n">
        <v>49757</v>
      </c>
      <c r="T32" s="4" t="n">
        <v>0.012</v>
      </c>
      <c r="U32" s="4" t="n">
        <v>254621</v>
      </c>
      <c r="V32" s="4" t="n">
        <v>0.064</v>
      </c>
      <c r="W32" s="4" t="n">
        <v>79170686</v>
      </c>
      <c r="X32" s="4" t="n">
        <v>19.793</v>
      </c>
      <c r="Y32" s="4" t="n">
        <v>51679</v>
      </c>
      <c r="Z32" s="4" t="n">
        <v>0.013</v>
      </c>
      <c r="AA32" s="4" t="n">
        <v>238588553</v>
      </c>
      <c r="AB32" s="4" t="n">
        <v>59.647</v>
      </c>
    </row>
    <row r="33">
      <c r="A33" s="4" t="inlineStr">
        <is>
          <t>RV32IM_7SP_BRAM</t>
        </is>
      </c>
      <c r="B33" s="4" t="inlineStr">
        <is>
          <t>dhrystone</t>
        </is>
      </c>
      <c r="C33" s="4" t="n">
        <v>17792010</v>
      </c>
      <c r="D33" s="4" t="n">
        <v>10000001</v>
      </c>
      <c r="E33" s="4" t="n">
        <v>1.7792</v>
      </c>
      <c r="F33" s="4" t="inlineStr">
        <is>
          <t>yes</t>
        </is>
      </c>
      <c r="G33" s="4" t="inlineStr">
        <is>
          <t>yes</t>
        </is>
      </c>
      <c r="H33" s="4" t="n">
        <v>10000001</v>
      </c>
      <c r="I33" s="4" t="n">
        <v>859460</v>
      </c>
      <c r="J33" s="4" t="n">
        <v>4.831</v>
      </c>
      <c r="K33" s="4" t="n">
        <v>73632</v>
      </c>
      <c r="L33" s="4" t="n">
        <v>0.414</v>
      </c>
      <c r="M33" s="4" t="n">
        <v>196355</v>
      </c>
      <c r="N33" s="4" t="n">
        <v>1.104</v>
      </c>
      <c r="O33" s="4" t="n">
        <v>0</v>
      </c>
      <c r="P33" s="4" t="n">
        <v>0</v>
      </c>
      <c r="Q33" s="4" t="n">
        <v>3</v>
      </c>
      <c r="R33" s="4" t="n">
        <v>0</v>
      </c>
      <c r="S33" s="4" t="n">
        <v>73789</v>
      </c>
      <c r="T33" s="4" t="n">
        <v>0.415</v>
      </c>
      <c r="U33" s="4" t="n">
        <v>785874</v>
      </c>
      <c r="V33" s="4" t="n">
        <v>4.417</v>
      </c>
      <c r="W33" s="4" t="n">
        <v>294701</v>
      </c>
      <c r="X33" s="4" t="n">
        <v>1.656</v>
      </c>
      <c r="Y33" s="4" t="n">
        <v>1696442</v>
      </c>
      <c r="Z33" s="4" t="n">
        <v>9.535</v>
      </c>
      <c r="AA33" s="4" t="n">
        <v>3811753</v>
      </c>
      <c r="AB33" s="4" t="n">
        <v>21.424</v>
      </c>
    </row>
    <row r="34">
      <c r="A34" s="4" t="inlineStr">
        <is>
          <t>RV32IM_7SP_BRAM</t>
        </is>
      </c>
      <c r="B34" s="4" t="inlineStr">
        <is>
          <t>coremark</t>
        </is>
      </c>
      <c r="C34" s="4" t="n">
        <v>18415657</v>
      </c>
      <c r="D34" s="4" t="n">
        <v>10000001</v>
      </c>
      <c r="E34" s="4" t="n">
        <v>1.8416</v>
      </c>
      <c r="F34" s="4" t="inlineStr">
        <is>
          <t>yes</t>
        </is>
      </c>
      <c r="G34" s="4" t="inlineStr">
        <is>
          <t>yes</t>
        </is>
      </c>
      <c r="H34" s="4" t="n">
        <v>10000001</v>
      </c>
      <c r="I34" s="4" t="n">
        <v>35</v>
      </c>
      <c r="J34" s="4" t="n">
        <v>0</v>
      </c>
      <c r="K34" s="4" t="n">
        <v>1015086</v>
      </c>
      <c r="L34" s="4" t="n">
        <v>5.512</v>
      </c>
      <c r="M34" s="4" t="n">
        <v>491177</v>
      </c>
      <c r="N34" s="4" t="n">
        <v>2.667</v>
      </c>
      <c r="O34" s="4" t="n">
        <v>0</v>
      </c>
      <c r="P34" s="4" t="n">
        <v>0</v>
      </c>
      <c r="Q34" s="4" t="n">
        <v>18</v>
      </c>
      <c r="R34" s="4" t="n">
        <v>0</v>
      </c>
      <c r="S34" s="4" t="n">
        <v>109902</v>
      </c>
      <c r="T34" s="4" t="n">
        <v>0.597</v>
      </c>
      <c r="U34" s="4" t="n">
        <v>816744</v>
      </c>
      <c r="V34" s="4" t="n">
        <v>4.435</v>
      </c>
      <c r="W34" s="4" t="n">
        <v>142999</v>
      </c>
      <c r="X34" s="4" t="n">
        <v>0.777</v>
      </c>
      <c r="Y34" s="4" t="n">
        <v>775816</v>
      </c>
      <c r="Z34" s="4" t="n">
        <v>4.213</v>
      </c>
      <c r="AA34" s="4" t="n">
        <v>5063879</v>
      </c>
      <c r="AB34" s="4" t="n">
        <v>27.498</v>
      </c>
    </row>
    <row r="35">
      <c r="A35" s="4" t="inlineStr">
        <is>
          <t>RV32IM_7SP_BRAM</t>
        </is>
      </c>
      <c r="B35" s="4" t="inlineStr">
        <is>
          <t>matmult-int</t>
        </is>
      </c>
      <c r="C35" s="4" t="n">
        <v>400000000</v>
      </c>
      <c r="D35" s="4" t="n">
        <v>81998790</v>
      </c>
      <c r="E35" s="4" t="n">
        <v>4.8781</v>
      </c>
      <c r="F35" s="4" t="inlineStr">
        <is>
          <t>yes</t>
        </is>
      </c>
      <c r="G35" s="4" t="inlineStr">
        <is>
          <t>yes</t>
        </is>
      </c>
      <c r="H35" s="4" t="n">
        <v>81998790</v>
      </c>
      <c r="I35" s="4" t="n">
        <v>31640</v>
      </c>
      <c r="J35" s="4" t="n">
        <v>0.008</v>
      </c>
      <c r="K35" s="4" t="n">
        <v>962556</v>
      </c>
      <c r="L35" s="4" t="n">
        <v>0.241</v>
      </c>
      <c r="M35" s="4" t="n">
        <v>447</v>
      </c>
      <c r="N35" s="4" t="n">
        <v>0</v>
      </c>
      <c r="O35" s="4" t="n">
        <v>0</v>
      </c>
      <c r="P35" s="4" t="n">
        <v>0</v>
      </c>
      <c r="Q35" s="4" t="n">
        <v>6</v>
      </c>
      <c r="R35" s="4" t="n">
        <v>0</v>
      </c>
      <c r="S35" s="4" t="n">
        <v>32246</v>
      </c>
      <c r="T35" s="4" t="n">
        <v>0.008</v>
      </c>
      <c r="U35" s="4" t="n">
        <v>4773</v>
      </c>
      <c r="V35" s="4" t="n">
        <v>0.001</v>
      </c>
      <c r="W35" s="4" t="n">
        <v>78880083</v>
      </c>
      <c r="X35" s="4" t="n">
        <v>19.72</v>
      </c>
      <c r="Y35" s="4" t="n">
        <v>673415</v>
      </c>
      <c r="Z35" s="4" t="n">
        <v>0.168</v>
      </c>
      <c r="AA35" s="4" t="n">
        <v>237416044</v>
      </c>
      <c r="AB35" s="4" t="n">
        <v>59.354</v>
      </c>
    </row>
    <row r="36">
      <c r="A36" s="4" t="inlineStr">
        <is>
          <t>RV32IM_7SP_BRAM</t>
        </is>
      </c>
      <c r="B36" s="4" t="inlineStr">
        <is>
          <t>crc32</t>
        </is>
      </c>
      <c r="C36" s="4" t="n">
        <v>400000000</v>
      </c>
      <c r="D36" s="4" t="n">
        <v>82840469</v>
      </c>
      <c r="E36" s="4" t="n">
        <v>4.8286</v>
      </c>
      <c r="F36" s="4" t="inlineStr">
        <is>
          <t>yes</t>
        </is>
      </c>
      <c r="G36" s="4" t="inlineStr">
        <is>
          <t>yes</t>
        </is>
      </c>
      <c r="H36" s="4" t="n">
        <v>82840469</v>
      </c>
      <c r="I36" s="4" t="n">
        <v>3640</v>
      </c>
      <c r="J36" s="4" t="n">
        <v>0.001</v>
      </c>
      <c r="K36" s="4" t="n">
        <v>525468</v>
      </c>
      <c r="L36" s="4" t="n">
        <v>0.131</v>
      </c>
      <c r="M36" s="4" t="n">
        <v>41</v>
      </c>
      <c r="N36" s="4" t="n">
        <v>0</v>
      </c>
      <c r="O36" s="4" t="n">
        <v>0</v>
      </c>
      <c r="P36" s="4" t="n">
        <v>0</v>
      </c>
      <c r="Q36" s="4" t="n">
        <v>6</v>
      </c>
      <c r="R36" s="4" t="n">
        <v>0</v>
      </c>
      <c r="S36" s="4" t="n">
        <v>213</v>
      </c>
      <c r="T36" s="4" t="n">
        <v>0</v>
      </c>
      <c r="U36" s="4" t="n">
        <v>260</v>
      </c>
      <c r="V36" s="4" t="n">
        <v>0</v>
      </c>
      <c r="W36" s="4" t="n">
        <v>78631014</v>
      </c>
      <c r="X36" s="4" t="n">
        <v>19.658</v>
      </c>
      <c r="Y36" s="4" t="n">
        <v>351518</v>
      </c>
      <c r="Z36" s="4" t="n">
        <v>0.08799999999999999</v>
      </c>
      <c r="AA36" s="4" t="n">
        <v>237647371</v>
      </c>
      <c r="AB36" s="4" t="n">
        <v>59.412</v>
      </c>
    </row>
    <row r="37">
      <c r="A37" s="4" t="inlineStr">
        <is>
          <t>RV32IM_7SP_BRAM</t>
        </is>
      </c>
      <c r="B37" s="4" t="inlineStr">
        <is>
          <t>nettle-aes</t>
        </is>
      </c>
      <c r="C37" s="4" t="n">
        <v>400000000</v>
      </c>
      <c r="D37" s="4" t="n">
        <v>83446813</v>
      </c>
      <c r="E37" s="4" t="n">
        <v>4.7935</v>
      </c>
      <c r="F37" s="4" t="inlineStr">
        <is>
          <t>yes</t>
        </is>
      </c>
      <c r="G37" s="4" t="inlineStr">
        <is>
          <t>yes</t>
        </is>
      </c>
      <c r="H37" s="4" t="n">
        <v>83446813</v>
      </c>
      <c r="I37" s="4" t="n">
        <v>283920</v>
      </c>
      <c r="J37" s="4" t="n">
        <v>0.07099999999999999</v>
      </c>
      <c r="K37" s="4" t="n">
        <v>156</v>
      </c>
      <c r="L37" s="4" t="n">
        <v>0</v>
      </c>
      <c r="M37" s="4" t="n">
        <v>42223</v>
      </c>
      <c r="N37" s="4" t="n">
        <v>0.011</v>
      </c>
      <c r="O37" s="4" t="n">
        <v>0</v>
      </c>
      <c r="P37" s="4" t="n">
        <v>0</v>
      </c>
      <c r="Q37" s="4" t="n">
        <v>6</v>
      </c>
      <c r="R37" s="4" t="n">
        <v>0</v>
      </c>
      <c r="S37" s="4" t="n">
        <v>3458</v>
      </c>
      <c r="T37" s="4" t="n">
        <v>0.001</v>
      </c>
      <c r="U37" s="4" t="n">
        <v>15877</v>
      </c>
      <c r="V37" s="4" t="n">
        <v>0.004</v>
      </c>
      <c r="W37" s="4" t="n">
        <v>78910650</v>
      </c>
      <c r="X37" s="4" t="n">
        <v>19.728</v>
      </c>
      <c r="Y37" s="4" t="n">
        <v>126513</v>
      </c>
      <c r="Z37" s="4" t="n">
        <v>0.032</v>
      </c>
      <c r="AA37" s="4" t="n">
        <v>237170384</v>
      </c>
      <c r="AB37" s="4" t="n">
        <v>59.293</v>
      </c>
    </row>
    <row r="38">
      <c r="A38" s="4" t="inlineStr">
        <is>
          <t>RV32IM_7SP_BRAM</t>
        </is>
      </c>
      <c r="B38" s="4" t="inlineStr">
        <is>
          <t>statemate</t>
        </is>
      </c>
      <c r="C38" s="4" t="n">
        <v>400000000</v>
      </c>
      <c r="D38" s="4" t="n">
        <v>82268410</v>
      </c>
      <c r="E38" s="4" t="n">
        <v>4.8621</v>
      </c>
      <c r="F38" s="4" t="inlineStr">
        <is>
          <t>yes</t>
        </is>
      </c>
      <c r="G38" s="4" t="inlineStr">
        <is>
          <t>yes</t>
        </is>
      </c>
      <c r="H38" s="4" t="n">
        <v>82268410</v>
      </c>
      <c r="I38" s="4" t="n">
        <v>3640</v>
      </c>
      <c r="J38" s="4" t="n">
        <v>0.001</v>
      </c>
      <c r="K38" s="4" t="n">
        <v>156</v>
      </c>
      <c r="L38" s="4" t="n">
        <v>0</v>
      </c>
      <c r="M38" s="4" t="n">
        <v>79989</v>
      </c>
      <c r="N38" s="4" t="n">
        <v>0.02</v>
      </c>
      <c r="O38" s="4" t="n">
        <v>0</v>
      </c>
      <c r="P38" s="4" t="n">
        <v>0</v>
      </c>
      <c r="Q38" s="4" t="n">
        <v>6</v>
      </c>
      <c r="R38" s="4" t="n">
        <v>0</v>
      </c>
      <c r="S38" s="4" t="n">
        <v>20026</v>
      </c>
      <c r="T38" s="4" t="n">
        <v>0.005</v>
      </c>
      <c r="U38" s="4" t="n">
        <v>83362</v>
      </c>
      <c r="V38" s="4" t="n">
        <v>0.021</v>
      </c>
      <c r="W38" s="4" t="n">
        <v>79010897</v>
      </c>
      <c r="X38" s="4" t="n">
        <v>19.753</v>
      </c>
      <c r="Y38" s="4" t="n">
        <v>829786</v>
      </c>
      <c r="Z38" s="4" t="n">
        <v>0.207</v>
      </c>
      <c r="AA38" s="4" t="n">
        <v>237703728</v>
      </c>
      <c r="AB38" s="4" t="n">
        <v>59.426</v>
      </c>
    </row>
    <row r="39">
      <c r="A39" s="4" t="inlineStr">
        <is>
          <t>RV32IM_7SP_BRAM</t>
        </is>
      </c>
      <c r="B39" s="4" t="inlineStr">
        <is>
          <t>md5sum</t>
        </is>
      </c>
      <c r="C39" s="4" t="n">
        <v>400000000</v>
      </c>
      <c r="D39" s="4" t="n">
        <v>81703583</v>
      </c>
      <c r="E39" s="4" t="n">
        <v>4.8957</v>
      </c>
      <c r="F39" s="4" t="inlineStr">
        <is>
          <t>yes</t>
        </is>
      </c>
      <c r="G39" s="4" t="inlineStr">
        <is>
          <t>yes</t>
        </is>
      </c>
      <c r="H39" s="4" t="n">
        <v>81703583</v>
      </c>
      <c r="I39" s="4" t="n">
        <v>3640</v>
      </c>
      <c r="J39" s="4" t="n">
        <v>0.001</v>
      </c>
      <c r="K39" s="4" t="n">
        <v>154725</v>
      </c>
      <c r="L39" s="4" t="n">
        <v>0.039</v>
      </c>
      <c r="M39" s="4" t="n">
        <v>42</v>
      </c>
      <c r="N39" s="4" t="n">
        <v>0</v>
      </c>
      <c r="O39" s="4" t="n">
        <v>0</v>
      </c>
      <c r="P39" s="4" t="n">
        <v>0</v>
      </c>
      <c r="Q39" s="4" t="n">
        <v>6</v>
      </c>
      <c r="R39" s="4" t="n">
        <v>0</v>
      </c>
      <c r="S39" s="4" t="n">
        <v>49891</v>
      </c>
      <c r="T39" s="4" t="n">
        <v>0.012</v>
      </c>
      <c r="U39" s="4" t="n">
        <v>261522</v>
      </c>
      <c r="V39" s="4" t="n">
        <v>0.065</v>
      </c>
      <c r="W39" s="4" t="n">
        <v>79148384</v>
      </c>
      <c r="X39" s="4" t="n">
        <v>19.787</v>
      </c>
      <c r="Y39" s="4" t="n">
        <v>158046</v>
      </c>
      <c r="Z39" s="4" t="n">
        <v>0.04</v>
      </c>
      <c r="AA39" s="4" t="n">
        <v>238520161</v>
      </c>
      <c r="AB39" s="4" t="n">
        <v>59.63</v>
      </c>
    </row>
    <row r="40">
      <c r="A40" s="4" t="inlineStr">
        <is>
          <t>RV32IM_7SP_BRAM_Opt</t>
        </is>
      </c>
      <c r="B40" s="4" t="inlineStr">
        <is>
          <t>dhrystone</t>
        </is>
      </c>
      <c r="C40" s="4" t="n">
        <v>18332260</v>
      </c>
      <c r="D40" s="4" t="n">
        <v>10000001</v>
      </c>
      <c r="E40" s="4" t="n">
        <v>1.8332</v>
      </c>
      <c r="F40" s="4" t="inlineStr">
        <is>
          <t>yes</t>
        </is>
      </c>
      <c r="G40" s="4" t="inlineStr">
        <is>
          <t>yes</t>
        </is>
      </c>
      <c r="H40" s="4" t="n">
        <v>10000001</v>
      </c>
      <c r="I40" s="4" t="n">
        <v>859425</v>
      </c>
      <c r="J40" s="4" t="n">
        <v>4.688</v>
      </c>
      <c r="K40" s="4" t="n">
        <v>73632</v>
      </c>
      <c r="L40" s="4" t="n">
        <v>0.402</v>
      </c>
      <c r="M40" s="4" t="n">
        <v>196355</v>
      </c>
      <c r="N40" s="4" t="n">
        <v>1.071</v>
      </c>
      <c r="O40" s="4" t="n">
        <v>0</v>
      </c>
      <c r="P40" s="4" t="n">
        <v>0</v>
      </c>
      <c r="Q40" s="4" t="n">
        <v>3</v>
      </c>
      <c r="R40" s="4" t="n">
        <v>0</v>
      </c>
      <c r="S40" s="4" t="n">
        <v>73789</v>
      </c>
      <c r="T40" s="4" t="n">
        <v>0.403</v>
      </c>
      <c r="U40" s="4" t="n">
        <v>785880</v>
      </c>
      <c r="V40" s="4" t="n">
        <v>4.287</v>
      </c>
      <c r="W40" s="4" t="n">
        <v>319245</v>
      </c>
      <c r="X40" s="4" t="n">
        <v>1.741</v>
      </c>
      <c r="Y40" s="4" t="n">
        <v>1671897</v>
      </c>
      <c r="Z40" s="4" t="n">
        <v>9.119999999999999</v>
      </c>
      <c r="AA40" s="4" t="n">
        <v>4352033</v>
      </c>
      <c r="AB40" s="4" t="n">
        <v>23.74</v>
      </c>
    </row>
    <row r="41">
      <c r="A41" s="4" t="inlineStr">
        <is>
          <t>RV32IM_7SP_BRAM_Opt</t>
        </is>
      </c>
      <c r="B41" s="4" t="inlineStr">
        <is>
          <t>coremark</t>
        </is>
      </c>
      <c r="C41" s="4" t="n">
        <v>18690297</v>
      </c>
      <c r="D41" s="4" t="n">
        <v>10000001</v>
      </c>
      <c r="E41" s="4" t="n">
        <v>1.869</v>
      </c>
      <c r="F41" s="4" t="inlineStr">
        <is>
          <t>yes</t>
        </is>
      </c>
      <c r="G41" s="4" t="inlineStr">
        <is>
          <t>yes</t>
        </is>
      </c>
      <c r="H41" s="4" t="n">
        <v>10000001</v>
      </c>
      <c r="I41" s="4" t="n">
        <v>35</v>
      </c>
      <c r="J41" s="4" t="n">
        <v>0</v>
      </c>
      <c r="K41" s="4" t="n">
        <v>1015059</v>
      </c>
      <c r="L41" s="4" t="n">
        <v>5.431</v>
      </c>
      <c r="M41" s="4" t="n">
        <v>491177</v>
      </c>
      <c r="N41" s="4" t="n">
        <v>2.628</v>
      </c>
      <c r="O41" s="4" t="n">
        <v>0</v>
      </c>
      <c r="P41" s="4" t="n">
        <v>0</v>
      </c>
      <c r="Q41" s="4" t="n">
        <v>5</v>
      </c>
      <c r="R41" s="4" t="n">
        <v>0</v>
      </c>
      <c r="S41" s="4" t="n">
        <v>109902</v>
      </c>
      <c r="T41" s="4" t="n">
        <v>0.588</v>
      </c>
      <c r="U41" s="4" t="n">
        <v>840083</v>
      </c>
      <c r="V41" s="4" t="n">
        <v>4.495</v>
      </c>
      <c r="W41" s="4" t="n">
        <v>143471</v>
      </c>
      <c r="X41" s="4" t="n">
        <v>0.768</v>
      </c>
      <c r="Y41" s="4" t="n">
        <v>775793</v>
      </c>
      <c r="Z41" s="4" t="n">
        <v>4.151</v>
      </c>
      <c r="AA41" s="4" t="n">
        <v>5314771</v>
      </c>
      <c r="AB41" s="4" t="n">
        <v>28.436</v>
      </c>
    </row>
    <row r="42">
      <c r="A42" s="4" t="inlineStr">
        <is>
          <t>RV32IM_7SP_BRAM_Opt</t>
        </is>
      </c>
      <c r="B42" s="4" t="inlineStr">
        <is>
          <t>matmult-int</t>
        </is>
      </c>
      <c r="C42" s="4" t="n">
        <v>400000000</v>
      </c>
      <c r="D42" s="4" t="n">
        <v>68851794</v>
      </c>
      <c r="E42" s="4" t="n">
        <v>5.8096</v>
      </c>
      <c r="F42" s="4" t="inlineStr">
        <is>
          <t>yes</t>
        </is>
      </c>
      <c r="G42" s="4" t="inlineStr">
        <is>
          <t>yes</t>
        </is>
      </c>
      <c r="H42" s="4" t="n">
        <v>68851794</v>
      </c>
      <c r="I42" s="4" t="n">
        <v>31640</v>
      </c>
      <c r="J42" s="4" t="n">
        <v>0.008</v>
      </c>
      <c r="K42" s="4" t="n">
        <v>962556</v>
      </c>
      <c r="L42" s="4" t="n">
        <v>0.241</v>
      </c>
      <c r="M42" s="4" t="n">
        <v>447</v>
      </c>
      <c r="N42" s="4" t="n">
        <v>0</v>
      </c>
      <c r="O42" s="4" t="n">
        <v>0</v>
      </c>
      <c r="P42" s="4" t="n">
        <v>0</v>
      </c>
      <c r="Q42" s="4" t="n">
        <v>5</v>
      </c>
      <c r="R42" s="4" t="n">
        <v>0</v>
      </c>
      <c r="S42" s="4" t="n">
        <v>32246</v>
      </c>
      <c r="T42" s="4" t="n">
        <v>0.008</v>
      </c>
      <c r="U42" s="4" t="n">
        <v>4773</v>
      </c>
      <c r="V42" s="4" t="n">
        <v>0.001</v>
      </c>
      <c r="W42" s="4" t="n">
        <v>65733117</v>
      </c>
      <c r="X42" s="4" t="n">
        <v>16.433</v>
      </c>
      <c r="Y42" s="4" t="n">
        <v>673410</v>
      </c>
      <c r="Z42" s="4" t="n">
        <v>0.168</v>
      </c>
      <c r="AA42" s="4" t="n">
        <v>263710012</v>
      </c>
      <c r="AB42" s="4" t="n">
        <v>65.928</v>
      </c>
    </row>
    <row r="43">
      <c r="A43" s="4" t="inlineStr">
        <is>
          <t>RV32IM_7SP_BRAM_Opt</t>
        </is>
      </c>
      <c r="B43" s="4" t="inlineStr">
        <is>
          <t>crc32</t>
        </is>
      </c>
      <c r="C43" s="4" t="n">
        <v>400000000</v>
      </c>
      <c r="D43" s="4" t="n">
        <v>69676904</v>
      </c>
      <c r="E43" s="4" t="n">
        <v>5.7408</v>
      </c>
      <c r="F43" s="4" t="inlineStr">
        <is>
          <t>yes</t>
        </is>
      </c>
      <c r="G43" s="4" t="inlineStr">
        <is>
          <t>yes</t>
        </is>
      </c>
      <c r="H43" s="4" t="n">
        <v>69676904</v>
      </c>
      <c r="I43" s="4" t="n">
        <v>3640</v>
      </c>
      <c r="J43" s="4" t="n">
        <v>0.001</v>
      </c>
      <c r="K43" s="4" t="n">
        <v>525468</v>
      </c>
      <c r="L43" s="4" t="n">
        <v>0.131</v>
      </c>
      <c r="M43" s="4" t="n">
        <v>41</v>
      </c>
      <c r="N43" s="4" t="n">
        <v>0</v>
      </c>
      <c r="O43" s="4" t="n">
        <v>0</v>
      </c>
      <c r="P43" s="4" t="n">
        <v>0</v>
      </c>
      <c r="Q43" s="4" t="n">
        <v>5</v>
      </c>
      <c r="R43" s="4" t="n">
        <v>0</v>
      </c>
      <c r="S43" s="4" t="n">
        <v>213</v>
      </c>
      <c r="T43" s="4" t="n">
        <v>0</v>
      </c>
      <c r="U43" s="4" t="n">
        <v>429</v>
      </c>
      <c r="V43" s="4" t="n">
        <v>0</v>
      </c>
      <c r="W43" s="4" t="n">
        <v>65467479</v>
      </c>
      <c r="X43" s="4" t="n">
        <v>16.367</v>
      </c>
      <c r="Y43" s="4" t="n">
        <v>351513</v>
      </c>
      <c r="Z43" s="4" t="n">
        <v>0.08799999999999999</v>
      </c>
      <c r="AA43" s="4" t="n">
        <v>263974308</v>
      </c>
      <c r="AB43" s="4" t="n">
        <v>65.994</v>
      </c>
    </row>
    <row r="44">
      <c r="A44" s="4" t="inlineStr">
        <is>
          <t>RV32IM_7SP_BRAM_Opt</t>
        </is>
      </c>
      <c r="B44" s="4" t="inlineStr">
        <is>
          <t>nettle-aes</t>
        </is>
      </c>
      <c r="C44" s="4" t="n">
        <v>400000000</v>
      </c>
      <c r="D44" s="4" t="n">
        <v>70287231</v>
      </c>
      <c r="E44" s="4" t="n">
        <v>5.6909</v>
      </c>
      <c r="F44" s="4" t="inlineStr">
        <is>
          <t>yes</t>
        </is>
      </c>
      <c r="G44" s="4" t="inlineStr">
        <is>
          <t>yes</t>
        </is>
      </c>
      <c r="H44" s="4" t="n">
        <v>70287231</v>
      </c>
      <c r="I44" s="4" t="n">
        <v>283920</v>
      </c>
      <c r="J44" s="4" t="n">
        <v>0.07099999999999999</v>
      </c>
      <c r="K44" s="4" t="n">
        <v>156</v>
      </c>
      <c r="L44" s="4" t="n">
        <v>0</v>
      </c>
      <c r="M44" s="4" t="n">
        <v>42223</v>
      </c>
      <c r="N44" s="4" t="n">
        <v>0.011</v>
      </c>
      <c r="O44" s="4" t="n">
        <v>0</v>
      </c>
      <c r="P44" s="4" t="n">
        <v>0</v>
      </c>
      <c r="Q44" s="4" t="n">
        <v>5</v>
      </c>
      <c r="R44" s="4" t="n">
        <v>0</v>
      </c>
      <c r="S44" s="4" t="n">
        <v>3458</v>
      </c>
      <c r="T44" s="4" t="n">
        <v>0.001</v>
      </c>
      <c r="U44" s="4" t="n">
        <v>27041</v>
      </c>
      <c r="V44" s="4" t="n">
        <v>0.007</v>
      </c>
      <c r="W44" s="4" t="n">
        <v>65751098</v>
      </c>
      <c r="X44" s="4" t="n">
        <v>16.438</v>
      </c>
      <c r="Y44" s="4" t="n">
        <v>126508</v>
      </c>
      <c r="Z44" s="4" t="n">
        <v>0.032</v>
      </c>
      <c r="AA44" s="4" t="n">
        <v>263478360</v>
      </c>
      <c r="AB44" s="4" t="n">
        <v>65.87</v>
      </c>
    </row>
    <row r="45">
      <c r="A45" s="4" t="inlineStr">
        <is>
          <t>RV32IM_7SP_BRAM_Opt</t>
        </is>
      </c>
      <c r="B45" s="4" t="inlineStr">
        <is>
          <t>statemate</t>
        </is>
      </c>
      <c r="C45" s="4" t="n">
        <v>400000000</v>
      </c>
      <c r="D45" s="4" t="n">
        <v>69094347</v>
      </c>
      <c r="E45" s="4" t="n">
        <v>5.7892</v>
      </c>
      <c r="F45" s="4" t="inlineStr">
        <is>
          <t>yes</t>
        </is>
      </c>
      <c r="G45" s="4" t="inlineStr">
        <is>
          <t>yes</t>
        </is>
      </c>
      <c r="H45" s="4" t="n">
        <v>69094347</v>
      </c>
      <c r="I45" s="4" t="n">
        <v>3640</v>
      </c>
      <c r="J45" s="4" t="n">
        <v>0.001</v>
      </c>
      <c r="K45" s="4" t="n">
        <v>156</v>
      </c>
      <c r="L45" s="4" t="n">
        <v>0</v>
      </c>
      <c r="M45" s="4" t="n">
        <v>79989</v>
      </c>
      <c r="N45" s="4" t="n">
        <v>0.02</v>
      </c>
      <c r="O45" s="4" t="n">
        <v>0</v>
      </c>
      <c r="P45" s="4" t="n">
        <v>0</v>
      </c>
      <c r="Q45" s="4" t="n">
        <v>5</v>
      </c>
      <c r="R45" s="4" t="n">
        <v>0</v>
      </c>
      <c r="S45" s="4" t="n">
        <v>20026</v>
      </c>
      <c r="T45" s="4" t="n">
        <v>0.005</v>
      </c>
      <c r="U45" s="4" t="n">
        <v>90022</v>
      </c>
      <c r="V45" s="4" t="n">
        <v>0.023</v>
      </c>
      <c r="W45" s="4" t="n">
        <v>65840195</v>
      </c>
      <c r="X45" s="4" t="n">
        <v>16.46</v>
      </c>
      <c r="Y45" s="4" t="n">
        <v>829781</v>
      </c>
      <c r="Z45" s="4" t="n">
        <v>0.207</v>
      </c>
      <c r="AA45" s="4" t="n">
        <v>264041839</v>
      </c>
      <c r="AB45" s="4" t="n">
        <v>66.01000000000001</v>
      </c>
    </row>
    <row r="46">
      <c r="A46" s="4" t="inlineStr">
        <is>
          <t>RV32IM_7SP_BRAM_Opt</t>
        </is>
      </c>
      <c r="B46" s="4" t="inlineStr">
        <is>
          <t>md5sum</t>
        </is>
      </c>
      <c r="C46" s="4" t="n">
        <v>400000000</v>
      </c>
      <c r="D46" s="4" t="n">
        <v>68486496</v>
      </c>
      <c r="E46" s="4" t="n">
        <v>5.8406</v>
      </c>
      <c r="F46" s="4" t="inlineStr">
        <is>
          <t>yes</t>
        </is>
      </c>
      <c r="G46" s="4" t="inlineStr">
        <is>
          <t>yes</t>
        </is>
      </c>
      <c r="H46" s="4" t="n">
        <v>68486496</v>
      </c>
      <c r="I46" s="4" t="n">
        <v>3640</v>
      </c>
      <c r="J46" s="4" t="n">
        <v>0.001</v>
      </c>
      <c r="K46" s="4" t="n">
        <v>154725</v>
      </c>
      <c r="L46" s="4" t="n">
        <v>0.039</v>
      </c>
      <c r="M46" s="4" t="n">
        <v>42</v>
      </c>
      <c r="N46" s="4" t="n">
        <v>0</v>
      </c>
      <c r="O46" s="4" t="n">
        <v>0</v>
      </c>
      <c r="P46" s="4" t="n">
        <v>0</v>
      </c>
      <c r="Q46" s="4" t="n">
        <v>5</v>
      </c>
      <c r="R46" s="4" t="n">
        <v>0</v>
      </c>
      <c r="S46" s="4" t="n">
        <v>49891</v>
      </c>
      <c r="T46" s="4" t="n">
        <v>0.012</v>
      </c>
      <c r="U46" s="4" t="n">
        <v>329058</v>
      </c>
      <c r="V46" s="4" t="n">
        <v>0.082</v>
      </c>
      <c r="W46" s="4" t="n">
        <v>65931328</v>
      </c>
      <c r="X46" s="4" t="n">
        <v>16.483</v>
      </c>
      <c r="Y46" s="4" t="n">
        <v>158041</v>
      </c>
      <c r="Z46" s="4" t="n">
        <v>0.04</v>
      </c>
      <c r="AA46" s="4" t="n">
        <v>264886774</v>
      </c>
      <c r="AB46" s="4" t="n">
        <v>66.22199999999999</v>
      </c>
    </row>
    <row r="47">
      <c r="A47" s="4" t="inlineStr">
        <is>
          <t>RV32IM_8SP_withoutOpt</t>
        </is>
      </c>
      <c r="B47" s="4" t="inlineStr">
        <is>
          <t>dhrystone</t>
        </is>
      </c>
      <c r="C47" s="4" t="n">
        <v>20839194</v>
      </c>
      <c r="D47" s="4" t="n">
        <v>10000000</v>
      </c>
      <c r="E47" s="4" t="n">
        <v>2.0839</v>
      </c>
      <c r="F47" s="4" t="inlineStr">
        <is>
          <t>yes</t>
        </is>
      </c>
      <c r="G47" s="4" t="inlineStr">
        <is>
          <t>yes</t>
        </is>
      </c>
      <c r="H47" s="4" t="n">
        <v>10000000</v>
      </c>
      <c r="I47" s="4" t="n">
        <v>859460</v>
      </c>
      <c r="J47" s="4" t="n">
        <v>4.124</v>
      </c>
      <c r="K47" s="4" t="n">
        <v>73632</v>
      </c>
      <c r="L47" s="4" t="n">
        <v>0.353</v>
      </c>
      <c r="M47" s="4" t="n">
        <v>368170</v>
      </c>
      <c r="N47" s="4" t="n">
        <v>1.767</v>
      </c>
      <c r="O47" s="4" t="n">
        <v>1720864</v>
      </c>
      <c r="P47" s="4" t="n">
        <v>8.257999999999999</v>
      </c>
      <c r="Q47" s="4" t="n">
        <v>3</v>
      </c>
      <c r="R47" s="4" t="n">
        <v>0</v>
      </c>
      <c r="S47" s="4" t="n">
        <v>122755</v>
      </c>
      <c r="T47" s="4" t="n">
        <v>0.589</v>
      </c>
      <c r="U47" s="4" t="n">
        <v>788569</v>
      </c>
      <c r="V47" s="4" t="n">
        <v>3.784</v>
      </c>
      <c r="W47" s="4" t="n">
        <v>270303</v>
      </c>
      <c r="X47" s="4" t="n">
        <v>1.297</v>
      </c>
      <c r="Y47" s="4" t="n">
        <v>1573711</v>
      </c>
      <c r="Z47" s="4" t="n">
        <v>7.552</v>
      </c>
      <c r="AA47" s="4" t="n">
        <v>5061727</v>
      </c>
      <c r="AB47" s="4" t="n">
        <v>24.289</v>
      </c>
    </row>
    <row r="48">
      <c r="A48" s="4" t="inlineStr">
        <is>
          <t>RV32IM_8SP_withoutOpt</t>
        </is>
      </c>
      <c r="B48" s="4" t="inlineStr">
        <is>
          <t>coremark</t>
        </is>
      </c>
      <c r="C48" s="4" t="n">
        <v>22129713</v>
      </c>
      <c r="D48" s="4" t="n">
        <v>10000001</v>
      </c>
      <c r="E48" s="4" t="n">
        <v>2.213</v>
      </c>
      <c r="F48" s="4" t="inlineStr">
        <is>
          <t>yes</t>
        </is>
      </c>
      <c r="G48" s="4" t="inlineStr">
        <is>
          <t>yes</t>
        </is>
      </c>
      <c r="H48" s="4" t="n">
        <v>10000001</v>
      </c>
      <c r="I48" s="4" t="n">
        <v>35</v>
      </c>
      <c r="J48" s="4" t="n">
        <v>0</v>
      </c>
      <c r="K48" s="4" t="n">
        <v>1015086</v>
      </c>
      <c r="L48" s="4" t="n">
        <v>4.587</v>
      </c>
      <c r="M48" s="4" t="n">
        <v>1022394</v>
      </c>
      <c r="N48" s="4" t="n">
        <v>4.62</v>
      </c>
      <c r="O48" s="4" t="n">
        <v>904460</v>
      </c>
      <c r="P48" s="4" t="n">
        <v>4.087</v>
      </c>
      <c r="Q48" s="4" t="n">
        <v>429</v>
      </c>
      <c r="R48" s="4" t="n">
        <v>0.002</v>
      </c>
      <c r="S48" s="4" t="n">
        <v>363346</v>
      </c>
      <c r="T48" s="4" t="n">
        <v>1.642</v>
      </c>
      <c r="U48" s="4" t="n">
        <v>852681</v>
      </c>
      <c r="V48" s="4" t="n">
        <v>3.853</v>
      </c>
      <c r="W48" s="4" t="n">
        <v>153828</v>
      </c>
      <c r="X48" s="4" t="n">
        <v>0.695</v>
      </c>
      <c r="Y48" s="4" t="n">
        <v>708466</v>
      </c>
      <c r="Z48" s="4" t="n">
        <v>3.201</v>
      </c>
      <c r="AA48" s="4" t="n">
        <v>7108987</v>
      </c>
      <c r="AB48" s="4" t="n">
        <v>32.124</v>
      </c>
    </row>
    <row r="49">
      <c r="A49" s="4" t="inlineStr">
        <is>
          <t>RV32IM_8SP_withoutOpt</t>
        </is>
      </c>
      <c r="B49" s="4" t="inlineStr">
        <is>
          <t>matmult-int</t>
        </is>
      </c>
      <c r="C49" s="4" t="n">
        <v>400000000</v>
      </c>
      <c r="D49" s="4" t="n">
        <v>68785705</v>
      </c>
      <c r="E49" s="4" t="n">
        <v>5.8152</v>
      </c>
      <c r="F49" s="4" t="inlineStr">
        <is>
          <t>yes</t>
        </is>
      </c>
      <c r="G49" s="4" t="inlineStr">
        <is>
          <t>yes</t>
        </is>
      </c>
      <c r="H49" s="4" t="n">
        <v>68785705</v>
      </c>
      <c r="I49" s="4" t="n">
        <v>31640</v>
      </c>
      <c r="J49" s="4" t="n">
        <v>0.008</v>
      </c>
      <c r="K49" s="4" t="n">
        <v>962556</v>
      </c>
      <c r="L49" s="4" t="n">
        <v>0.241</v>
      </c>
      <c r="M49" s="4" t="n">
        <v>849</v>
      </c>
      <c r="N49" s="4" t="n">
        <v>0</v>
      </c>
      <c r="O49" s="4" t="n">
        <v>38149</v>
      </c>
      <c r="P49" s="4" t="n">
        <v>0.01</v>
      </c>
      <c r="Q49" s="4" t="n">
        <v>5</v>
      </c>
      <c r="R49" s="4" t="n">
        <v>0</v>
      </c>
      <c r="S49" s="4" t="n">
        <v>32941</v>
      </c>
      <c r="T49" s="4" t="n">
        <v>0.008</v>
      </c>
      <c r="U49" s="4" t="n">
        <v>4877</v>
      </c>
      <c r="V49" s="4" t="n">
        <v>0.001</v>
      </c>
      <c r="W49" s="4" t="n">
        <v>65667945</v>
      </c>
      <c r="X49" s="4" t="n">
        <v>16.417</v>
      </c>
      <c r="Y49" s="4" t="n">
        <v>669843</v>
      </c>
      <c r="Z49" s="4" t="n">
        <v>0.167</v>
      </c>
      <c r="AA49" s="4" t="n">
        <v>263805490</v>
      </c>
      <c r="AB49" s="4" t="n">
        <v>65.95099999999999</v>
      </c>
    </row>
    <row r="50">
      <c r="A50" s="4" t="inlineStr">
        <is>
          <t>RV32IM_8SP_withoutOpt</t>
        </is>
      </c>
      <c r="B50" s="4" t="inlineStr">
        <is>
          <t>crc32</t>
        </is>
      </c>
      <c r="C50" s="4" t="n">
        <v>400000000</v>
      </c>
      <c r="D50" s="4" t="n">
        <v>69384683</v>
      </c>
      <c r="E50" s="4" t="n">
        <v>5.765</v>
      </c>
      <c r="F50" s="4" t="inlineStr">
        <is>
          <t>yes</t>
        </is>
      </c>
      <c r="G50" s="4" t="inlineStr">
        <is>
          <t>yes</t>
        </is>
      </c>
      <c r="H50" s="4" t="n">
        <v>69384683</v>
      </c>
      <c r="I50" s="4" t="n">
        <v>3640</v>
      </c>
      <c r="J50" s="4" t="n">
        <v>0.001</v>
      </c>
      <c r="K50" s="4" t="n">
        <v>525468</v>
      </c>
      <c r="L50" s="4" t="n">
        <v>0.131</v>
      </c>
      <c r="M50" s="4" t="n">
        <v>43</v>
      </c>
      <c r="N50" s="4" t="n">
        <v>0</v>
      </c>
      <c r="O50" s="4" t="n">
        <v>1401883</v>
      </c>
      <c r="P50" s="4" t="n">
        <v>0.35</v>
      </c>
      <c r="Q50" s="4" t="n">
        <v>5</v>
      </c>
      <c r="R50" s="4" t="n">
        <v>0</v>
      </c>
      <c r="S50" s="4" t="n">
        <v>54</v>
      </c>
      <c r="T50" s="4" t="n">
        <v>0</v>
      </c>
      <c r="U50" s="4" t="n">
        <v>283</v>
      </c>
      <c r="V50" s="4" t="n">
        <v>0</v>
      </c>
      <c r="W50" s="4" t="n">
        <v>65175123</v>
      </c>
      <c r="X50" s="4" t="n">
        <v>16.294</v>
      </c>
      <c r="Y50" s="4" t="n">
        <v>351509</v>
      </c>
      <c r="Z50" s="4" t="n">
        <v>0.08799999999999999</v>
      </c>
      <c r="AA50" s="4" t="n">
        <v>263157309</v>
      </c>
      <c r="AB50" s="4" t="n">
        <v>65.789</v>
      </c>
    </row>
    <row r="51">
      <c r="A51" s="4" t="inlineStr">
        <is>
          <t>RV32IM_8SP_withoutOpt</t>
        </is>
      </c>
      <c r="B51" s="4" t="inlineStr">
        <is>
          <t>nettle-aes</t>
        </is>
      </c>
      <c r="C51" s="4" t="n">
        <v>400000000</v>
      </c>
      <c r="D51" s="4" t="n">
        <v>70171884</v>
      </c>
      <c r="E51" s="4" t="n">
        <v>5.7003</v>
      </c>
      <c r="F51" s="4" t="inlineStr">
        <is>
          <t>yes</t>
        </is>
      </c>
      <c r="G51" s="4" t="inlineStr">
        <is>
          <t>yes</t>
        </is>
      </c>
      <c r="H51" s="4" t="n">
        <v>70171884</v>
      </c>
      <c r="I51" s="4" t="n">
        <v>283920</v>
      </c>
      <c r="J51" s="4" t="n">
        <v>0.07099999999999999</v>
      </c>
      <c r="K51" s="4" t="n">
        <v>156</v>
      </c>
      <c r="L51" s="4" t="n">
        <v>0</v>
      </c>
      <c r="M51" s="4" t="n">
        <v>63170</v>
      </c>
      <c r="N51" s="4" t="n">
        <v>0.016</v>
      </c>
      <c r="O51" s="4" t="n">
        <v>192495</v>
      </c>
      <c r="P51" s="4" t="n">
        <v>0.048</v>
      </c>
      <c r="Q51" s="4" t="n">
        <v>5</v>
      </c>
      <c r="R51" s="4" t="n">
        <v>0</v>
      </c>
      <c r="S51" s="4" t="n">
        <v>2964</v>
      </c>
      <c r="T51" s="4" t="n">
        <v>0.001</v>
      </c>
      <c r="U51" s="4" t="n">
        <v>28707</v>
      </c>
      <c r="V51" s="4" t="n">
        <v>0.007</v>
      </c>
      <c r="W51" s="4" t="n">
        <v>65651511</v>
      </c>
      <c r="X51" s="4" t="n">
        <v>16.413</v>
      </c>
      <c r="Y51" s="4" t="n">
        <v>134343</v>
      </c>
      <c r="Z51" s="4" t="n">
        <v>0.034</v>
      </c>
      <c r="AA51" s="4" t="n">
        <v>263470845</v>
      </c>
      <c r="AB51" s="4" t="n">
        <v>65.86799999999999</v>
      </c>
    </row>
    <row r="52">
      <c r="A52" s="4" t="inlineStr">
        <is>
          <t>RV32IM_8SP_withoutOpt</t>
        </is>
      </c>
      <c r="B52" s="4" t="inlineStr">
        <is>
          <t>statemate</t>
        </is>
      </c>
      <c r="C52" s="4" t="n">
        <v>400000000</v>
      </c>
      <c r="D52" s="4" t="n">
        <v>68818789</v>
      </c>
      <c r="E52" s="4" t="n">
        <v>5.8124</v>
      </c>
      <c r="F52" s="4" t="inlineStr">
        <is>
          <t>yes</t>
        </is>
      </c>
      <c r="G52" s="4" t="inlineStr">
        <is>
          <t>yes</t>
        </is>
      </c>
      <c r="H52" s="4" t="n">
        <v>68818789</v>
      </c>
      <c r="I52" s="4" t="n">
        <v>3640</v>
      </c>
      <c r="J52" s="4" t="n">
        <v>0.001</v>
      </c>
      <c r="K52" s="4" t="n">
        <v>156</v>
      </c>
      <c r="L52" s="4" t="n">
        <v>0</v>
      </c>
      <c r="M52" s="4" t="n">
        <v>99978</v>
      </c>
      <c r="N52" s="4" t="n">
        <v>0.025</v>
      </c>
      <c r="O52" s="4" t="n">
        <v>276926</v>
      </c>
      <c r="P52" s="4" t="n">
        <v>0.06900000000000001</v>
      </c>
      <c r="Q52" s="4" t="n">
        <v>5</v>
      </c>
      <c r="R52" s="4" t="n">
        <v>0</v>
      </c>
      <c r="S52" s="4" t="n">
        <v>30037</v>
      </c>
      <c r="T52" s="4" t="n">
        <v>0.008</v>
      </c>
      <c r="U52" s="4" t="n">
        <v>130020</v>
      </c>
      <c r="V52" s="4" t="n">
        <v>0.033</v>
      </c>
      <c r="W52" s="4" t="n">
        <v>65604641</v>
      </c>
      <c r="X52" s="4" t="n">
        <v>16.401</v>
      </c>
      <c r="Y52" s="4" t="n">
        <v>756495</v>
      </c>
      <c r="Z52" s="4" t="n">
        <v>0.189</v>
      </c>
      <c r="AA52" s="4" t="n">
        <v>264279313</v>
      </c>
      <c r="AB52" s="4" t="n">
        <v>66.06999999999999</v>
      </c>
    </row>
    <row r="53">
      <c r="A53" s="4" t="inlineStr">
        <is>
          <t>RV32IM_8SP_withoutOpt</t>
        </is>
      </c>
      <c r="B53" s="4" t="inlineStr">
        <is>
          <t>md5sum</t>
        </is>
      </c>
      <c r="C53" s="4" t="n">
        <v>400000000</v>
      </c>
      <c r="D53" s="4" t="n">
        <v>68361264</v>
      </c>
      <c r="E53" s="4" t="n">
        <v>5.8513</v>
      </c>
      <c r="F53" s="4" t="inlineStr">
        <is>
          <t>yes</t>
        </is>
      </c>
      <c r="G53" s="4" t="inlineStr">
        <is>
          <t>yes</t>
        </is>
      </c>
      <c r="H53" s="4" t="n">
        <v>68361264</v>
      </c>
      <c r="I53" s="4" t="n">
        <v>3640</v>
      </c>
      <c r="J53" s="4" t="n">
        <v>0.001</v>
      </c>
      <c r="K53" s="4" t="n">
        <v>154725</v>
      </c>
      <c r="L53" s="4" t="n">
        <v>0.039</v>
      </c>
      <c r="M53" s="4" t="n">
        <v>44</v>
      </c>
      <c r="N53" s="4" t="n">
        <v>0</v>
      </c>
      <c r="O53" s="4" t="n">
        <v>265956</v>
      </c>
      <c r="P53" s="4" t="n">
        <v>0.066</v>
      </c>
      <c r="Q53" s="4" t="n">
        <v>5</v>
      </c>
      <c r="R53" s="4" t="n">
        <v>0</v>
      </c>
      <c r="S53" s="4" t="n">
        <v>49836</v>
      </c>
      <c r="T53" s="4" t="n">
        <v>0.012</v>
      </c>
      <c r="U53" s="4" t="n">
        <v>264024</v>
      </c>
      <c r="V53" s="4" t="n">
        <v>0.066</v>
      </c>
      <c r="W53" s="4" t="n">
        <v>65823748</v>
      </c>
      <c r="X53" s="4" t="n">
        <v>16.456</v>
      </c>
      <c r="Y53" s="4" t="n">
        <v>133383</v>
      </c>
      <c r="Z53" s="4" t="n">
        <v>0.033</v>
      </c>
      <c r="AA53" s="4" t="n">
        <v>264943375</v>
      </c>
      <c r="AB53" s="4" t="n">
        <v>66.236</v>
      </c>
    </row>
    <row r="54">
      <c r="A54" s="4" t="inlineStr">
        <is>
          <t>RV32IM_8SP</t>
        </is>
      </c>
      <c r="B54" s="4" t="inlineStr">
        <is>
          <t>dhrystone</t>
        </is>
      </c>
      <c r="C54" s="4" t="n">
        <v>21379447</v>
      </c>
      <c r="D54" s="4" t="n">
        <v>10000000</v>
      </c>
      <c r="E54" s="4" t="n">
        <v>2.1379</v>
      </c>
      <c r="F54" s="4" t="inlineStr">
        <is>
          <t>yes</t>
        </is>
      </c>
      <c r="G54" s="4" t="inlineStr">
        <is>
          <t>yes</t>
        </is>
      </c>
      <c r="H54" s="4" t="n">
        <v>10000000</v>
      </c>
      <c r="I54" s="4" t="n">
        <v>859425</v>
      </c>
      <c r="J54" s="4" t="n">
        <v>4.02</v>
      </c>
      <c r="K54" s="4" t="n">
        <v>73632</v>
      </c>
      <c r="L54" s="4" t="n">
        <v>0.344</v>
      </c>
      <c r="M54" s="4" t="n">
        <v>368170</v>
      </c>
      <c r="N54" s="4" t="n">
        <v>1.722</v>
      </c>
      <c r="O54" s="4" t="n">
        <v>1745556</v>
      </c>
      <c r="P54" s="4" t="n">
        <v>8.164999999999999</v>
      </c>
      <c r="Q54" s="4" t="n">
        <v>4</v>
      </c>
      <c r="R54" s="4" t="n">
        <v>0</v>
      </c>
      <c r="S54" s="4" t="n">
        <v>122755</v>
      </c>
      <c r="T54" s="4" t="n">
        <v>0.574</v>
      </c>
      <c r="U54" s="4" t="n">
        <v>788575</v>
      </c>
      <c r="V54" s="4" t="n">
        <v>3.688</v>
      </c>
      <c r="W54" s="4" t="n">
        <v>270303</v>
      </c>
      <c r="X54" s="4" t="n">
        <v>1.264</v>
      </c>
      <c r="Y54" s="4" t="n">
        <v>1573568</v>
      </c>
      <c r="Z54" s="4" t="n">
        <v>7.36</v>
      </c>
      <c r="AA54" s="4" t="n">
        <v>5577459</v>
      </c>
      <c r="AB54" s="4" t="n">
        <v>26.088</v>
      </c>
    </row>
    <row r="55">
      <c r="A55" s="4" t="inlineStr">
        <is>
          <t>RV32IM_8SP</t>
        </is>
      </c>
      <c r="B55" s="4" t="inlineStr">
        <is>
          <t>coremark</t>
        </is>
      </c>
      <c r="C55" s="4" t="n">
        <v>22404374</v>
      </c>
      <c r="D55" s="4" t="n">
        <v>10000001</v>
      </c>
      <c r="E55" s="4" t="n">
        <v>2.2404</v>
      </c>
      <c r="F55" s="4" t="inlineStr">
        <is>
          <t>yes</t>
        </is>
      </c>
      <c r="G55" s="4" t="inlineStr">
        <is>
          <t>yes</t>
        </is>
      </c>
      <c r="H55" s="4" t="n">
        <v>10000001</v>
      </c>
      <c r="I55" s="4" t="n">
        <v>35</v>
      </c>
      <c r="J55" s="4" t="n">
        <v>0</v>
      </c>
      <c r="K55" s="4" t="n">
        <v>1015059</v>
      </c>
      <c r="L55" s="4" t="n">
        <v>4.531</v>
      </c>
      <c r="M55" s="4" t="n">
        <v>1022394</v>
      </c>
      <c r="N55" s="4" t="n">
        <v>4.563</v>
      </c>
      <c r="O55" s="4" t="n">
        <v>965737</v>
      </c>
      <c r="P55" s="4" t="n">
        <v>4.31</v>
      </c>
      <c r="Q55" s="4" t="n">
        <v>429</v>
      </c>
      <c r="R55" s="4" t="n">
        <v>0.002</v>
      </c>
      <c r="S55" s="4" t="n">
        <v>363346</v>
      </c>
      <c r="T55" s="4" t="n">
        <v>1.622</v>
      </c>
      <c r="U55" s="4" t="n">
        <v>872160</v>
      </c>
      <c r="V55" s="4" t="n">
        <v>3.893</v>
      </c>
      <c r="W55" s="4" t="n">
        <v>153829</v>
      </c>
      <c r="X55" s="4" t="n">
        <v>0.6870000000000001</v>
      </c>
      <c r="Y55" s="4" t="n">
        <v>679706</v>
      </c>
      <c r="Z55" s="4" t="n">
        <v>3.034</v>
      </c>
      <c r="AA55" s="4" t="n">
        <v>7331678</v>
      </c>
      <c r="AB55" s="4" t="n">
        <v>32.724</v>
      </c>
    </row>
    <row r="56">
      <c r="A56" s="4" t="inlineStr">
        <is>
          <t>RV32IM_8SP</t>
        </is>
      </c>
      <c r="B56" s="4" t="inlineStr">
        <is>
          <t>matmult-int</t>
        </is>
      </c>
      <c r="C56" s="4" t="n">
        <v>400000000</v>
      </c>
      <c r="D56" s="4" t="n">
        <v>59404448</v>
      </c>
      <c r="E56" s="4" t="n">
        <v>6.7335</v>
      </c>
      <c r="F56" s="4" t="inlineStr">
        <is>
          <t>yes</t>
        </is>
      </c>
      <c r="G56" s="4" t="inlineStr">
        <is>
          <t>yes</t>
        </is>
      </c>
      <c r="H56" s="4" t="n">
        <v>59404448</v>
      </c>
      <c r="I56" s="4" t="n">
        <v>31640</v>
      </c>
      <c r="J56" s="4" t="n">
        <v>0.008</v>
      </c>
      <c r="K56" s="4" t="n">
        <v>962556</v>
      </c>
      <c r="L56" s="4" t="n">
        <v>0.241</v>
      </c>
      <c r="M56" s="4" t="n">
        <v>849</v>
      </c>
      <c r="N56" s="4" t="n">
        <v>0</v>
      </c>
      <c r="O56" s="4" t="n">
        <v>56322449</v>
      </c>
      <c r="P56" s="4" t="n">
        <v>14.081</v>
      </c>
      <c r="Q56" s="4" t="n">
        <v>5</v>
      </c>
      <c r="R56" s="4" t="n">
        <v>0</v>
      </c>
      <c r="S56" s="4" t="n">
        <v>32941</v>
      </c>
      <c r="T56" s="4" t="n">
        <v>0.008</v>
      </c>
      <c r="U56" s="4" t="n">
        <v>4840</v>
      </c>
      <c r="V56" s="4" t="n">
        <v>0.001</v>
      </c>
      <c r="W56" s="4" t="n">
        <v>56286688</v>
      </c>
      <c r="X56" s="4" t="n">
        <v>14.072</v>
      </c>
      <c r="Y56" s="4" t="n">
        <v>668982</v>
      </c>
      <c r="Z56" s="4" t="n">
        <v>0.167</v>
      </c>
      <c r="AA56" s="4" t="n">
        <v>226284602</v>
      </c>
      <c r="AB56" s="4" t="n">
        <v>56.571</v>
      </c>
    </row>
    <row r="57">
      <c r="A57" s="4" t="inlineStr">
        <is>
          <t>RV32IM_8SP</t>
        </is>
      </c>
      <c r="B57" s="4" t="inlineStr">
        <is>
          <t>crc32</t>
        </is>
      </c>
      <c r="C57" s="4" t="n">
        <v>400000000</v>
      </c>
      <c r="D57" s="4" t="n">
        <v>60023895</v>
      </c>
      <c r="E57" s="4" t="n">
        <v>6.664</v>
      </c>
      <c r="F57" s="4" t="inlineStr">
        <is>
          <t>yes</t>
        </is>
      </c>
      <c r="G57" s="4" t="inlineStr">
        <is>
          <t>yes</t>
        </is>
      </c>
      <c r="H57" s="4" t="n">
        <v>60023895</v>
      </c>
      <c r="I57" s="4" t="n">
        <v>3640</v>
      </c>
      <c r="J57" s="4" t="n">
        <v>0.001</v>
      </c>
      <c r="K57" s="4" t="n">
        <v>525468</v>
      </c>
      <c r="L57" s="4" t="n">
        <v>0.131</v>
      </c>
      <c r="M57" s="4" t="n">
        <v>43</v>
      </c>
      <c r="N57" s="4" t="n">
        <v>0</v>
      </c>
      <c r="O57" s="4" t="n">
        <v>57390670</v>
      </c>
      <c r="P57" s="4" t="n">
        <v>14.348</v>
      </c>
      <c r="Q57" s="4" t="n">
        <v>5</v>
      </c>
      <c r="R57" s="4" t="n">
        <v>0</v>
      </c>
      <c r="S57" s="4" t="n">
        <v>54</v>
      </c>
      <c r="T57" s="4" t="n">
        <v>0</v>
      </c>
      <c r="U57" s="4" t="n">
        <v>415</v>
      </c>
      <c r="V57" s="4" t="n">
        <v>0</v>
      </c>
      <c r="W57" s="4" t="n">
        <v>55814336</v>
      </c>
      <c r="X57" s="4" t="n">
        <v>13.954</v>
      </c>
      <c r="Y57" s="4" t="n">
        <v>351283</v>
      </c>
      <c r="Z57" s="4" t="n">
        <v>0.08799999999999999</v>
      </c>
      <c r="AA57" s="4" t="n">
        <v>225890191</v>
      </c>
      <c r="AB57" s="4" t="n">
        <v>56.473</v>
      </c>
    </row>
    <row r="58">
      <c r="A58" s="4" t="inlineStr">
        <is>
          <t>RV32IM_8SP</t>
        </is>
      </c>
      <c r="B58" s="4" t="inlineStr">
        <is>
          <t>nettle-aes</t>
        </is>
      </c>
      <c r="C58" s="4" t="n">
        <v>400000000</v>
      </c>
      <c r="D58" s="4" t="n">
        <v>60788674</v>
      </c>
      <c r="E58" s="4" t="n">
        <v>6.5802</v>
      </c>
      <c r="F58" s="4" t="inlineStr">
        <is>
          <t>yes</t>
        </is>
      </c>
      <c r="G58" s="4" t="inlineStr">
        <is>
          <t>yes</t>
        </is>
      </c>
      <c r="H58" s="4" t="n">
        <v>60788674</v>
      </c>
      <c r="I58" s="4" t="n">
        <v>283920</v>
      </c>
      <c r="J58" s="4" t="n">
        <v>0.07099999999999999</v>
      </c>
      <c r="K58" s="4" t="n">
        <v>156</v>
      </c>
      <c r="L58" s="4" t="n">
        <v>0</v>
      </c>
      <c r="M58" s="4" t="n">
        <v>63170</v>
      </c>
      <c r="N58" s="4" t="n">
        <v>0.016</v>
      </c>
      <c r="O58" s="4" t="n">
        <v>207385</v>
      </c>
      <c r="P58" s="4" t="n">
        <v>0.052</v>
      </c>
      <c r="Q58" s="4" t="n">
        <v>5</v>
      </c>
      <c r="R58" s="4" t="n">
        <v>0</v>
      </c>
      <c r="S58" s="4" t="n">
        <v>2964</v>
      </c>
      <c r="T58" s="4" t="n">
        <v>0.001</v>
      </c>
      <c r="U58" s="4" t="n">
        <v>39654</v>
      </c>
      <c r="V58" s="4" t="n">
        <v>0.01</v>
      </c>
      <c r="W58" s="4" t="n">
        <v>56268301</v>
      </c>
      <c r="X58" s="4" t="n">
        <v>14.067</v>
      </c>
      <c r="Y58" s="4" t="n">
        <v>119730</v>
      </c>
      <c r="Z58" s="4" t="n">
        <v>0.03</v>
      </c>
      <c r="AA58" s="4" t="n">
        <v>282226041</v>
      </c>
      <c r="AB58" s="4" t="n">
        <v>70.557</v>
      </c>
    </row>
    <row r="59">
      <c r="A59" s="4" t="inlineStr">
        <is>
          <t>RV32IM_8SP</t>
        </is>
      </c>
      <c r="B59" s="4" t="inlineStr">
        <is>
          <t>statemate</t>
        </is>
      </c>
      <c r="C59" s="4" t="n">
        <v>400000000</v>
      </c>
      <c r="D59" s="4" t="n">
        <v>59448122</v>
      </c>
      <c r="E59" s="4" t="n">
        <v>6.7286</v>
      </c>
      <c r="F59" s="4" t="inlineStr">
        <is>
          <t>yes</t>
        </is>
      </c>
      <c r="G59" s="4" t="inlineStr">
        <is>
          <t>yes</t>
        </is>
      </c>
      <c r="H59" s="4" t="n">
        <v>59448122</v>
      </c>
      <c r="I59" s="4" t="n">
        <v>3640</v>
      </c>
      <c r="J59" s="4" t="n">
        <v>0.001</v>
      </c>
      <c r="K59" s="4" t="n">
        <v>156</v>
      </c>
      <c r="L59" s="4" t="n">
        <v>0</v>
      </c>
      <c r="M59" s="4" t="n">
        <v>99978</v>
      </c>
      <c r="N59" s="4" t="n">
        <v>0.025</v>
      </c>
      <c r="O59" s="4" t="n">
        <v>56470732</v>
      </c>
      <c r="P59" s="4" t="n">
        <v>14.118</v>
      </c>
      <c r="Q59" s="4" t="n">
        <v>5</v>
      </c>
      <c r="R59" s="4" t="n">
        <v>0</v>
      </c>
      <c r="S59" s="4" t="n">
        <v>30037</v>
      </c>
      <c r="T59" s="4" t="n">
        <v>0.008</v>
      </c>
      <c r="U59" s="4" t="n">
        <v>136643</v>
      </c>
      <c r="V59" s="4" t="n">
        <v>0.034</v>
      </c>
      <c r="W59" s="4" t="n">
        <v>56233975</v>
      </c>
      <c r="X59" s="4" t="n">
        <v>14.058</v>
      </c>
      <c r="Y59" s="4" t="n">
        <v>726456</v>
      </c>
      <c r="Z59" s="4" t="n">
        <v>0.182</v>
      </c>
      <c r="AA59" s="4" t="n">
        <v>226850256</v>
      </c>
      <c r="AB59" s="4" t="n">
        <v>56.713</v>
      </c>
    </row>
    <row r="60">
      <c r="A60" s="4" t="inlineStr">
        <is>
          <t>RV32IM_8SP</t>
        </is>
      </c>
      <c r="B60" s="4" t="inlineStr">
        <is>
          <t>md5sum</t>
        </is>
      </c>
      <c r="C60" s="4" t="n">
        <v>400000000</v>
      </c>
      <c r="D60" s="4" t="n">
        <v>58938391</v>
      </c>
      <c r="E60" s="4" t="n">
        <v>6.7867</v>
      </c>
      <c r="F60" s="4" t="inlineStr">
        <is>
          <t>yes</t>
        </is>
      </c>
      <c r="G60" s="4" t="inlineStr">
        <is>
          <t>yes</t>
        </is>
      </c>
      <c r="H60" s="4" t="n">
        <v>58938391</v>
      </c>
      <c r="I60" s="4" t="n">
        <v>3640</v>
      </c>
      <c r="J60" s="4" t="n">
        <v>0.001</v>
      </c>
      <c r="K60" s="4" t="n">
        <v>154725</v>
      </c>
      <c r="L60" s="4" t="n">
        <v>0.039</v>
      </c>
      <c r="M60" s="4" t="n">
        <v>44</v>
      </c>
      <c r="N60" s="4" t="n">
        <v>0</v>
      </c>
      <c r="O60" s="4" t="n">
        <v>56646355</v>
      </c>
      <c r="P60" s="4" t="n">
        <v>14.162</v>
      </c>
      <c r="Q60" s="4" t="n">
        <v>5</v>
      </c>
      <c r="R60" s="4" t="n">
        <v>0</v>
      </c>
      <c r="S60" s="4" t="n">
        <v>49836</v>
      </c>
      <c r="T60" s="4" t="n">
        <v>0.012</v>
      </c>
      <c r="U60" s="4" t="n">
        <v>331523</v>
      </c>
      <c r="V60" s="4" t="n">
        <v>0.083</v>
      </c>
      <c r="W60" s="4" t="n">
        <v>56400876</v>
      </c>
      <c r="X60" s="4" t="n">
        <v>14.1</v>
      </c>
      <c r="Y60" s="4" t="n">
        <v>133193</v>
      </c>
      <c r="Z60" s="4" t="n">
        <v>0.033</v>
      </c>
      <c r="AA60" s="4" t="n">
        <v>227341412</v>
      </c>
      <c r="AB60" s="4" t="n">
        <v>56.835</v>
      </c>
    </row>
    <row r="61">
      <c r="A61" s="4" t="inlineStr">
        <is>
          <t>RV64I_5SP</t>
        </is>
      </c>
      <c r="B61" s="4" t="inlineStr">
        <is>
          <t>dhrystone</t>
        </is>
      </c>
      <c r="C61" s="4" t="n">
        <v>11918396</v>
      </c>
      <c r="D61" s="4" t="n">
        <v>10000001</v>
      </c>
      <c r="E61" s="4" t="n">
        <v>1.1918</v>
      </c>
      <c r="F61" s="4" t="inlineStr">
        <is>
          <t>yes</t>
        </is>
      </c>
      <c r="G61" s="4" t="inlineStr">
        <is>
          <t>yes</t>
        </is>
      </c>
      <c r="H61" s="4" t="n">
        <v>10000001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1</v>
      </c>
      <c r="R61" s="4" t="n">
        <v>0</v>
      </c>
      <c r="S61" s="4" t="n">
        <v>167771</v>
      </c>
      <c r="T61" s="4" t="n">
        <v>1.408</v>
      </c>
      <c r="U61" s="4" t="n">
        <v>48082</v>
      </c>
      <c r="V61" s="4" t="n">
        <v>0.403</v>
      </c>
      <c r="W61" s="4" t="n">
        <v>119973</v>
      </c>
      <c r="X61" s="4" t="n">
        <v>1.007</v>
      </c>
      <c r="Y61" s="4" t="n">
        <v>0</v>
      </c>
      <c r="Z61" s="4" t="n">
        <v>0</v>
      </c>
      <c r="AA61" s="4" t="n">
        <v>1582568</v>
      </c>
      <c r="AB61" s="4" t="n">
        <v>13.278</v>
      </c>
    </row>
    <row r="62">
      <c r="A62" s="4" t="inlineStr">
        <is>
          <t>RV64I_5SP</t>
        </is>
      </c>
      <c r="B62" s="4" t="inlineStr">
        <is>
          <t>coremark</t>
        </is>
      </c>
      <c r="C62" s="4" t="n">
        <v>12933217</v>
      </c>
      <c r="D62" s="4" t="n">
        <v>10000000</v>
      </c>
      <c r="E62" s="4" t="n">
        <v>1.2933</v>
      </c>
      <c r="F62" s="4" t="inlineStr">
        <is>
          <t>yes</t>
        </is>
      </c>
      <c r="G62" s="4" t="inlineStr">
        <is>
          <t>yes</t>
        </is>
      </c>
      <c r="H62" s="4" t="n">
        <v>10000000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6</v>
      </c>
      <c r="R62" s="4" t="n">
        <v>0</v>
      </c>
      <c r="S62" s="4" t="n">
        <v>103410</v>
      </c>
      <c r="T62" s="4" t="n">
        <v>0.8</v>
      </c>
      <c r="U62" s="4" t="n">
        <v>772416</v>
      </c>
      <c r="V62" s="4" t="n">
        <v>5.972</v>
      </c>
      <c r="W62" s="4" t="n">
        <v>39227</v>
      </c>
      <c r="X62" s="4" t="n">
        <v>0.303</v>
      </c>
      <c r="Y62" s="4" t="n">
        <v>0</v>
      </c>
      <c r="Z62" s="4" t="n">
        <v>0</v>
      </c>
      <c r="AA62" s="4" t="n">
        <v>2018158</v>
      </c>
      <c r="AB62" s="4" t="n">
        <v>15.604</v>
      </c>
    </row>
    <row r="63">
      <c r="A63" s="4" t="inlineStr">
        <is>
          <t>RV64I_5SP</t>
        </is>
      </c>
      <c r="B63" s="4" t="inlineStr">
        <is>
          <t>matmult-int</t>
        </is>
      </c>
      <c r="C63" s="4" t="n">
        <v>400000000</v>
      </c>
      <c r="D63" s="4" t="n">
        <v>148147457</v>
      </c>
      <c r="E63" s="4" t="n">
        <v>2.7</v>
      </c>
      <c r="F63" s="4" t="inlineStr">
        <is>
          <t>yes</t>
        </is>
      </c>
      <c r="G63" s="4" t="inlineStr">
        <is>
          <t>yes</t>
        </is>
      </c>
      <c r="H63" s="4" t="n">
        <v>148147457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6</v>
      </c>
      <c r="R63" s="4" t="n">
        <v>0</v>
      </c>
      <c r="S63" s="4" t="n">
        <v>125211</v>
      </c>
      <c r="T63" s="4" t="n">
        <v>0.031</v>
      </c>
      <c r="U63" s="4" t="n">
        <v>2070635</v>
      </c>
      <c r="V63" s="4" t="n">
        <v>0.518</v>
      </c>
      <c r="W63" s="4" t="n">
        <v>1376</v>
      </c>
      <c r="X63" s="4" t="n">
        <v>0</v>
      </c>
      <c r="Y63" s="4" t="n">
        <v>0</v>
      </c>
      <c r="Z63" s="4" t="n">
        <v>0</v>
      </c>
      <c r="AA63" s="4" t="n">
        <v>249655315</v>
      </c>
      <c r="AB63" s="4" t="n">
        <v>62.414</v>
      </c>
    </row>
    <row r="64">
      <c r="A64" s="4" t="inlineStr">
        <is>
          <t>RV64I_5SP</t>
        </is>
      </c>
      <c r="B64" s="4" t="inlineStr">
        <is>
          <t>crc32</t>
        </is>
      </c>
      <c r="C64" s="4" t="n">
        <v>400000000</v>
      </c>
      <c r="D64" s="4" t="n">
        <v>154468271</v>
      </c>
      <c r="E64" s="4" t="n">
        <v>2.5895</v>
      </c>
      <c r="F64" s="4" t="inlineStr">
        <is>
          <t>yes</t>
        </is>
      </c>
      <c r="G64" s="4" t="inlineStr">
        <is>
          <t>yes</t>
        </is>
      </c>
      <c r="H64" s="4" t="n">
        <v>154468271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6</v>
      </c>
      <c r="R64" s="4" t="n">
        <v>0</v>
      </c>
      <c r="S64" s="4" t="n">
        <v>281</v>
      </c>
      <c r="T64" s="4" t="n">
        <v>0</v>
      </c>
      <c r="U64" s="4" t="n">
        <v>2626652</v>
      </c>
      <c r="V64" s="4" t="n">
        <v>0.657</v>
      </c>
      <c r="W64" s="4" t="n">
        <v>467</v>
      </c>
      <c r="X64" s="4" t="n">
        <v>0</v>
      </c>
      <c r="Y64" s="4" t="n">
        <v>0</v>
      </c>
      <c r="Z64" s="4" t="n">
        <v>0</v>
      </c>
      <c r="AA64" s="4" t="n">
        <v>242904323</v>
      </c>
      <c r="AB64" s="4" t="n">
        <v>60.726</v>
      </c>
    </row>
    <row r="65">
      <c r="A65" s="4" t="inlineStr">
        <is>
          <t>RV64I_5SP</t>
        </is>
      </c>
      <c r="B65" s="4" t="inlineStr">
        <is>
          <t>nettle-aes</t>
        </is>
      </c>
      <c r="C65" s="4" t="n">
        <v>400000000</v>
      </c>
      <c r="D65" s="4" t="n">
        <v>136752934</v>
      </c>
      <c r="E65" s="4" t="n">
        <v>2.925</v>
      </c>
      <c r="F65" s="4" t="inlineStr">
        <is>
          <t>yes</t>
        </is>
      </c>
      <c r="G65" s="4" t="inlineStr">
        <is>
          <t>yes</t>
        </is>
      </c>
      <c r="H65" s="4" t="n">
        <v>136752934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6</v>
      </c>
      <c r="R65" s="4" t="n">
        <v>0</v>
      </c>
      <c r="S65" s="4" t="n">
        <v>22963</v>
      </c>
      <c r="T65" s="4" t="n">
        <v>0.006</v>
      </c>
      <c r="U65" s="4" t="n">
        <v>19948</v>
      </c>
      <c r="V65" s="4" t="n">
        <v>0.005</v>
      </c>
      <c r="W65" s="4" t="n">
        <v>16172</v>
      </c>
      <c r="X65" s="4" t="n">
        <v>0.004</v>
      </c>
      <c r="Y65" s="4" t="n">
        <v>0</v>
      </c>
      <c r="Z65" s="4" t="n">
        <v>0</v>
      </c>
      <c r="AA65" s="4" t="n">
        <v>263187977</v>
      </c>
      <c r="AB65" s="4" t="n">
        <v>65.797</v>
      </c>
    </row>
    <row r="66">
      <c r="A66" s="4" t="inlineStr">
        <is>
          <t>RV64I_5SP</t>
        </is>
      </c>
      <c r="B66" s="4" t="inlineStr">
        <is>
          <t>statemate</t>
        </is>
      </c>
      <c r="C66" s="4" t="n">
        <v>400000000</v>
      </c>
      <c r="D66" s="4" t="n">
        <v>135425420</v>
      </c>
      <c r="E66" s="4" t="n">
        <v>2.9537</v>
      </c>
      <c r="F66" s="4" t="inlineStr">
        <is>
          <t>yes</t>
        </is>
      </c>
      <c r="G66" s="4" t="inlineStr">
        <is>
          <t>yes</t>
        </is>
      </c>
      <c r="H66" s="4" t="n">
        <v>135425420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6</v>
      </c>
      <c r="R66" s="4" t="n">
        <v>0</v>
      </c>
      <c r="S66" s="4" t="n">
        <v>20087</v>
      </c>
      <c r="T66" s="4" t="n">
        <v>0.005</v>
      </c>
      <c r="U66" s="4" t="n">
        <v>46704</v>
      </c>
      <c r="V66" s="4" t="n">
        <v>0.012</v>
      </c>
      <c r="W66" s="4" t="n">
        <v>10124</v>
      </c>
      <c r="X66" s="4" t="n">
        <v>0.003</v>
      </c>
      <c r="Y66" s="4" t="n">
        <v>0</v>
      </c>
      <c r="Z66" s="4" t="n">
        <v>0</v>
      </c>
      <c r="AA66" s="4" t="n">
        <v>264497659</v>
      </c>
      <c r="AB66" s="4" t="n">
        <v>66.124</v>
      </c>
    </row>
    <row r="67">
      <c r="A67" s="4" t="inlineStr">
        <is>
          <t>RV64I_5SP</t>
        </is>
      </c>
      <c r="B67" s="4" t="inlineStr">
        <is>
          <t>md5sum</t>
        </is>
      </c>
      <c r="C67" s="4" t="n">
        <v>400000000</v>
      </c>
      <c r="D67" s="4" t="n">
        <v>134976423</v>
      </c>
      <c r="E67" s="4" t="n">
        <v>2.9635</v>
      </c>
      <c r="F67" s="4" t="inlineStr">
        <is>
          <t>yes</t>
        </is>
      </c>
      <c r="G67" s="4" t="inlineStr">
        <is>
          <t>yes</t>
        </is>
      </c>
      <c r="H67" s="4" t="n">
        <v>134976423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6</v>
      </c>
      <c r="R67" s="4" t="n">
        <v>0</v>
      </c>
      <c r="S67" s="4" t="n">
        <v>33676</v>
      </c>
      <c r="T67" s="4" t="n">
        <v>0.008</v>
      </c>
      <c r="U67" s="4" t="n">
        <v>52072</v>
      </c>
      <c r="V67" s="4" t="n">
        <v>0.013</v>
      </c>
      <c r="W67" s="4" t="n">
        <v>594</v>
      </c>
      <c r="X67" s="4" t="n">
        <v>0</v>
      </c>
      <c r="Y67" s="4" t="n">
        <v>0</v>
      </c>
      <c r="Z67" s="4" t="n">
        <v>0</v>
      </c>
      <c r="AA67" s="4" t="n">
        <v>264937229</v>
      </c>
      <c r="AB67" s="4" t="n">
        <v>66.23399999999999</v>
      </c>
    </row>
    <row r="68">
      <c r="A68" s="4" t="inlineStr">
        <is>
          <t>RV64IM_5SP</t>
        </is>
      </c>
      <c r="B68" s="4" t="inlineStr">
        <is>
          <t>dhrystone</t>
        </is>
      </c>
      <c r="C68" s="4" t="n">
        <v>12790556</v>
      </c>
      <c r="D68" s="4" t="n">
        <v>10000000</v>
      </c>
      <c r="E68" s="4" t="n">
        <v>1.2791</v>
      </c>
      <c r="F68" s="4" t="inlineStr">
        <is>
          <t>yes</t>
        </is>
      </c>
      <c r="G68" s="4" t="inlineStr">
        <is>
          <t>yes</t>
        </is>
      </c>
      <c r="H68" s="4" t="n">
        <v>10000000</v>
      </c>
      <c r="I68" s="4" t="n">
        <v>904539</v>
      </c>
      <c r="J68" s="4" t="n">
        <v>7.072</v>
      </c>
      <c r="K68" s="4" t="n">
        <v>77466</v>
      </c>
      <c r="L68" s="4" t="n">
        <v>0.606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1</v>
      </c>
      <c r="R68" s="4" t="n">
        <v>0</v>
      </c>
      <c r="S68" s="4" t="n">
        <v>129122</v>
      </c>
      <c r="T68" s="4" t="n">
        <v>1.01</v>
      </c>
      <c r="U68" s="4" t="n">
        <v>77601</v>
      </c>
      <c r="V68" s="4" t="n">
        <v>0.607</v>
      </c>
      <c r="W68" s="4" t="n">
        <v>129256</v>
      </c>
      <c r="X68" s="4" t="n">
        <v>1.011</v>
      </c>
      <c r="Y68" s="4" t="n">
        <v>25834</v>
      </c>
      <c r="Z68" s="4" t="n">
        <v>0.202</v>
      </c>
      <c r="AA68" s="4" t="n">
        <v>1446737</v>
      </c>
      <c r="AB68" s="4" t="n">
        <v>11.311</v>
      </c>
    </row>
    <row r="69">
      <c r="A69" s="4" t="inlineStr">
        <is>
          <t>RV64IM_5SP</t>
        </is>
      </c>
      <c r="B69" s="4" t="inlineStr">
        <is>
          <t>coremark</t>
        </is>
      </c>
      <c r="C69" s="4" t="n">
        <v>12845919</v>
      </c>
      <c r="D69" s="4" t="n">
        <v>10000001</v>
      </c>
      <c r="E69" s="4" t="n">
        <v>1.2846</v>
      </c>
      <c r="F69" s="4" t="inlineStr">
        <is>
          <t>yes</t>
        </is>
      </c>
      <c r="G69" s="4" t="inlineStr">
        <is>
          <t>yes</t>
        </is>
      </c>
      <c r="H69" s="4" t="n">
        <v>10000001</v>
      </c>
      <c r="I69" s="4" t="n">
        <v>35</v>
      </c>
      <c r="J69" s="4" t="n">
        <v>0</v>
      </c>
      <c r="K69" s="4" t="n">
        <v>845931</v>
      </c>
      <c r="L69" s="4" t="n">
        <v>6.585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6</v>
      </c>
      <c r="R69" s="4" t="n">
        <v>0</v>
      </c>
      <c r="S69" s="4" t="n">
        <v>69231</v>
      </c>
      <c r="T69" s="4" t="n">
        <v>0.539</v>
      </c>
      <c r="U69" s="4" t="n">
        <v>276169</v>
      </c>
      <c r="V69" s="4" t="n">
        <v>2.15</v>
      </c>
      <c r="W69" s="4" t="n">
        <v>71616</v>
      </c>
      <c r="X69" s="4" t="n">
        <v>0.5580000000000001</v>
      </c>
      <c r="Y69" s="4" t="n">
        <v>281849</v>
      </c>
      <c r="Z69" s="4" t="n">
        <v>2.194</v>
      </c>
      <c r="AA69" s="4" t="n">
        <v>1301081</v>
      </c>
      <c r="AB69" s="4" t="n">
        <v>10.128</v>
      </c>
    </row>
    <row r="70">
      <c r="A70" s="4" t="inlineStr">
        <is>
          <t>RV64IM_5SP</t>
        </is>
      </c>
      <c r="B70" s="4" t="inlineStr">
        <is>
          <t>matmult-int</t>
        </is>
      </c>
      <c r="C70" s="4" t="n">
        <v>400000000</v>
      </c>
      <c r="D70" s="4" t="n">
        <v>134959869</v>
      </c>
      <c r="E70" s="4" t="n">
        <v>2.9638</v>
      </c>
      <c r="F70" s="4" t="inlineStr">
        <is>
          <t>yes</t>
        </is>
      </c>
      <c r="G70" s="4" t="inlineStr">
        <is>
          <t>yes</t>
        </is>
      </c>
      <c r="H70" s="4" t="n">
        <v>134959869</v>
      </c>
      <c r="I70" s="4" t="n">
        <v>29742</v>
      </c>
      <c r="J70" s="4" t="n">
        <v>0.007</v>
      </c>
      <c r="K70" s="4" t="n">
        <v>962400</v>
      </c>
      <c r="L70" s="4" t="n">
        <v>0.241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6</v>
      </c>
      <c r="R70" s="4" t="n">
        <v>0</v>
      </c>
      <c r="S70" s="4" t="n">
        <v>1642</v>
      </c>
      <c r="T70" s="4" t="n">
        <v>0</v>
      </c>
      <c r="U70" s="4" t="n">
        <v>1022</v>
      </c>
      <c r="V70" s="4" t="n">
        <v>0</v>
      </c>
      <c r="W70" s="4" t="n">
        <v>152</v>
      </c>
      <c r="X70" s="4" t="n">
        <v>0</v>
      </c>
      <c r="Y70" s="4" t="n">
        <v>321614</v>
      </c>
      <c r="Z70" s="4" t="n">
        <v>0.08</v>
      </c>
      <c r="AA70" s="4" t="n">
        <v>263723553</v>
      </c>
      <c r="AB70" s="4" t="n">
        <v>65.931</v>
      </c>
    </row>
    <row r="71">
      <c r="A71" s="4" t="inlineStr">
        <is>
          <t>RV64IM_5SP</t>
        </is>
      </c>
      <c r="B71" s="4" t="inlineStr">
        <is>
          <t>crc32</t>
        </is>
      </c>
      <c r="C71" s="4" t="n">
        <v>400000000</v>
      </c>
      <c r="D71" s="4" t="n">
        <v>135670996</v>
      </c>
      <c r="E71" s="4" t="n">
        <v>2.9483</v>
      </c>
      <c r="F71" s="4" t="inlineStr">
        <is>
          <t>yes</t>
        </is>
      </c>
      <c r="G71" s="4" t="inlineStr">
        <is>
          <t>yes</t>
        </is>
      </c>
      <c r="H71" s="4" t="n">
        <v>135670996</v>
      </c>
      <c r="I71" s="4" t="n">
        <v>1742</v>
      </c>
      <c r="J71" s="4" t="n">
        <v>0</v>
      </c>
      <c r="K71" s="4" t="n">
        <v>525312</v>
      </c>
      <c r="L71" s="4" t="n">
        <v>0.131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6</v>
      </c>
      <c r="R71" s="4" t="n">
        <v>0</v>
      </c>
      <c r="S71" s="4" t="n">
        <v>205</v>
      </c>
      <c r="T71" s="4" t="n">
        <v>0</v>
      </c>
      <c r="U71" s="4" t="n">
        <v>194</v>
      </c>
      <c r="V71" s="4" t="n">
        <v>0</v>
      </c>
      <c r="W71" s="4" t="n">
        <v>234</v>
      </c>
      <c r="X71" s="4" t="n">
        <v>0</v>
      </c>
      <c r="Y71" s="4" t="n">
        <v>175118</v>
      </c>
      <c r="Z71" s="4" t="n">
        <v>0.044</v>
      </c>
      <c r="AA71" s="4" t="n">
        <v>263626193</v>
      </c>
      <c r="AB71" s="4" t="n">
        <v>65.907</v>
      </c>
    </row>
    <row r="72">
      <c r="A72" s="4" t="inlineStr">
        <is>
          <t>RV64IM_5SP</t>
        </is>
      </c>
      <c r="B72" s="4" t="inlineStr">
        <is>
          <t>nettle-aes</t>
        </is>
      </c>
      <c r="C72" s="4" t="n">
        <v>400000000</v>
      </c>
      <c r="D72" s="4" t="n">
        <v>136492026</v>
      </c>
      <c r="E72" s="4" t="n">
        <v>2.9306</v>
      </c>
      <c r="F72" s="4" t="inlineStr">
        <is>
          <t>yes</t>
        </is>
      </c>
      <c r="G72" s="4" t="inlineStr">
        <is>
          <t>yes</t>
        </is>
      </c>
      <c r="H72" s="4" t="n">
        <v>136492026</v>
      </c>
      <c r="I72" s="4" t="n">
        <v>282022</v>
      </c>
      <c r="J72" s="4" t="n">
        <v>0.07099999999999999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6</v>
      </c>
      <c r="R72" s="4" t="n">
        <v>0</v>
      </c>
      <c r="S72" s="4" t="n">
        <v>2327</v>
      </c>
      <c r="T72" s="4" t="n">
        <v>0.001</v>
      </c>
      <c r="U72" s="4" t="n">
        <v>1562</v>
      </c>
      <c r="V72" s="4" t="n">
        <v>0</v>
      </c>
      <c r="W72" s="4" t="n">
        <v>96</v>
      </c>
      <c r="X72" s="4" t="n">
        <v>0</v>
      </c>
      <c r="Y72" s="4" t="n">
        <v>8022</v>
      </c>
      <c r="Z72" s="4" t="n">
        <v>0.002</v>
      </c>
      <c r="AA72" s="4" t="n">
        <v>263213939</v>
      </c>
      <c r="AB72" s="4" t="n">
        <v>65.803</v>
      </c>
    </row>
    <row r="73">
      <c r="A73" s="4" t="inlineStr">
        <is>
          <t>RV64IM_5SP</t>
        </is>
      </c>
      <c r="B73" s="4" t="inlineStr">
        <is>
          <t>statemate</t>
        </is>
      </c>
      <c r="C73" s="4" t="n">
        <v>400000000</v>
      </c>
      <c r="D73" s="4" t="n">
        <v>135423388</v>
      </c>
      <c r="E73" s="4" t="n">
        <v>2.9537</v>
      </c>
      <c r="F73" s="4" t="inlineStr">
        <is>
          <t>yes</t>
        </is>
      </c>
      <c r="G73" s="4" t="inlineStr">
        <is>
          <t>yes</t>
        </is>
      </c>
      <c r="H73" s="4" t="n">
        <v>135423388</v>
      </c>
      <c r="I73" s="4" t="n">
        <v>1742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6</v>
      </c>
      <c r="R73" s="4" t="n">
        <v>0</v>
      </c>
      <c r="S73" s="4" t="n">
        <v>20022</v>
      </c>
      <c r="T73" s="4" t="n">
        <v>0.005</v>
      </c>
      <c r="U73" s="4" t="n">
        <v>46657</v>
      </c>
      <c r="V73" s="4" t="n">
        <v>0.012</v>
      </c>
      <c r="W73" s="4" t="n">
        <v>10062</v>
      </c>
      <c r="X73" s="4" t="n">
        <v>0.003</v>
      </c>
      <c r="Y73" s="4" t="n">
        <v>14</v>
      </c>
      <c r="Z73" s="4" t="n">
        <v>0</v>
      </c>
      <c r="AA73" s="4" t="n">
        <v>264498109</v>
      </c>
      <c r="AB73" s="4" t="n">
        <v>66.125</v>
      </c>
    </row>
    <row r="74">
      <c r="A74" s="4" t="inlineStr">
        <is>
          <t>RV64IM_5SP</t>
        </is>
      </c>
      <c r="B74" s="4" t="inlineStr">
        <is>
          <t>md5sum</t>
        </is>
      </c>
      <c r="C74" s="4" t="n">
        <v>400000000</v>
      </c>
      <c r="D74" s="4" t="n">
        <v>134847112</v>
      </c>
      <c r="E74" s="4" t="n">
        <v>2.9663</v>
      </c>
      <c r="F74" s="4" t="inlineStr">
        <is>
          <t>yes</t>
        </is>
      </c>
      <c r="G74" s="4" t="inlineStr">
        <is>
          <t>yes</t>
        </is>
      </c>
      <c r="H74" s="4" t="n">
        <v>134847112</v>
      </c>
      <c r="I74" s="4" t="n">
        <v>1742</v>
      </c>
      <c r="J74" s="4" t="n">
        <v>0</v>
      </c>
      <c r="K74" s="4" t="n">
        <v>154569</v>
      </c>
      <c r="L74" s="4" t="n">
        <v>0.039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6</v>
      </c>
      <c r="R74" s="4" t="n">
        <v>0</v>
      </c>
      <c r="S74" s="4" t="n">
        <v>33670</v>
      </c>
      <c r="T74" s="4" t="n">
        <v>0.008</v>
      </c>
      <c r="U74" s="4" t="n">
        <v>86319</v>
      </c>
      <c r="V74" s="4" t="n">
        <v>0.022</v>
      </c>
      <c r="W74" s="4" t="n">
        <v>532</v>
      </c>
      <c r="X74" s="4" t="n">
        <v>0</v>
      </c>
      <c r="Y74" s="4" t="n">
        <v>51537</v>
      </c>
      <c r="Z74" s="4" t="n">
        <v>0.013</v>
      </c>
      <c r="AA74" s="4" t="n">
        <v>264824513</v>
      </c>
      <c r="AB74" s="4" t="n">
        <v>66.206</v>
      </c>
    </row>
    <row r="75">
      <c r="A75" s="4" t="inlineStr">
        <is>
          <t>RV64IM_6SP</t>
        </is>
      </c>
      <c r="B75" s="4" t="inlineStr">
        <is>
          <t>dhrystone</t>
        </is>
      </c>
      <c r="C75" s="4" t="n">
        <v>13281651</v>
      </c>
      <c r="D75" s="4" t="n">
        <v>10000000</v>
      </c>
      <c r="E75" s="4" t="n">
        <v>1.3282</v>
      </c>
      <c r="F75" s="4" t="inlineStr">
        <is>
          <t>yes</t>
        </is>
      </c>
      <c r="G75" s="4" t="inlineStr">
        <is>
          <t>yes</t>
        </is>
      </c>
      <c r="H75" s="4" t="n">
        <v>10000000</v>
      </c>
      <c r="I75" s="4" t="n">
        <v>904539</v>
      </c>
      <c r="J75" s="4" t="n">
        <v>6.81</v>
      </c>
      <c r="K75" s="4" t="n">
        <v>77466</v>
      </c>
      <c r="L75" s="4" t="n">
        <v>0.583</v>
      </c>
      <c r="M75" s="4" t="n">
        <v>154935</v>
      </c>
      <c r="N75" s="4" t="n">
        <v>1.167</v>
      </c>
      <c r="O75" s="4" t="n">
        <v>0</v>
      </c>
      <c r="P75" s="4" t="n">
        <v>0</v>
      </c>
      <c r="Q75" s="4" t="n">
        <v>1</v>
      </c>
      <c r="R75" s="4" t="n">
        <v>0</v>
      </c>
      <c r="S75" s="4" t="n">
        <v>51793</v>
      </c>
      <c r="T75" s="4" t="n">
        <v>0.39</v>
      </c>
      <c r="U75" s="4" t="n">
        <v>26087</v>
      </c>
      <c r="V75" s="4" t="n">
        <v>0.196</v>
      </c>
      <c r="W75" s="4" t="n">
        <v>232671</v>
      </c>
      <c r="X75" s="4" t="n">
        <v>1.752</v>
      </c>
      <c r="Y75" s="4" t="n">
        <v>25834</v>
      </c>
      <c r="Z75" s="4" t="n">
        <v>0.195</v>
      </c>
      <c r="AA75" s="4" t="n">
        <v>1808325</v>
      </c>
      <c r="AB75" s="4" t="n">
        <v>13.615</v>
      </c>
    </row>
    <row r="76">
      <c r="A76" s="4" t="inlineStr">
        <is>
          <t>RV64IM_6SP</t>
        </is>
      </c>
      <c r="B76" s="4" t="inlineStr">
        <is>
          <t>coremark</t>
        </is>
      </c>
      <c r="C76" s="4" t="n">
        <v>14116173</v>
      </c>
      <c r="D76" s="4" t="n">
        <v>10000001</v>
      </c>
      <c r="E76" s="4" t="n">
        <v>1.4116</v>
      </c>
      <c r="F76" s="4" t="inlineStr">
        <is>
          <t>yes</t>
        </is>
      </c>
      <c r="G76" s="4" t="inlineStr">
        <is>
          <t>yes</t>
        </is>
      </c>
      <c r="H76" s="4" t="n">
        <v>10000001</v>
      </c>
      <c r="I76" s="4" t="n">
        <v>35</v>
      </c>
      <c r="J76" s="4" t="n">
        <v>0</v>
      </c>
      <c r="K76" s="4" t="n">
        <v>845931</v>
      </c>
      <c r="L76" s="4" t="n">
        <v>5.993</v>
      </c>
      <c r="M76" s="4" t="n">
        <v>375156</v>
      </c>
      <c r="N76" s="4" t="n">
        <v>2.658</v>
      </c>
      <c r="O76" s="4" t="n">
        <v>0</v>
      </c>
      <c r="P76" s="4" t="n">
        <v>0</v>
      </c>
      <c r="Q76" s="4" t="n">
        <v>522</v>
      </c>
      <c r="R76" s="4" t="n">
        <v>0.004</v>
      </c>
      <c r="S76" s="4" t="n">
        <v>66982</v>
      </c>
      <c r="T76" s="4" t="n">
        <v>0.475</v>
      </c>
      <c r="U76" s="4" t="n">
        <v>441871</v>
      </c>
      <c r="V76" s="4" t="n">
        <v>3.13</v>
      </c>
      <c r="W76" s="4" t="n">
        <v>79524</v>
      </c>
      <c r="X76" s="4" t="n">
        <v>0.5629999999999999</v>
      </c>
      <c r="Y76" s="4" t="n">
        <v>281849</v>
      </c>
      <c r="Z76" s="4" t="n">
        <v>1.997</v>
      </c>
      <c r="AA76" s="4" t="n">
        <v>2024302</v>
      </c>
      <c r="AB76" s="4" t="n">
        <v>14.34</v>
      </c>
    </row>
    <row r="77">
      <c r="A77" s="4" t="inlineStr">
        <is>
          <t>RV64IM_6SP</t>
        </is>
      </c>
      <c r="B77" s="4" t="inlineStr">
        <is>
          <t>matmult-int</t>
        </is>
      </c>
      <c r="C77" s="4" t="n">
        <v>400000000</v>
      </c>
      <c r="D77" s="4" t="n">
        <v>134953427</v>
      </c>
      <c r="E77" s="4" t="n">
        <v>2.964</v>
      </c>
      <c r="F77" s="4" t="inlineStr">
        <is>
          <t>yes</t>
        </is>
      </c>
      <c r="G77" s="4" t="inlineStr">
        <is>
          <t>yes</t>
        </is>
      </c>
      <c r="H77" s="4" t="n">
        <v>134953427</v>
      </c>
      <c r="I77" s="4" t="n">
        <v>29742</v>
      </c>
      <c r="J77" s="4" t="n">
        <v>0.007</v>
      </c>
      <c r="K77" s="4" t="n">
        <v>962400</v>
      </c>
      <c r="L77" s="4" t="n">
        <v>0.241</v>
      </c>
      <c r="M77" s="4" t="n">
        <v>449</v>
      </c>
      <c r="N77" s="4" t="n">
        <v>0</v>
      </c>
      <c r="O77" s="4" t="n">
        <v>0</v>
      </c>
      <c r="P77" s="4" t="n">
        <v>0</v>
      </c>
      <c r="Q77" s="4" t="n">
        <v>6</v>
      </c>
      <c r="R77" s="4" t="n">
        <v>0</v>
      </c>
      <c r="S77" s="4" t="n">
        <v>1641</v>
      </c>
      <c r="T77" s="4" t="n">
        <v>0</v>
      </c>
      <c r="U77" s="4" t="n">
        <v>1092</v>
      </c>
      <c r="V77" s="4" t="n">
        <v>0</v>
      </c>
      <c r="W77" s="4" t="n">
        <v>131836682</v>
      </c>
      <c r="X77" s="4" t="n">
        <v>32.959</v>
      </c>
      <c r="Y77" s="4" t="n">
        <v>321614</v>
      </c>
      <c r="Z77" s="4" t="n">
        <v>0.08</v>
      </c>
      <c r="AA77" s="4" t="n">
        <v>131892947</v>
      </c>
      <c r="AB77" s="4" t="n">
        <v>32.973</v>
      </c>
    </row>
    <row r="78">
      <c r="A78" s="4" t="inlineStr">
        <is>
          <t>RV64IM_6SP</t>
        </is>
      </c>
      <c r="B78" s="4" t="inlineStr">
        <is>
          <t>crc32</t>
        </is>
      </c>
      <c r="C78" s="4" t="n">
        <v>400000000</v>
      </c>
      <c r="D78" s="4" t="n">
        <v>135670765</v>
      </c>
      <c r="E78" s="4" t="n">
        <v>2.9483</v>
      </c>
      <c r="F78" s="4" t="inlineStr">
        <is>
          <t>yes</t>
        </is>
      </c>
      <c r="G78" s="4" t="inlineStr">
        <is>
          <t>yes</t>
        </is>
      </c>
      <c r="H78" s="4" t="n">
        <v>135670765</v>
      </c>
      <c r="I78" s="4" t="n">
        <v>1742</v>
      </c>
      <c r="J78" s="4" t="n">
        <v>0</v>
      </c>
      <c r="K78" s="4" t="n">
        <v>525312</v>
      </c>
      <c r="L78" s="4" t="n">
        <v>0.131</v>
      </c>
      <c r="M78" s="4" t="n">
        <v>43</v>
      </c>
      <c r="N78" s="4" t="n">
        <v>0</v>
      </c>
      <c r="O78" s="4" t="n">
        <v>0</v>
      </c>
      <c r="P78" s="4" t="n">
        <v>0</v>
      </c>
      <c r="Q78" s="4" t="n">
        <v>6</v>
      </c>
      <c r="R78" s="4" t="n">
        <v>0</v>
      </c>
      <c r="S78" s="4" t="n">
        <v>210</v>
      </c>
      <c r="T78" s="4" t="n">
        <v>0</v>
      </c>
      <c r="U78" s="4" t="n">
        <v>433</v>
      </c>
      <c r="V78" s="4" t="n">
        <v>0</v>
      </c>
      <c r="W78" s="4" t="n">
        <v>131461755</v>
      </c>
      <c r="X78" s="4" t="n">
        <v>32.865</v>
      </c>
      <c r="Y78" s="4" t="n">
        <v>175118</v>
      </c>
      <c r="Z78" s="4" t="n">
        <v>0.044</v>
      </c>
      <c r="AA78" s="4" t="n">
        <v>132164616</v>
      </c>
      <c r="AB78" s="4" t="n">
        <v>33.041</v>
      </c>
    </row>
    <row r="79">
      <c r="A79" s="4" t="inlineStr">
        <is>
          <t>RV64IM_6SP</t>
        </is>
      </c>
      <c r="B79" s="4" t="inlineStr">
        <is>
          <t>nettle-aes</t>
        </is>
      </c>
      <c r="C79" s="4" t="n">
        <v>400000000</v>
      </c>
      <c r="D79" s="4" t="n">
        <v>136481029</v>
      </c>
      <c r="E79" s="4" t="n">
        <v>2.9308</v>
      </c>
      <c r="F79" s="4" t="inlineStr">
        <is>
          <t>yes</t>
        </is>
      </c>
      <c r="G79" s="4" t="inlineStr">
        <is>
          <t>yes</t>
        </is>
      </c>
      <c r="H79" s="4" t="n">
        <v>136481029</v>
      </c>
      <c r="I79" s="4" t="n">
        <v>282022</v>
      </c>
      <c r="J79" s="4" t="n">
        <v>0.07099999999999999</v>
      </c>
      <c r="K79" s="4" t="n">
        <v>0</v>
      </c>
      <c r="L79" s="4" t="n">
        <v>0</v>
      </c>
      <c r="M79" s="4" t="n">
        <v>5043</v>
      </c>
      <c r="N79" s="4" t="n">
        <v>0.001</v>
      </c>
      <c r="O79" s="4" t="n">
        <v>0</v>
      </c>
      <c r="P79" s="4" t="n">
        <v>0</v>
      </c>
      <c r="Q79" s="4" t="n">
        <v>6</v>
      </c>
      <c r="R79" s="4" t="n">
        <v>0</v>
      </c>
      <c r="S79" s="4" t="n">
        <v>2223</v>
      </c>
      <c r="T79" s="4" t="n">
        <v>0.001</v>
      </c>
      <c r="U79" s="4" t="n">
        <v>8640</v>
      </c>
      <c r="V79" s="4" t="n">
        <v>0.002</v>
      </c>
      <c r="W79" s="4" t="n">
        <v>131541525</v>
      </c>
      <c r="X79" s="4" t="n">
        <v>32.885</v>
      </c>
      <c r="Y79" s="4" t="n">
        <v>8022</v>
      </c>
      <c r="Z79" s="4" t="n">
        <v>0.002</v>
      </c>
      <c r="AA79" s="4" t="n">
        <v>131671490</v>
      </c>
      <c r="AB79" s="4" t="n">
        <v>32.918</v>
      </c>
    </row>
    <row r="80">
      <c r="A80" s="4" t="inlineStr">
        <is>
          <t>RV64IM_6SP</t>
        </is>
      </c>
      <c r="B80" s="4" t="inlineStr">
        <is>
          <t>statemate</t>
        </is>
      </c>
      <c r="C80" s="4" t="n">
        <v>400000000</v>
      </c>
      <c r="D80" s="4" t="n">
        <v>135347775</v>
      </c>
      <c r="E80" s="4" t="n">
        <v>2.9553</v>
      </c>
      <c r="F80" s="4" t="inlineStr">
        <is>
          <t>yes</t>
        </is>
      </c>
      <c r="G80" s="4" t="inlineStr">
        <is>
          <t>yes</t>
        </is>
      </c>
      <c r="H80" s="4" t="n">
        <v>135347775</v>
      </c>
      <c r="I80" s="4" t="n">
        <v>1742</v>
      </c>
      <c r="J80" s="4" t="n">
        <v>0</v>
      </c>
      <c r="K80" s="4" t="n">
        <v>0</v>
      </c>
      <c r="L80" s="4" t="n">
        <v>0</v>
      </c>
      <c r="M80" s="4" t="n">
        <v>46681</v>
      </c>
      <c r="N80" s="4" t="n">
        <v>0.012</v>
      </c>
      <c r="O80" s="4" t="n">
        <v>0</v>
      </c>
      <c r="P80" s="4" t="n">
        <v>0</v>
      </c>
      <c r="Q80" s="4" t="n">
        <v>6</v>
      </c>
      <c r="R80" s="4" t="n">
        <v>0</v>
      </c>
      <c r="S80" s="4" t="n">
        <v>20023</v>
      </c>
      <c r="T80" s="4" t="n">
        <v>0.005</v>
      </c>
      <c r="U80" s="4" t="n">
        <v>26740</v>
      </c>
      <c r="V80" s="4" t="n">
        <v>0.007</v>
      </c>
      <c r="W80" s="4" t="n">
        <v>132054984</v>
      </c>
      <c r="X80" s="4" t="n">
        <v>33.014</v>
      </c>
      <c r="Y80" s="4" t="n">
        <v>14</v>
      </c>
      <c r="Z80" s="4" t="n">
        <v>0</v>
      </c>
      <c r="AA80" s="4" t="n">
        <v>132502035</v>
      </c>
      <c r="AB80" s="4" t="n">
        <v>33.126</v>
      </c>
    </row>
    <row r="81">
      <c r="A81" s="4" t="inlineStr">
        <is>
          <t>RV64IM_6SP</t>
        </is>
      </c>
      <c r="B81" s="4" t="inlineStr">
        <is>
          <t>md5sum</t>
        </is>
      </c>
      <c r="C81" s="4" t="n">
        <v>400000000</v>
      </c>
      <c r="D81" s="4" t="n">
        <v>134828627</v>
      </c>
      <c r="E81" s="4" t="n">
        <v>2.9667</v>
      </c>
      <c r="F81" s="4" t="inlineStr">
        <is>
          <t>yes</t>
        </is>
      </c>
      <c r="G81" s="4" t="inlineStr">
        <is>
          <t>yes</t>
        </is>
      </c>
      <c r="H81" s="4" t="n">
        <v>134828627</v>
      </c>
      <c r="I81" s="4" t="n">
        <v>1742</v>
      </c>
      <c r="J81" s="4" t="n">
        <v>0</v>
      </c>
      <c r="K81" s="4" t="n">
        <v>154569</v>
      </c>
      <c r="L81" s="4" t="n">
        <v>0.039</v>
      </c>
      <c r="M81" s="4" t="n">
        <v>44</v>
      </c>
      <c r="N81" s="4" t="n">
        <v>0</v>
      </c>
      <c r="O81" s="4" t="n">
        <v>0</v>
      </c>
      <c r="P81" s="4" t="n">
        <v>0</v>
      </c>
      <c r="Q81" s="4" t="n">
        <v>6</v>
      </c>
      <c r="R81" s="4" t="n">
        <v>0</v>
      </c>
      <c r="S81" s="4" t="n">
        <v>33674</v>
      </c>
      <c r="T81" s="4" t="n">
        <v>0.008</v>
      </c>
      <c r="U81" s="4" t="n">
        <v>763</v>
      </c>
      <c r="V81" s="4" t="n">
        <v>0</v>
      </c>
      <c r="W81" s="4" t="n">
        <v>132242855</v>
      </c>
      <c r="X81" s="4" t="n">
        <v>33.061</v>
      </c>
      <c r="Y81" s="4" t="n">
        <v>51537</v>
      </c>
      <c r="Z81" s="4" t="n">
        <v>0.013</v>
      </c>
      <c r="AA81" s="4" t="n">
        <v>132686183</v>
      </c>
      <c r="AB81" s="4" t="n">
        <v>33.172</v>
      </c>
    </row>
    <row r="82">
      <c r="A82" s="4" t="inlineStr">
        <is>
          <t>RV64IM_7SP</t>
        </is>
      </c>
      <c r="B82" s="4" t="inlineStr">
        <is>
          <t>dhrystone</t>
        </is>
      </c>
      <c r="C82" s="4" t="n">
        <v>16591053</v>
      </c>
      <c r="D82" s="4" t="n">
        <v>10000000</v>
      </c>
      <c r="E82" s="4" t="n">
        <v>1.6591</v>
      </c>
      <c r="F82" s="4" t="inlineStr">
        <is>
          <t>yes</t>
        </is>
      </c>
      <c r="G82" s="4" t="inlineStr">
        <is>
          <t>yes</t>
        </is>
      </c>
      <c r="H82" s="4" t="n">
        <v>10000000</v>
      </c>
      <c r="I82" s="4" t="n">
        <v>904539</v>
      </c>
      <c r="J82" s="4" t="n">
        <v>5.452</v>
      </c>
      <c r="K82" s="4" t="n">
        <v>77466</v>
      </c>
      <c r="L82" s="4" t="n">
        <v>0.467</v>
      </c>
      <c r="M82" s="4" t="n">
        <v>154935</v>
      </c>
      <c r="N82" s="4" t="n">
        <v>0.9340000000000001</v>
      </c>
      <c r="O82" s="4" t="n">
        <v>0</v>
      </c>
      <c r="P82" s="4" t="n">
        <v>0</v>
      </c>
      <c r="Q82" s="4" t="n">
        <v>1</v>
      </c>
      <c r="R82" s="4" t="n">
        <v>0</v>
      </c>
      <c r="S82" s="4" t="n">
        <v>51794</v>
      </c>
      <c r="T82" s="4" t="n">
        <v>0.312</v>
      </c>
      <c r="U82" s="4" t="n">
        <v>852578</v>
      </c>
      <c r="V82" s="4" t="n">
        <v>5.139</v>
      </c>
      <c r="W82" s="4" t="n">
        <v>284205</v>
      </c>
      <c r="X82" s="4" t="n">
        <v>1.713</v>
      </c>
      <c r="Y82" s="4" t="n">
        <v>25834</v>
      </c>
      <c r="Z82" s="4" t="n">
        <v>0.156</v>
      </c>
      <c r="AA82" s="4" t="n">
        <v>4239701</v>
      </c>
      <c r="AB82" s="4" t="n">
        <v>25.554</v>
      </c>
    </row>
    <row r="83">
      <c r="A83" s="4" t="inlineStr">
        <is>
          <t>RV64IM_7SP</t>
        </is>
      </c>
      <c r="B83" s="4" t="inlineStr">
        <is>
          <t>coremark</t>
        </is>
      </c>
      <c r="C83" s="4" t="n">
        <v>16712848</v>
      </c>
      <c r="D83" s="4" t="n">
        <v>10000001</v>
      </c>
      <c r="E83" s="4" t="n">
        <v>1.6713</v>
      </c>
      <c r="F83" s="4" t="inlineStr">
        <is>
          <t>yes</t>
        </is>
      </c>
      <c r="G83" s="4" t="inlineStr">
        <is>
          <t>yes</t>
        </is>
      </c>
      <c r="H83" s="4" t="n">
        <v>10000001</v>
      </c>
      <c r="I83" s="4" t="n">
        <v>35</v>
      </c>
      <c r="J83" s="4" t="n">
        <v>0</v>
      </c>
      <c r="K83" s="4" t="n">
        <v>845931</v>
      </c>
      <c r="L83" s="4" t="n">
        <v>5.062</v>
      </c>
      <c r="M83" s="4" t="n">
        <v>375516</v>
      </c>
      <c r="N83" s="4" t="n">
        <v>2.247</v>
      </c>
      <c r="O83" s="4" t="n">
        <v>0</v>
      </c>
      <c r="P83" s="4" t="n">
        <v>0</v>
      </c>
      <c r="Q83" s="4" t="n">
        <v>36</v>
      </c>
      <c r="R83" s="4" t="n">
        <v>0</v>
      </c>
      <c r="S83" s="4" t="n">
        <v>71370</v>
      </c>
      <c r="T83" s="4" t="n">
        <v>0.427</v>
      </c>
      <c r="U83" s="4" t="n">
        <v>676590</v>
      </c>
      <c r="V83" s="4" t="n">
        <v>4.048</v>
      </c>
      <c r="W83" s="4" t="n">
        <v>126491</v>
      </c>
      <c r="X83" s="4" t="n">
        <v>0.757</v>
      </c>
      <c r="Y83" s="4" t="n">
        <v>281849</v>
      </c>
      <c r="Z83" s="4" t="n">
        <v>1.686</v>
      </c>
      <c r="AA83" s="4" t="n">
        <v>4335029</v>
      </c>
      <c r="AB83" s="4" t="n">
        <v>25.938</v>
      </c>
    </row>
    <row r="84">
      <c r="A84" s="4" t="inlineStr">
        <is>
          <t>RV64IM_7SP</t>
        </is>
      </c>
      <c r="B84" s="4" t="inlineStr">
        <is>
          <t>matmult-int</t>
        </is>
      </c>
      <c r="C84" s="4" t="n">
        <v>400000000</v>
      </c>
      <c r="D84" s="4" t="n">
        <v>82081311</v>
      </c>
      <c r="E84" s="4" t="n">
        <v>4.8732</v>
      </c>
      <c r="F84" s="4" t="inlineStr">
        <is>
          <t>yes</t>
        </is>
      </c>
      <c r="G84" s="4" t="inlineStr">
        <is>
          <t>yes</t>
        </is>
      </c>
      <c r="H84" s="4" t="n">
        <v>82081311</v>
      </c>
      <c r="I84" s="4" t="n">
        <v>29742</v>
      </c>
      <c r="J84" s="4" t="n">
        <v>0.007</v>
      </c>
      <c r="K84" s="4" t="n">
        <v>962400</v>
      </c>
      <c r="L84" s="4" t="n">
        <v>0.241</v>
      </c>
      <c r="M84" s="4" t="n">
        <v>449</v>
      </c>
      <c r="N84" s="4" t="n">
        <v>0</v>
      </c>
      <c r="O84" s="4" t="n">
        <v>0</v>
      </c>
      <c r="P84" s="4" t="n">
        <v>0</v>
      </c>
      <c r="Q84" s="4" t="n">
        <v>6</v>
      </c>
      <c r="R84" s="4" t="n">
        <v>0</v>
      </c>
      <c r="S84" s="4" t="n">
        <v>1641</v>
      </c>
      <c r="T84" s="4" t="n">
        <v>0</v>
      </c>
      <c r="U84" s="4" t="n">
        <v>17317</v>
      </c>
      <c r="V84" s="4" t="n">
        <v>0.004</v>
      </c>
      <c r="W84" s="4" t="n">
        <v>78964841</v>
      </c>
      <c r="X84" s="4" t="n">
        <v>19.741</v>
      </c>
      <c r="Y84" s="4" t="n">
        <v>321614</v>
      </c>
      <c r="Z84" s="4" t="n">
        <v>0.08</v>
      </c>
      <c r="AA84" s="4" t="n">
        <v>237620679</v>
      </c>
      <c r="AB84" s="4" t="n">
        <v>59.405</v>
      </c>
    </row>
    <row r="85">
      <c r="A85" s="4" t="inlineStr">
        <is>
          <t>RV64IM_7SP</t>
        </is>
      </c>
      <c r="B85" s="4" t="inlineStr">
        <is>
          <t>crc32</t>
        </is>
      </c>
      <c r="C85" s="4" t="n">
        <v>400000000</v>
      </c>
      <c r="D85" s="4" t="n">
        <v>82875441</v>
      </c>
      <c r="E85" s="4" t="n">
        <v>4.8265</v>
      </c>
      <c r="F85" s="4" t="inlineStr">
        <is>
          <t>yes</t>
        </is>
      </c>
      <c r="G85" s="4" t="inlineStr">
        <is>
          <t>yes</t>
        </is>
      </c>
      <c r="H85" s="4" t="n">
        <v>82875441</v>
      </c>
      <c r="I85" s="4" t="n">
        <v>1742</v>
      </c>
      <c r="J85" s="4" t="n">
        <v>0</v>
      </c>
      <c r="K85" s="4" t="n">
        <v>525312</v>
      </c>
      <c r="L85" s="4" t="n">
        <v>0.131</v>
      </c>
      <c r="M85" s="4" t="n">
        <v>43</v>
      </c>
      <c r="N85" s="4" t="n">
        <v>0</v>
      </c>
      <c r="O85" s="4" t="n">
        <v>0</v>
      </c>
      <c r="P85" s="4" t="n">
        <v>0</v>
      </c>
      <c r="Q85" s="4" t="n">
        <v>6</v>
      </c>
      <c r="R85" s="4" t="n">
        <v>0</v>
      </c>
      <c r="S85" s="4" t="n">
        <v>210</v>
      </c>
      <c r="T85" s="4" t="n">
        <v>0</v>
      </c>
      <c r="U85" s="4" t="n">
        <v>287</v>
      </c>
      <c r="V85" s="4" t="n">
        <v>0</v>
      </c>
      <c r="W85" s="4" t="n">
        <v>78666839</v>
      </c>
      <c r="X85" s="4" t="n">
        <v>19.667</v>
      </c>
      <c r="Y85" s="4" t="n">
        <v>175118</v>
      </c>
      <c r="Z85" s="4" t="n">
        <v>0.044</v>
      </c>
      <c r="AA85" s="4" t="n">
        <v>237755002</v>
      </c>
      <c r="AB85" s="4" t="n">
        <v>59.439</v>
      </c>
    </row>
    <row r="86">
      <c r="A86" s="4" t="inlineStr">
        <is>
          <t>RV64IM_7SP</t>
        </is>
      </c>
      <c r="B86" s="4" t="inlineStr">
        <is>
          <t>nettle-aes</t>
        </is>
      </c>
      <c r="C86" s="4" t="n">
        <v>400000000</v>
      </c>
      <c r="D86" s="4" t="n">
        <v>83816896</v>
      </c>
      <c r="E86" s="4" t="n">
        <v>4.7723</v>
      </c>
      <c r="F86" s="4" t="inlineStr">
        <is>
          <t>yes</t>
        </is>
      </c>
      <c r="G86" s="4" t="inlineStr">
        <is>
          <t>yes</t>
        </is>
      </c>
      <c r="H86" s="4" t="n">
        <v>83816896</v>
      </c>
      <c r="I86" s="4" t="n">
        <v>282022</v>
      </c>
      <c r="J86" s="4" t="n">
        <v>0.07099999999999999</v>
      </c>
      <c r="K86" s="4" t="n">
        <v>0</v>
      </c>
      <c r="L86" s="4" t="n">
        <v>0</v>
      </c>
      <c r="M86" s="4" t="n">
        <v>5043</v>
      </c>
      <c r="N86" s="4" t="n">
        <v>0.001</v>
      </c>
      <c r="O86" s="4" t="n">
        <v>0</v>
      </c>
      <c r="P86" s="4" t="n">
        <v>0</v>
      </c>
      <c r="Q86" s="4" t="n">
        <v>6</v>
      </c>
      <c r="R86" s="4" t="n">
        <v>0</v>
      </c>
      <c r="S86" s="4" t="n">
        <v>3147</v>
      </c>
      <c r="T86" s="4" t="n">
        <v>0.001</v>
      </c>
      <c r="U86" s="4" t="n">
        <v>12385</v>
      </c>
      <c r="V86" s="4" t="n">
        <v>0.003</v>
      </c>
      <c r="W86" s="4" t="n">
        <v>78878748</v>
      </c>
      <c r="X86" s="4" t="n">
        <v>19.72</v>
      </c>
      <c r="Y86" s="4" t="n">
        <v>8022</v>
      </c>
      <c r="Z86" s="4" t="n">
        <v>0.002</v>
      </c>
      <c r="AA86" s="4" t="n">
        <v>236993731</v>
      </c>
      <c r="AB86" s="4" t="n">
        <v>59.248</v>
      </c>
    </row>
    <row r="87">
      <c r="A87" s="4" t="inlineStr">
        <is>
          <t>RV64IM_7SP</t>
        </is>
      </c>
      <c r="B87" s="4" t="inlineStr">
        <is>
          <t>statemate</t>
        </is>
      </c>
      <c r="C87" s="4" t="n">
        <v>400000000</v>
      </c>
      <c r="D87" s="4" t="n">
        <v>82427065</v>
      </c>
      <c r="E87" s="4" t="n">
        <v>4.8528</v>
      </c>
      <c r="F87" s="4" t="inlineStr">
        <is>
          <t>yes</t>
        </is>
      </c>
      <c r="G87" s="4" t="inlineStr">
        <is>
          <t>yes</t>
        </is>
      </c>
      <c r="H87" s="4" t="n">
        <v>82427065</v>
      </c>
      <c r="I87" s="4" t="n">
        <v>1742</v>
      </c>
      <c r="J87" s="4" t="n">
        <v>0</v>
      </c>
      <c r="K87" s="4" t="n">
        <v>0</v>
      </c>
      <c r="L87" s="4" t="n">
        <v>0</v>
      </c>
      <c r="M87" s="4" t="n">
        <v>79991</v>
      </c>
      <c r="N87" s="4" t="n">
        <v>0.02</v>
      </c>
      <c r="O87" s="4" t="n">
        <v>0</v>
      </c>
      <c r="P87" s="4" t="n">
        <v>0</v>
      </c>
      <c r="Q87" s="4" t="n">
        <v>6</v>
      </c>
      <c r="R87" s="4" t="n">
        <v>0</v>
      </c>
      <c r="S87" s="4" t="n">
        <v>20023</v>
      </c>
      <c r="T87" s="4" t="n">
        <v>0.005</v>
      </c>
      <c r="U87" s="4" t="n">
        <v>83389</v>
      </c>
      <c r="V87" s="4" t="n">
        <v>0.021</v>
      </c>
      <c r="W87" s="4" t="n">
        <v>79170986</v>
      </c>
      <c r="X87" s="4" t="n">
        <v>19.793</v>
      </c>
      <c r="Y87" s="4" t="n">
        <v>14</v>
      </c>
      <c r="Z87" s="4" t="n">
        <v>0</v>
      </c>
      <c r="AA87" s="4" t="n">
        <v>238216784</v>
      </c>
      <c r="AB87" s="4" t="n">
        <v>59.554</v>
      </c>
    </row>
    <row r="88">
      <c r="A88" s="4" t="inlineStr">
        <is>
          <t>RV64IM_7SP</t>
        </is>
      </c>
      <c r="B88" s="4" t="inlineStr">
        <is>
          <t>md5sum</t>
        </is>
      </c>
      <c r="C88" s="4" t="n">
        <v>400000000</v>
      </c>
      <c r="D88" s="4" t="n">
        <v>81749077</v>
      </c>
      <c r="E88" s="4" t="n">
        <v>4.893</v>
      </c>
      <c r="F88" s="4" t="inlineStr">
        <is>
          <t>yes</t>
        </is>
      </c>
      <c r="G88" s="4" t="inlineStr">
        <is>
          <t>yes</t>
        </is>
      </c>
      <c r="H88" s="4" t="n">
        <v>81749077</v>
      </c>
      <c r="I88" s="4" t="n">
        <v>1742</v>
      </c>
      <c r="J88" s="4" t="n">
        <v>0</v>
      </c>
      <c r="K88" s="4" t="n">
        <v>154569</v>
      </c>
      <c r="L88" s="4" t="n">
        <v>0.039</v>
      </c>
      <c r="M88" s="4" t="n">
        <v>44</v>
      </c>
      <c r="N88" s="4" t="n">
        <v>0</v>
      </c>
      <c r="O88" s="4" t="n">
        <v>0</v>
      </c>
      <c r="P88" s="4" t="n">
        <v>0</v>
      </c>
      <c r="Q88" s="4" t="n">
        <v>6</v>
      </c>
      <c r="R88" s="4" t="n">
        <v>0</v>
      </c>
      <c r="S88" s="4" t="n">
        <v>50826</v>
      </c>
      <c r="T88" s="4" t="n">
        <v>0.013</v>
      </c>
      <c r="U88" s="4" t="n">
        <v>262085</v>
      </c>
      <c r="V88" s="4" t="n">
        <v>0.066</v>
      </c>
      <c r="W88" s="4" t="n">
        <v>79164042</v>
      </c>
      <c r="X88" s="4" t="n">
        <v>19.791</v>
      </c>
      <c r="Y88" s="4" t="n">
        <v>51537</v>
      </c>
      <c r="Z88" s="4" t="n">
        <v>0.013</v>
      </c>
      <c r="AA88" s="4" t="n">
        <v>238566072</v>
      </c>
      <c r="AB88" s="4" t="n">
        <v>59.642</v>
      </c>
    </row>
    <row r="89">
      <c r="A89" s="4" t="inlineStr">
        <is>
          <t>RV64IM_7SP_BRAM</t>
        </is>
      </c>
      <c r="B89" s="4" t="inlineStr">
        <is>
          <t>dhrystone</t>
        </is>
      </c>
      <c r="C89" s="4" t="n">
        <v>18193618</v>
      </c>
      <c r="D89" s="4" t="n">
        <v>10000000</v>
      </c>
      <c r="E89" s="4" t="n">
        <v>1.8194</v>
      </c>
      <c r="F89" s="4" t="inlineStr">
        <is>
          <t>yes</t>
        </is>
      </c>
      <c r="G89" s="4" t="inlineStr">
        <is>
          <t>yes</t>
        </is>
      </c>
      <c r="H89" s="4" t="n">
        <v>10000000</v>
      </c>
      <c r="I89" s="4" t="n">
        <v>904539</v>
      </c>
      <c r="J89" s="4" t="n">
        <v>4.972</v>
      </c>
      <c r="K89" s="4" t="n">
        <v>77466</v>
      </c>
      <c r="L89" s="4" t="n">
        <v>0.426</v>
      </c>
      <c r="M89" s="4" t="n">
        <v>206579</v>
      </c>
      <c r="N89" s="4" t="n">
        <v>1.135</v>
      </c>
      <c r="O89" s="4" t="n">
        <v>0</v>
      </c>
      <c r="P89" s="4" t="n">
        <v>0</v>
      </c>
      <c r="Q89" s="4" t="n">
        <v>1</v>
      </c>
      <c r="R89" s="4" t="n">
        <v>0</v>
      </c>
      <c r="S89" s="4" t="n">
        <v>77618</v>
      </c>
      <c r="T89" s="4" t="n">
        <v>0.427</v>
      </c>
      <c r="U89" s="4" t="n">
        <v>826768</v>
      </c>
      <c r="V89" s="4" t="n">
        <v>4.544</v>
      </c>
      <c r="W89" s="4" t="n">
        <v>335850</v>
      </c>
      <c r="X89" s="4" t="n">
        <v>1.846</v>
      </c>
      <c r="Y89" s="4" t="n">
        <v>1628409</v>
      </c>
      <c r="Z89" s="4" t="n">
        <v>8.949999999999999</v>
      </c>
      <c r="AA89" s="4" t="n">
        <v>4136388</v>
      </c>
      <c r="AB89" s="4" t="n">
        <v>22.735</v>
      </c>
    </row>
    <row r="90">
      <c r="A90" s="4" t="inlineStr">
        <is>
          <t>RV64IM_7SP_BRAM</t>
        </is>
      </c>
      <c r="B90" s="4" t="inlineStr">
        <is>
          <t>coremark</t>
        </is>
      </c>
      <c r="C90" s="4" t="n">
        <v>17271020</v>
      </c>
      <c r="D90" s="4" t="n">
        <v>10000001</v>
      </c>
      <c r="E90" s="4" t="n">
        <v>1.7271</v>
      </c>
      <c r="F90" s="4" t="inlineStr">
        <is>
          <t>yes</t>
        </is>
      </c>
      <c r="G90" s="4" t="inlineStr">
        <is>
          <t>yes</t>
        </is>
      </c>
      <c r="H90" s="4" t="n">
        <v>10000001</v>
      </c>
      <c r="I90" s="4" t="n">
        <v>35</v>
      </c>
      <c r="J90" s="4" t="n">
        <v>0</v>
      </c>
      <c r="K90" s="4" t="n">
        <v>845931</v>
      </c>
      <c r="L90" s="4" t="n">
        <v>4.898</v>
      </c>
      <c r="M90" s="4" t="n">
        <v>413227</v>
      </c>
      <c r="N90" s="4" t="n">
        <v>2.393</v>
      </c>
      <c r="O90" s="4" t="n">
        <v>0</v>
      </c>
      <c r="P90" s="4" t="n">
        <v>0</v>
      </c>
      <c r="Q90" s="4" t="n">
        <v>36</v>
      </c>
      <c r="R90" s="4" t="n">
        <v>0</v>
      </c>
      <c r="S90" s="4" t="n">
        <v>100675</v>
      </c>
      <c r="T90" s="4" t="n">
        <v>0.583</v>
      </c>
      <c r="U90" s="4" t="n">
        <v>709880</v>
      </c>
      <c r="V90" s="4" t="n">
        <v>4.11</v>
      </c>
      <c r="W90" s="4" t="n">
        <v>129298</v>
      </c>
      <c r="X90" s="4" t="n">
        <v>0.749</v>
      </c>
      <c r="Y90" s="4" t="n">
        <v>642218</v>
      </c>
      <c r="Z90" s="4" t="n">
        <v>3.718</v>
      </c>
      <c r="AA90" s="4" t="n">
        <v>4429719</v>
      </c>
      <c r="AB90" s="4" t="n">
        <v>25.648</v>
      </c>
    </row>
    <row r="91">
      <c r="A91" s="4" t="inlineStr">
        <is>
          <t>RV64IM_7SP_BRAM</t>
        </is>
      </c>
      <c r="B91" s="4" t="inlineStr">
        <is>
          <t>matmult-int</t>
        </is>
      </c>
      <c r="C91" s="4" t="n">
        <v>400000000</v>
      </c>
      <c r="D91" s="4" t="n">
        <v>81998188</v>
      </c>
      <c r="E91" s="4" t="n">
        <v>4.8782</v>
      </c>
      <c r="F91" s="4" t="inlineStr">
        <is>
          <t>yes</t>
        </is>
      </c>
      <c r="G91" s="4" t="inlineStr">
        <is>
          <t>yes</t>
        </is>
      </c>
      <c r="H91" s="4" t="n">
        <v>81998188</v>
      </c>
      <c r="I91" s="4" t="n">
        <v>29742</v>
      </c>
      <c r="J91" s="4" t="n">
        <v>0.007</v>
      </c>
      <c r="K91" s="4" t="n">
        <v>962400</v>
      </c>
      <c r="L91" s="4" t="n">
        <v>0.241</v>
      </c>
      <c r="M91" s="4" t="n">
        <v>449</v>
      </c>
      <c r="N91" s="4" t="n">
        <v>0</v>
      </c>
      <c r="O91" s="4" t="n">
        <v>0</v>
      </c>
      <c r="P91" s="4" t="n">
        <v>0</v>
      </c>
      <c r="Q91" s="4" t="n">
        <v>6</v>
      </c>
      <c r="R91" s="4" t="n">
        <v>0</v>
      </c>
      <c r="S91" s="4" t="n">
        <v>32248</v>
      </c>
      <c r="T91" s="4" t="n">
        <v>0.008</v>
      </c>
      <c r="U91" s="4" t="n">
        <v>4746</v>
      </c>
      <c r="V91" s="4" t="n">
        <v>0.001</v>
      </c>
      <c r="W91" s="4" t="n">
        <v>78880941</v>
      </c>
      <c r="X91" s="4" t="n">
        <v>19.72</v>
      </c>
      <c r="Y91" s="4" t="n">
        <v>673209</v>
      </c>
      <c r="Z91" s="4" t="n">
        <v>0.168</v>
      </c>
      <c r="AA91" s="4" t="n">
        <v>237418071</v>
      </c>
      <c r="AB91" s="4" t="n">
        <v>59.355</v>
      </c>
    </row>
    <row r="92">
      <c r="A92" s="4" t="inlineStr">
        <is>
          <t>RV64IM_7SP_BRAM</t>
        </is>
      </c>
      <c r="B92" s="4" t="inlineStr">
        <is>
          <t>crc32</t>
        </is>
      </c>
      <c r="C92" s="4" t="n">
        <v>400000000</v>
      </c>
      <c r="D92" s="4" t="n">
        <v>82840190</v>
      </c>
      <c r="E92" s="4" t="n">
        <v>4.8286</v>
      </c>
      <c r="F92" s="4" t="inlineStr">
        <is>
          <t>yes</t>
        </is>
      </c>
      <c r="G92" s="4" t="inlineStr">
        <is>
          <t>yes</t>
        </is>
      </c>
      <c r="H92" s="4" t="n">
        <v>82840190</v>
      </c>
      <c r="I92" s="4" t="n">
        <v>1742</v>
      </c>
      <c r="J92" s="4" t="n">
        <v>0</v>
      </c>
      <c r="K92" s="4" t="n">
        <v>525312</v>
      </c>
      <c r="L92" s="4" t="n">
        <v>0.131</v>
      </c>
      <c r="M92" s="4" t="n">
        <v>43</v>
      </c>
      <c r="N92" s="4" t="n">
        <v>0</v>
      </c>
      <c r="O92" s="4" t="n">
        <v>0</v>
      </c>
      <c r="P92" s="4" t="n">
        <v>0</v>
      </c>
      <c r="Q92" s="4" t="n">
        <v>6</v>
      </c>
      <c r="R92" s="4" t="n">
        <v>0</v>
      </c>
      <c r="S92" s="4" t="n">
        <v>215</v>
      </c>
      <c r="T92" s="4" t="n">
        <v>0</v>
      </c>
      <c r="U92" s="4" t="n">
        <v>233</v>
      </c>
      <c r="V92" s="4" t="n">
        <v>0</v>
      </c>
      <c r="W92" s="4" t="n">
        <v>78631612</v>
      </c>
      <c r="X92" s="4" t="n">
        <v>19.658</v>
      </c>
      <c r="Y92" s="4" t="n">
        <v>351353</v>
      </c>
      <c r="Z92" s="4" t="n">
        <v>0.08799999999999999</v>
      </c>
      <c r="AA92" s="4" t="n">
        <v>237649294</v>
      </c>
      <c r="AB92" s="4" t="n">
        <v>59.412</v>
      </c>
    </row>
    <row r="93">
      <c r="A93" s="4" t="inlineStr">
        <is>
          <t>RV64IM_7SP_BRAM</t>
        </is>
      </c>
      <c r="B93" s="4" t="inlineStr">
        <is>
          <t>nettle-aes</t>
        </is>
      </c>
      <c r="C93" s="4" t="n">
        <v>400000000</v>
      </c>
      <c r="D93" s="4" t="n">
        <v>83804633</v>
      </c>
      <c r="E93" s="4" t="n">
        <v>4.773</v>
      </c>
      <c r="F93" s="4" t="inlineStr">
        <is>
          <t>yes</t>
        </is>
      </c>
      <c r="G93" s="4" t="inlineStr">
        <is>
          <t>yes</t>
        </is>
      </c>
      <c r="H93" s="4" t="n">
        <v>83804633</v>
      </c>
      <c r="I93" s="4" t="n">
        <v>282022</v>
      </c>
      <c r="J93" s="4" t="n">
        <v>0.07099999999999999</v>
      </c>
      <c r="K93" s="4" t="n">
        <v>0</v>
      </c>
      <c r="L93" s="4" t="n">
        <v>0</v>
      </c>
      <c r="M93" s="4" t="n">
        <v>5197</v>
      </c>
      <c r="N93" s="4" t="n">
        <v>0.001</v>
      </c>
      <c r="O93" s="4" t="n">
        <v>0</v>
      </c>
      <c r="P93" s="4" t="n">
        <v>0</v>
      </c>
      <c r="Q93" s="4" t="n">
        <v>6</v>
      </c>
      <c r="R93" s="4" t="n">
        <v>0</v>
      </c>
      <c r="S93" s="4" t="n">
        <v>3767</v>
      </c>
      <c r="T93" s="4" t="n">
        <v>0.001</v>
      </c>
      <c r="U93" s="4" t="n">
        <v>19031</v>
      </c>
      <c r="V93" s="4" t="n">
        <v>0.005</v>
      </c>
      <c r="W93" s="4" t="n">
        <v>78869273</v>
      </c>
      <c r="X93" s="4" t="n">
        <v>19.717</v>
      </c>
      <c r="Y93" s="4" t="n">
        <v>57465</v>
      </c>
      <c r="Z93" s="4" t="n">
        <v>0.014</v>
      </c>
      <c r="AA93" s="4" t="n">
        <v>236958606</v>
      </c>
      <c r="AB93" s="4" t="n">
        <v>59.24</v>
      </c>
    </row>
    <row r="94">
      <c r="A94" s="4" t="inlineStr">
        <is>
          <t>RV64IM_7SP_BRAM</t>
        </is>
      </c>
      <c r="B94" s="4" t="inlineStr">
        <is>
          <t>statemate</t>
        </is>
      </c>
      <c r="C94" s="4" t="n">
        <v>400000000</v>
      </c>
      <c r="D94" s="4" t="n">
        <v>82263810</v>
      </c>
      <c r="E94" s="4" t="n">
        <v>4.8624</v>
      </c>
      <c r="F94" s="4" t="inlineStr">
        <is>
          <t>yes</t>
        </is>
      </c>
      <c r="G94" s="4" t="inlineStr">
        <is>
          <t>yes</t>
        </is>
      </c>
      <c r="H94" s="4" t="n">
        <v>82263810</v>
      </c>
      <c r="I94" s="4" t="n">
        <v>1742</v>
      </c>
      <c r="J94" s="4" t="n">
        <v>0</v>
      </c>
      <c r="K94" s="4" t="n">
        <v>0</v>
      </c>
      <c r="L94" s="4" t="n">
        <v>0</v>
      </c>
      <c r="M94" s="4" t="n">
        <v>79991</v>
      </c>
      <c r="N94" s="4" t="n">
        <v>0.02</v>
      </c>
      <c r="O94" s="4" t="n">
        <v>0</v>
      </c>
      <c r="P94" s="4" t="n">
        <v>0</v>
      </c>
      <c r="Q94" s="4" t="n">
        <v>6</v>
      </c>
      <c r="R94" s="4" t="n">
        <v>0</v>
      </c>
      <c r="S94" s="4" t="n">
        <v>20028</v>
      </c>
      <c r="T94" s="4" t="n">
        <v>0.005</v>
      </c>
      <c r="U94" s="4" t="n">
        <v>83335</v>
      </c>
      <c r="V94" s="4" t="n">
        <v>0.021</v>
      </c>
      <c r="W94" s="4" t="n">
        <v>79021080</v>
      </c>
      <c r="X94" s="4" t="n">
        <v>19.755</v>
      </c>
      <c r="Y94" s="4" t="n">
        <v>802945</v>
      </c>
      <c r="Z94" s="4" t="n">
        <v>0.201</v>
      </c>
      <c r="AA94" s="4" t="n">
        <v>237727063</v>
      </c>
      <c r="AB94" s="4" t="n">
        <v>59.432</v>
      </c>
    </row>
    <row r="95">
      <c r="A95" s="4" t="inlineStr">
        <is>
          <t>RV64IM_7SP_BRAM</t>
        </is>
      </c>
      <c r="B95" s="4" t="inlineStr">
        <is>
          <t>md5sum</t>
        </is>
      </c>
      <c r="C95" s="4" t="n">
        <v>400000000</v>
      </c>
      <c r="D95" s="4" t="n">
        <v>81730279</v>
      </c>
      <c r="E95" s="4" t="n">
        <v>4.8941</v>
      </c>
      <c r="F95" s="4" t="inlineStr">
        <is>
          <t>yes</t>
        </is>
      </c>
      <c r="G95" s="4" t="inlineStr">
        <is>
          <t>yes</t>
        </is>
      </c>
      <c r="H95" s="4" t="n">
        <v>81730279</v>
      </c>
      <c r="I95" s="4" t="n">
        <v>1742</v>
      </c>
      <c r="J95" s="4" t="n">
        <v>0</v>
      </c>
      <c r="K95" s="4" t="n">
        <v>154569</v>
      </c>
      <c r="L95" s="4" t="n">
        <v>0.039</v>
      </c>
      <c r="M95" s="4" t="n">
        <v>44</v>
      </c>
      <c r="N95" s="4" t="n">
        <v>0</v>
      </c>
      <c r="O95" s="4" t="n">
        <v>0</v>
      </c>
      <c r="P95" s="4" t="n">
        <v>0</v>
      </c>
      <c r="Q95" s="4" t="n">
        <v>6</v>
      </c>
      <c r="R95" s="4" t="n">
        <v>0</v>
      </c>
      <c r="S95" s="4" t="n">
        <v>51233</v>
      </c>
      <c r="T95" s="4" t="n">
        <v>0.013</v>
      </c>
      <c r="U95" s="4" t="n">
        <v>262969</v>
      </c>
      <c r="V95" s="4" t="n">
        <v>0.066</v>
      </c>
      <c r="W95" s="4" t="n">
        <v>79145470</v>
      </c>
      <c r="X95" s="4" t="n">
        <v>19.786</v>
      </c>
      <c r="Y95" s="4" t="n">
        <v>141481</v>
      </c>
      <c r="Z95" s="4" t="n">
        <v>0.035</v>
      </c>
      <c r="AA95" s="4" t="n">
        <v>238512207</v>
      </c>
      <c r="AB95" s="4" t="n">
        <v>59.628</v>
      </c>
    </row>
    <row r="96">
      <c r="A96" s="4" t="inlineStr">
        <is>
          <t>RV64IM_7SP_BRAM_Opt</t>
        </is>
      </c>
      <c r="B96" s="4" t="inlineStr">
        <is>
          <t>dhrystone</t>
        </is>
      </c>
      <c r="C96" s="4" t="n">
        <v>18762015</v>
      </c>
      <c r="D96" s="4" t="n">
        <v>10000000</v>
      </c>
      <c r="E96" s="4" t="n">
        <v>1.8762</v>
      </c>
      <c r="F96" s="4" t="inlineStr">
        <is>
          <t>yes</t>
        </is>
      </c>
      <c r="G96" s="4" t="inlineStr">
        <is>
          <t>yes</t>
        </is>
      </c>
      <c r="H96" s="4" t="n">
        <v>10000000</v>
      </c>
      <c r="I96" s="4" t="n">
        <v>904539</v>
      </c>
      <c r="J96" s="4" t="n">
        <v>4.821</v>
      </c>
      <c r="K96" s="4" t="n">
        <v>77466</v>
      </c>
      <c r="L96" s="4" t="n">
        <v>0.413</v>
      </c>
      <c r="M96" s="4" t="n">
        <v>206579</v>
      </c>
      <c r="N96" s="4" t="n">
        <v>1.101</v>
      </c>
      <c r="O96" s="4" t="n">
        <v>0</v>
      </c>
      <c r="P96" s="4" t="n">
        <v>0</v>
      </c>
      <c r="Q96" s="4" t="n">
        <v>1</v>
      </c>
      <c r="R96" s="4" t="n">
        <v>0</v>
      </c>
      <c r="S96" s="4" t="n">
        <v>77618</v>
      </c>
      <c r="T96" s="4" t="n">
        <v>0.414</v>
      </c>
      <c r="U96" s="4" t="n">
        <v>826774</v>
      </c>
      <c r="V96" s="4" t="n">
        <v>4.407</v>
      </c>
      <c r="W96" s="4" t="n">
        <v>361671</v>
      </c>
      <c r="X96" s="4" t="n">
        <v>1.928</v>
      </c>
      <c r="Y96" s="4" t="n">
        <v>1602588</v>
      </c>
      <c r="Z96" s="4" t="n">
        <v>8.542</v>
      </c>
      <c r="AA96" s="4" t="n">
        <v>4704779</v>
      </c>
      <c r="AB96" s="4" t="n">
        <v>25.076</v>
      </c>
    </row>
    <row r="97">
      <c r="A97" s="4" t="inlineStr">
        <is>
          <t>RV64IM_7SP_BRAM_Opt</t>
        </is>
      </c>
      <c r="B97" s="4" t="inlineStr">
        <is>
          <t>coremark</t>
        </is>
      </c>
      <c r="C97" s="4" t="n">
        <v>17508339</v>
      </c>
      <c r="D97" s="4" t="n">
        <v>10000001</v>
      </c>
      <c r="E97" s="4" t="n">
        <v>1.7508</v>
      </c>
      <c r="F97" s="4" t="inlineStr">
        <is>
          <t>yes</t>
        </is>
      </c>
      <c r="G97" s="4" t="inlineStr">
        <is>
          <t>yes</t>
        </is>
      </c>
      <c r="H97" s="4" t="n">
        <v>10000001</v>
      </c>
      <c r="I97" s="4" t="n">
        <v>35</v>
      </c>
      <c r="J97" s="4" t="n">
        <v>0</v>
      </c>
      <c r="K97" s="4" t="n">
        <v>845931</v>
      </c>
      <c r="L97" s="4" t="n">
        <v>4.832</v>
      </c>
      <c r="M97" s="4" t="n">
        <v>413227</v>
      </c>
      <c r="N97" s="4" t="n">
        <v>2.36</v>
      </c>
      <c r="O97" s="4" t="n">
        <v>0</v>
      </c>
      <c r="P97" s="4" t="n">
        <v>0</v>
      </c>
      <c r="Q97" s="4" t="n">
        <v>5</v>
      </c>
      <c r="R97" s="4" t="n">
        <v>0</v>
      </c>
      <c r="S97" s="4" t="n">
        <v>100675</v>
      </c>
      <c r="T97" s="4" t="n">
        <v>0.575</v>
      </c>
      <c r="U97" s="4" t="n">
        <v>731013</v>
      </c>
      <c r="V97" s="4" t="n">
        <v>4.175</v>
      </c>
      <c r="W97" s="4" t="n">
        <v>129708</v>
      </c>
      <c r="X97" s="4" t="n">
        <v>0.741</v>
      </c>
      <c r="Y97" s="4" t="n">
        <v>642213</v>
      </c>
      <c r="Z97" s="4" t="n">
        <v>3.668</v>
      </c>
      <c r="AA97" s="4" t="n">
        <v>4645531</v>
      </c>
      <c r="AB97" s="4" t="n">
        <v>26.533</v>
      </c>
    </row>
    <row r="98">
      <c r="A98" s="4" t="inlineStr">
        <is>
          <t>RV64IM_7SP_BRAM_Opt</t>
        </is>
      </c>
      <c r="B98" s="4" t="inlineStr">
        <is>
          <t>matmult-int</t>
        </is>
      </c>
      <c r="C98" s="4" t="n">
        <v>400000000</v>
      </c>
      <c r="D98" s="4" t="n">
        <v>68851067</v>
      </c>
      <c r="E98" s="4" t="n">
        <v>5.8096</v>
      </c>
      <c r="F98" s="4" t="inlineStr">
        <is>
          <t>yes</t>
        </is>
      </c>
      <c r="G98" s="4" t="inlineStr">
        <is>
          <t>yes</t>
        </is>
      </c>
      <c r="H98" s="4" t="n">
        <v>68851067</v>
      </c>
      <c r="I98" s="4" t="n">
        <v>29742</v>
      </c>
      <c r="J98" s="4" t="n">
        <v>0.007</v>
      </c>
      <c r="K98" s="4" t="n">
        <v>962400</v>
      </c>
      <c r="L98" s="4" t="n">
        <v>0.241</v>
      </c>
      <c r="M98" s="4" t="n">
        <v>448</v>
      </c>
      <c r="N98" s="4" t="n">
        <v>0</v>
      </c>
      <c r="O98" s="4" t="n">
        <v>0</v>
      </c>
      <c r="P98" s="4" t="n">
        <v>0</v>
      </c>
      <c r="Q98" s="4" t="n">
        <v>5</v>
      </c>
      <c r="R98" s="4" t="n">
        <v>0</v>
      </c>
      <c r="S98" s="4" t="n">
        <v>32248</v>
      </c>
      <c r="T98" s="4" t="n">
        <v>0.008</v>
      </c>
      <c r="U98" s="4" t="n">
        <v>4746</v>
      </c>
      <c r="V98" s="4" t="n">
        <v>0.001</v>
      </c>
      <c r="W98" s="4" t="n">
        <v>65733837</v>
      </c>
      <c r="X98" s="4" t="n">
        <v>16.433</v>
      </c>
      <c r="Y98" s="4" t="n">
        <v>673206</v>
      </c>
      <c r="Z98" s="4" t="n">
        <v>0.168</v>
      </c>
      <c r="AA98" s="4" t="n">
        <v>263712301</v>
      </c>
      <c r="AB98" s="4" t="n">
        <v>65.928</v>
      </c>
    </row>
    <row r="99">
      <c r="A99" s="4" t="inlineStr">
        <is>
          <t>RV64IM_7SP_BRAM_Opt</t>
        </is>
      </c>
      <c r="B99" s="4" t="inlineStr">
        <is>
          <t>crc32</t>
        </is>
      </c>
      <c r="C99" s="4" t="n">
        <v>400000000</v>
      </c>
      <c r="D99" s="4" t="n">
        <v>69676516</v>
      </c>
      <c r="E99" s="4" t="n">
        <v>5.7408</v>
      </c>
      <c r="F99" s="4" t="inlineStr">
        <is>
          <t>yes</t>
        </is>
      </c>
      <c r="G99" s="4" t="inlineStr">
        <is>
          <t>yes</t>
        </is>
      </c>
      <c r="H99" s="4" t="n">
        <v>69676516</v>
      </c>
      <c r="I99" s="4" t="n">
        <v>1742</v>
      </c>
      <c r="J99" s="4" t="n">
        <v>0</v>
      </c>
      <c r="K99" s="4" t="n">
        <v>525312</v>
      </c>
      <c r="L99" s="4" t="n">
        <v>0.131</v>
      </c>
      <c r="M99" s="4" t="n">
        <v>42</v>
      </c>
      <c r="N99" s="4" t="n">
        <v>0</v>
      </c>
      <c r="O99" s="4" t="n">
        <v>0</v>
      </c>
      <c r="P99" s="4" t="n">
        <v>0</v>
      </c>
      <c r="Q99" s="4" t="n">
        <v>5</v>
      </c>
      <c r="R99" s="4" t="n">
        <v>0</v>
      </c>
      <c r="S99" s="4" t="n">
        <v>215</v>
      </c>
      <c r="T99" s="4" t="n">
        <v>0</v>
      </c>
      <c r="U99" s="4" t="n">
        <v>402</v>
      </c>
      <c r="V99" s="4" t="n">
        <v>0</v>
      </c>
      <c r="W99" s="4" t="n">
        <v>65467953</v>
      </c>
      <c r="X99" s="4" t="n">
        <v>16.367</v>
      </c>
      <c r="Y99" s="4" t="n">
        <v>351350</v>
      </c>
      <c r="Z99" s="4" t="n">
        <v>0.08799999999999999</v>
      </c>
      <c r="AA99" s="4" t="n">
        <v>263976463</v>
      </c>
      <c r="AB99" s="4" t="n">
        <v>65.994</v>
      </c>
    </row>
    <row r="100">
      <c r="A100" s="4" t="inlineStr">
        <is>
          <t>RV64IM_7SP_BRAM_Opt</t>
        </is>
      </c>
      <c r="B100" s="4" t="inlineStr">
        <is>
          <t>nettle-aes</t>
        </is>
      </c>
      <c r="C100" s="4" t="n">
        <v>400000000</v>
      </c>
      <c r="D100" s="4" t="n">
        <v>70652343</v>
      </c>
      <c r="E100" s="4" t="n">
        <v>5.6615</v>
      </c>
      <c r="F100" s="4" t="inlineStr">
        <is>
          <t>yes</t>
        </is>
      </c>
      <c r="G100" s="4" t="inlineStr">
        <is>
          <t>yes</t>
        </is>
      </c>
      <c r="H100" s="4" t="n">
        <v>70652343</v>
      </c>
      <c r="I100" s="4" t="n">
        <v>282022</v>
      </c>
      <c r="J100" s="4" t="n">
        <v>0.07099999999999999</v>
      </c>
      <c r="K100" s="4" t="n">
        <v>0</v>
      </c>
      <c r="L100" s="4" t="n">
        <v>0</v>
      </c>
      <c r="M100" s="4" t="n">
        <v>5196</v>
      </c>
      <c r="N100" s="4" t="n">
        <v>0.001</v>
      </c>
      <c r="O100" s="4" t="n">
        <v>0</v>
      </c>
      <c r="P100" s="4" t="n">
        <v>0</v>
      </c>
      <c r="Q100" s="4" t="n">
        <v>5</v>
      </c>
      <c r="R100" s="4" t="n">
        <v>0</v>
      </c>
      <c r="S100" s="4" t="n">
        <v>3767</v>
      </c>
      <c r="T100" s="4" t="n">
        <v>0.001</v>
      </c>
      <c r="U100" s="4" t="n">
        <v>30272</v>
      </c>
      <c r="V100" s="4" t="n">
        <v>0.008</v>
      </c>
      <c r="W100" s="4" t="n">
        <v>65716999</v>
      </c>
      <c r="X100" s="4" t="n">
        <v>16.429</v>
      </c>
      <c r="Y100" s="4" t="n">
        <v>57462</v>
      </c>
      <c r="Z100" s="4" t="n">
        <v>0.014</v>
      </c>
      <c r="AA100" s="4" t="n">
        <v>263251934</v>
      </c>
      <c r="AB100" s="4" t="n">
        <v>65.813</v>
      </c>
    </row>
    <row r="101">
      <c r="A101" s="4" t="inlineStr">
        <is>
          <t>RV64IM_7SP_BRAM_Opt</t>
        </is>
      </c>
      <c r="B101" s="4" t="inlineStr">
        <is>
          <t>statemate</t>
        </is>
      </c>
      <c r="C101" s="4" t="n">
        <v>400000000</v>
      </c>
      <c r="D101" s="4" t="n">
        <v>69088068</v>
      </c>
      <c r="E101" s="4" t="n">
        <v>5.7897</v>
      </c>
      <c r="F101" s="4" t="inlineStr">
        <is>
          <t>yes</t>
        </is>
      </c>
      <c r="G101" s="4" t="inlineStr">
        <is>
          <t>yes</t>
        </is>
      </c>
      <c r="H101" s="4" t="n">
        <v>69088068</v>
      </c>
      <c r="I101" s="4" t="n">
        <v>1742</v>
      </c>
      <c r="J101" s="4" t="n">
        <v>0</v>
      </c>
      <c r="K101" s="4" t="n">
        <v>0</v>
      </c>
      <c r="L101" s="4" t="n">
        <v>0</v>
      </c>
      <c r="M101" s="4" t="n">
        <v>79990</v>
      </c>
      <c r="N101" s="4" t="n">
        <v>0.02</v>
      </c>
      <c r="O101" s="4" t="n">
        <v>0</v>
      </c>
      <c r="P101" s="4" t="n">
        <v>0</v>
      </c>
      <c r="Q101" s="4" t="n">
        <v>5</v>
      </c>
      <c r="R101" s="4" t="n">
        <v>0</v>
      </c>
      <c r="S101" s="4" t="n">
        <v>20028</v>
      </c>
      <c r="T101" s="4" t="n">
        <v>0.005</v>
      </c>
      <c r="U101" s="4" t="n">
        <v>89995</v>
      </c>
      <c r="V101" s="4" t="n">
        <v>0.022</v>
      </c>
      <c r="W101" s="4" t="n">
        <v>65848685</v>
      </c>
      <c r="X101" s="4" t="n">
        <v>16.462</v>
      </c>
      <c r="Y101" s="4" t="n">
        <v>802942</v>
      </c>
      <c r="Z101" s="4" t="n">
        <v>0.201</v>
      </c>
      <c r="AA101" s="4" t="n">
        <v>264068545</v>
      </c>
      <c r="AB101" s="4" t="n">
        <v>66.017</v>
      </c>
    </row>
    <row r="102">
      <c r="A102" s="4" t="inlineStr">
        <is>
          <t>RV64IM_7SP_BRAM_Opt</t>
        </is>
      </c>
      <c r="B102" s="4" t="inlineStr">
        <is>
          <t>md5sum</t>
        </is>
      </c>
      <c r="C102" s="4" t="n">
        <v>400000000</v>
      </c>
      <c r="D102" s="4" t="n">
        <v>68513530</v>
      </c>
      <c r="E102" s="4" t="n">
        <v>5.8383</v>
      </c>
      <c r="F102" s="4" t="inlineStr">
        <is>
          <t>yes</t>
        </is>
      </c>
      <c r="G102" s="4" t="inlineStr">
        <is>
          <t>yes</t>
        </is>
      </c>
      <c r="H102" s="4" t="n">
        <v>68513530</v>
      </c>
      <c r="I102" s="4" t="n">
        <v>1742</v>
      </c>
      <c r="J102" s="4" t="n">
        <v>0</v>
      </c>
      <c r="K102" s="4" t="n">
        <v>154569</v>
      </c>
      <c r="L102" s="4" t="n">
        <v>0.039</v>
      </c>
      <c r="M102" s="4" t="n">
        <v>43</v>
      </c>
      <c r="N102" s="4" t="n">
        <v>0</v>
      </c>
      <c r="O102" s="4" t="n">
        <v>0</v>
      </c>
      <c r="P102" s="4" t="n">
        <v>0</v>
      </c>
      <c r="Q102" s="4" t="n">
        <v>5</v>
      </c>
      <c r="R102" s="4" t="n">
        <v>0</v>
      </c>
      <c r="S102" s="4" t="n">
        <v>51233</v>
      </c>
      <c r="T102" s="4" t="n">
        <v>0.013</v>
      </c>
      <c r="U102" s="4" t="n">
        <v>330505</v>
      </c>
      <c r="V102" s="4" t="n">
        <v>0.083</v>
      </c>
      <c r="W102" s="4" t="n">
        <v>65928737</v>
      </c>
      <c r="X102" s="4" t="n">
        <v>16.482</v>
      </c>
      <c r="Y102" s="4" t="n">
        <v>141478</v>
      </c>
      <c r="Z102" s="4" t="n">
        <v>0.035</v>
      </c>
      <c r="AA102" s="4" t="n">
        <v>264878158</v>
      </c>
      <c r="AB102" s="4" t="n">
        <v>66.22</v>
      </c>
    </row>
    <row r="103">
      <c r="A103" s="4" t="inlineStr">
        <is>
          <t>RV64IM_8SP_withoutOpt</t>
        </is>
      </c>
      <c r="B103" s="4" t="inlineStr">
        <is>
          <t>dhrystone</t>
        </is>
      </c>
      <c r="C103" s="4" t="n">
        <v>21423982</v>
      </c>
      <c r="D103" s="4" t="n">
        <v>10000000</v>
      </c>
      <c r="E103" s="4" t="n">
        <v>2.1424</v>
      </c>
      <c r="F103" s="4" t="inlineStr">
        <is>
          <t>yes</t>
        </is>
      </c>
      <c r="G103" s="4" t="inlineStr">
        <is>
          <t>yes</t>
        </is>
      </c>
      <c r="H103" s="4" t="n">
        <v>10000000</v>
      </c>
      <c r="I103" s="4" t="n">
        <v>904539</v>
      </c>
      <c r="J103" s="4" t="n">
        <v>4.222</v>
      </c>
      <c r="K103" s="4" t="n">
        <v>77466</v>
      </c>
      <c r="L103" s="4" t="n">
        <v>0.362</v>
      </c>
      <c r="M103" s="4" t="n">
        <v>413160</v>
      </c>
      <c r="N103" s="4" t="n">
        <v>1.928</v>
      </c>
      <c r="O103" s="4" t="n">
        <v>1835017</v>
      </c>
      <c r="P103" s="4" t="n">
        <v>8.565</v>
      </c>
      <c r="Q103" s="4" t="n">
        <v>1</v>
      </c>
      <c r="R103" s="4" t="n">
        <v>0</v>
      </c>
      <c r="S103" s="4" t="n">
        <v>129139</v>
      </c>
      <c r="T103" s="4" t="n">
        <v>0.603</v>
      </c>
      <c r="U103" s="4" t="n">
        <v>828187</v>
      </c>
      <c r="V103" s="4" t="n">
        <v>3.866</v>
      </c>
      <c r="W103" s="4" t="n">
        <v>284359</v>
      </c>
      <c r="X103" s="4" t="n">
        <v>1.327</v>
      </c>
      <c r="Y103" s="4" t="n">
        <v>1525108</v>
      </c>
      <c r="Z103" s="4" t="n">
        <v>7.119</v>
      </c>
      <c r="AA103" s="4" t="n">
        <v>5427006</v>
      </c>
      <c r="AB103" s="4" t="n">
        <v>25.331</v>
      </c>
    </row>
    <row r="104">
      <c r="A104" s="4" t="inlineStr">
        <is>
          <t>RV64IM_8SP_withoutOpt</t>
        </is>
      </c>
      <c r="B104" s="4" t="inlineStr">
        <is>
          <t>coremark</t>
        </is>
      </c>
      <c r="C104" s="4" t="n">
        <v>20672033</v>
      </c>
      <c r="D104" s="4" t="n">
        <v>10000001</v>
      </c>
      <c r="E104" s="4" t="n">
        <v>2.0672</v>
      </c>
      <c r="F104" s="4" t="inlineStr">
        <is>
          <t>yes</t>
        </is>
      </c>
      <c r="G104" s="4" t="inlineStr">
        <is>
          <t>yes</t>
        </is>
      </c>
      <c r="H104" s="4" t="n">
        <v>10000001</v>
      </c>
      <c r="I104" s="4" t="n">
        <v>35</v>
      </c>
      <c r="J104" s="4" t="n">
        <v>0</v>
      </c>
      <c r="K104" s="4" t="n">
        <v>845931</v>
      </c>
      <c r="L104" s="4" t="n">
        <v>4.092</v>
      </c>
      <c r="M104" s="4" t="n">
        <v>861397</v>
      </c>
      <c r="N104" s="4" t="n">
        <v>4.167</v>
      </c>
      <c r="O104" s="4" t="n">
        <v>881798</v>
      </c>
      <c r="P104" s="4" t="n">
        <v>4.266</v>
      </c>
      <c r="Q104" s="4" t="n">
        <v>370</v>
      </c>
      <c r="R104" s="4" t="n">
        <v>0.002</v>
      </c>
      <c r="S104" s="4" t="n">
        <v>316170</v>
      </c>
      <c r="T104" s="4" t="n">
        <v>1.529</v>
      </c>
      <c r="U104" s="4" t="n">
        <v>741854</v>
      </c>
      <c r="V104" s="4" t="n">
        <v>3.589</v>
      </c>
      <c r="W104" s="4" t="n">
        <v>128591</v>
      </c>
      <c r="X104" s="4" t="n">
        <v>0.622</v>
      </c>
      <c r="Y104" s="4" t="n">
        <v>589140</v>
      </c>
      <c r="Z104" s="4" t="n">
        <v>2.85</v>
      </c>
      <c r="AA104" s="4" t="n">
        <v>6306746</v>
      </c>
      <c r="AB104" s="4" t="n">
        <v>30.509</v>
      </c>
    </row>
    <row r="105">
      <c r="A105" s="4" t="inlineStr">
        <is>
          <t>RV64IM_8SP_withoutOpt</t>
        </is>
      </c>
      <c r="B105" s="4" t="inlineStr">
        <is>
          <t>matmult-int</t>
        </is>
      </c>
      <c r="C105" s="4" t="n">
        <v>400000000</v>
      </c>
      <c r="D105" s="4" t="n">
        <v>68785073</v>
      </c>
      <c r="E105" s="4" t="n">
        <v>5.8152</v>
      </c>
      <c r="F105" s="4" t="inlineStr">
        <is>
          <t>yes</t>
        </is>
      </c>
      <c r="G105" s="4" t="inlineStr">
        <is>
          <t>yes</t>
        </is>
      </c>
      <c r="H105" s="4" t="n">
        <v>68785073</v>
      </c>
      <c r="I105" s="4" t="n">
        <v>29742</v>
      </c>
      <c r="J105" s="4" t="n">
        <v>0.007</v>
      </c>
      <c r="K105" s="4" t="n">
        <v>962400</v>
      </c>
      <c r="L105" s="4" t="n">
        <v>0.241</v>
      </c>
      <c r="M105" s="4" t="n">
        <v>848</v>
      </c>
      <c r="N105" s="4" t="n">
        <v>0</v>
      </c>
      <c r="O105" s="4" t="n">
        <v>37921</v>
      </c>
      <c r="P105" s="4" t="n">
        <v>0.008999999999999999</v>
      </c>
      <c r="Q105" s="4" t="n">
        <v>5</v>
      </c>
      <c r="R105" s="4" t="n">
        <v>0</v>
      </c>
      <c r="S105" s="4" t="n">
        <v>32937</v>
      </c>
      <c r="T105" s="4" t="n">
        <v>0.008</v>
      </c>
      <c r="U105" s="4" t="n">
        <v>4815</v>
      </c>
      <c r="V105" s="4" t="n">
        <v>0.001</v>
      </c>
      <c r="W105" s="4" t="n">
        <v>65669566</v>
      </c>
      <c r="X105" s="4" t="n">
        <v>16.417</v>
      </c>
      <c r="Y105" s="4" t="n">
        <v>669653</v>
      </c>
      <c r="Z105" s="4" t="n">
        <v>0.167</v>
      </c>
      <c r="AA105" s="4" t="n">
        <v>263807040</v>
      </c>
      <c r="AB105" s="4" t="n">
        <v>65.952</v>
      </c>
    </row>
    <row r="106">
      <c r="A106" s="4" t="inlineStr">
        <is>
          <t>RV64IM_8SP_withoutOpt</t>
        </is>
      </c>
      <c r="B106" s="4" t="inlineStr">
        <is>
          <t>crc32</t>
        </is>
      </c>
      <c r="C106" s="4" t="n">
        <v>400000000</v>
      </c>
      <c r="D106" s="4" t="n">
        <v>69384383</v>
      </c>
      <c r="E106" s="4" t="n">
        <v>5.765</v>
      </c>
      <c r="F106" s="4" t="inlineStr">
        <is>
          <t>yes</t>
        </is>
      </c>
      <c r="G106" s="4" t="inlineStr">
        <is>
          <t>yes</t>
        </is>
      </c>
      <c r="H106" s="4" t="n">
        <v>69384383</v>
      </c>
      <c r="I106" s="4" t="n">
        <v>1742</v>
      </c>
      <c r="J106" s="4" t="n">
        <v>0</v>
      </c>
      <c r="K106" s="4" t="n">
        <v>525312</v>
      </c>
      <c r="L106" s="4" t="n">
        <v>0.131</v>
      </c>
      <c r="M106" s="4" t="n">
        <v>42</v>
      </c>
      <c r="N106" s="4" t="n">
        <v>0</v>
      </c>
      <c r="O106" s="4" t="n">
        <v>1401695</v>
      </c>
      <c r="P106" s="4" t="n">
        <v>0.35</v>
      </c>
      <c r="Q106" s="4" t="n">
        <v>5</v>
      </c>
      <c r="R106" s="4" t="n">
        <v>0</v>
      </c>
      <c r="S106" s="4" t="n">
        <v>50</v>
      </c>
      <c r="T106" s="4" t="n">
        <v>0</v>
      </c>
      <c r="U106" s="4" t="n">
        <v>221</v>
      </c>
      <c r="V106" s="4" t="n">
        <v>0</v>
      </c>
      <c r="W106" s="4" t="n">
        <v>65176029</v>
      </c>
      <c r="X106" s="4" t="n">
        <v>16.294</v>
      </c>
      <c r="Y106" s="4" t="n">
        <v>351189</v>
      </c>
      <c r="Z106" s="4" t="n">
        <v>0.08799999999999999</v>
      </c>
      <c r="AA106" s="4" t="n">
        <v>263159332</v>
      </c>
      <c r="AB106" s="4" t="n">
        <v>65.79000000000001</v>
      </c>
    </row>
    <row r="107">
      <c r="A107" s="4" t="inlineStr">
        <is>
          <t>RV64IM_8SP_withoutOpt</t>
        </is>
      </c>
      <c r="B107" s="4" t="inlineStr">
        <is>
          <t>nettle-aes</t>
        </is>
      </c>
      <c r="C107" s="4" t="n">
        <v>400000000</v>
      </c>
      <c r="D107" s="4" t="n">
        <v>70520581</v>
      </c>
      <c r="E107" s="4" t="n">
        <v>5.6721</v>
      </c>
      <c r="F107" s="4" t="inlineStr">
        <is>
          <t>yes</t>
        </is>
      </c>
      <c r="G107" s="4" t="inlineStr">
        <is>
          <t>yes</t>
        </is>
      </c>
      <c r="H107" s="4" t="n">
        <v>70520581</v>
      </c>
      <c r="I107" s="4" t="n">
        <v>282022</v>
      </c>
      <c r="J107" s="4" t="n">
        <v>0.07099999999999999</v>
      </c>
      <c r="K107" s="4" t="n">
        <v>0</v>
      </c>
      <c r="L107" s="4" t="n">
        <v>0</v>
      </c>
      <c r="M107" s="4" t="n">
        <v>26064</v>
      </c>
      <c r="N107" s="4" t="n">
        <v>0.007</v>
      </c>
      <c r="O107" s="4" t="n">
        <v>197320</v>
      </c>
      <c r="P107" s="4" t="n">
        <v>0.049</v>
      </c>
      <c r="Q107" s="4" t="n">
        <v>5</v>
      </c>
      <c r="R107" s="4" t="n">
        <v>0</v>
      </c>
      <c r="S107" s="4" t="n">
        <v>4037</v>
      </c>
      <c r="T107" s="4" t="n">
        <v>0.001</v>
      </c>
      <c r="U107" s="4" t="n">
        <v>19762</v>
      </c>
      <c r="V107" s="4" t="n">
        <v>0.005</v>
      </c>
      <c r="W107" s="4" t="n">
        <v>65585132</v>
      </c>
      <c r="X107" s="4" t="n">
        <v>16.396</v>
      </c>
      <c r="Y107" s="4" t="n">
        <v>49227</v>
      </c>
      <c r="Z107" s="4" t="n">
        <v>0.012</v>
      </c>
      <c r="AA107" s="4" t="n">
        <v>263315850</v>
      </c>
      <c r="AB107" s="4" t="n">
        <v>65.82899999999999</v>
      </c>
    </row>
    <row r="108">
      <c r="A108" s="4" t="inlineStr">
        <is>
          <t>RV64IM_8SP_withoutOpt</t>
        </is>
      </c>
      <c r="B108" s="4" t="inlineStr">
        <is>
          <t>statemate</t>
        </is>
      </c>
      <c r="C108" s="4" t="n">
        <v>400000000</v>
      </c>
      <c r="D108" s="4" t="n">
        <v>68805936</v>
      </c>
      <c r="E108" s="4" t="n">
        <v>5.8135</v>
      </c>
      <c r="F108" s="4" t="inlineStr">
        <is>
          <t>yes</t>
        </is>
      </c>
      <c r="G108" s="4" t="inlineStr">
        <is>
          <t>yes</t>
        </is>
      </c>
      <c r="H108" s="4" t="n">
        <v>68805936</v>
      </c>
      <c r="I108" s="4" t="n">
        <v>1742</v>
      </c>
      <c r="J108" s="4" t="n">
        <v>0</v>
      </c>
      <c r="K108" s="4" t="n">
        <v>0</v>
      </c>
      <c r="L108" s="4" t="n">
        <v>0</v>
      </c>
      <c r="M108" s="4" t="n">
        <v>47</v>
      </c>
      <c r="N108" s="4" t="n">
        <v>0</v>
      </c>
      <c r="O108" s="4" t="n">
        <v>293396</v>
      </c>
      <c r="P108" s="4" t="n">
        <v>0.073</v>
      </c>
      <c r="Q108" s="4" t="n">
        <v>5</v>
      </c>
      <c r="R108" s="4" t="n">
        <v>0</v>
      </c>
      <c r="S108" s="4" t="n">
        <v>30033</v>
      </c>
      <c r="T108" s="4" t="n">
        <v>0.008</v>
      </c>
      <c r="U108" s="4" t="n">
        <v>119964</v>
      </c>
      <c r="V108" s="4" t="n">
        <v>0.03</v>
      </c>
      <c r="W108" s="4" t="n">
        <v>65606564</v>
      </c>
      <c r="X108" s="4" t="n">
        <v>16.402</v>
      </c>
      <c r="Y108" s="4" t="n">
        <v>776303</v>
      </c>
      <c r="Z108" s="4" t="n">
        <v>0.194</v>
      </c>
      <c r="AA108" s="4" t="n">
        <v>264366010</v>
      </c>
      <c r="AB108" s="4" t="n">
        <v>66.092</v>
      </c>
    </row>
    <row r="109">
      <c r="A109" s="4" t="inlineStr">
        <is>
          <t>RV64IM_8SP_withoutOpt</t>
        </is>
      </c>
      <c r="B109" s="4" t="inlineStr">
        <is>
          <t>md5sum</t>
        </is>
      </c>
      <c r="C109" s="4" t="n">
        <v>400000000</v>
      </c>
      <c r="D109" s="4" t="n">
        <v>68376840</v>
      </c>
      <c r="E109" s="4" t="n">
        <v>5.8499</v>
      </c>
      <c r="F109" s="4" t="inlineStr">
        <is>
          <t>yes</t>
        </is>
      </c>
      <c r="G109" s="4" t="inlineStr">
        <is>
          <t>yes</t>
        </is>
      </c>
      <c r="H109" s="4" t="n">
        <v>68376840</v>
      </c>
      <c r="I109" s="4" t="n">
        <v>1742</v>
      </c>
      <c r="J109" s="4" t="n">
        <v>0</v>
      </c>
      <c r="K109" s="4" t="n">
        <v>154569</v>
      </c>
      <c r="L109" s="4" t="n">
        <v>0.039</v>
      </c>
      <c r="M109" s="4" t="n">
        <v>43</v>
      </c>
      <c r="N109" s="4" t="n">
        <v>0</v>
      </c>
      <c r="O109" s="4" t="n">
        <v>339669</v>
      </c>
      <c r="P109" s="4" t="n">
        <v>0.08500000000000001</v>
      </c>
      <c r="Q109" s="4" t="n">
        <v>5</v>
      </c>
      <c r="R109" s="4" t="n">
        <v>0</v>
      </c>
      <c r="S109" s="4" t="n">
        <v>51038</v>
      </c>
      <c r="T109" s="4" t="n">
        <v>0.013</v>
      </c>
      <c r="U109" s="4" t="n">
        <v>257798</v>
      </c>
      <c r="V109" s="4" t="n">
        <v>0.064</v>
      </c>
      <c r="W109" s="4" t="n">
        <v>65809635</v>
      </c>
      <c r="X109" s="4" t="n">
        <v>16.452</v>
      </c>
      <c r="Y109" s="4" t="n">
        <v>118509</v>
      </c>
      <c r="Z109" s="4" t="n">
        <v>0.03</v>
      </c>
      <c r="AA109" s="4" t="n">
        <v>264890152</v>
      </c>
      <c r="AB109" s="4" t="n">
        <v>66.223</v>
      </c>
    </row>
    <row r="110">
      <c r="A110" s="4" t="inlineStr">
        <is>
          <t>RV64IM_8SP</t>
        </is>
      </c>
      <c r="B110" s="4" t="inlineStr">
        <is>
          <t>dhrystone</t>
        </is>
      </c>
      <c r="C110" s="4" t="n">
        <v>21992379</v>
      </c>
      <c r="D110" s="4" t="n">
        <v>10000000</v>
      </c>
      <c r="E110" s="4" t="n">
        <v>2.1992</v>
      </c>
      <c r="F110" s="4" t="inlineStr">
        <is>
          <t>yes</t>
        </is>
      </c>
      <c r="G110" s="4" t="inlineStr">
        <is>
          <t>yes</t>
        </is>
      </c>
      <c r="H110" s="4" t="n">
        <v>10000000</v>
      </c>
      <c r="I110" s="4" t="n">
        <v>904539</v>
      </c>
      <c r="J110" s="4" t="n">
        <v>4.113</v>
      </c>
      <c r="K110" s="4" t="n">
        <v>77466</v>
      </c>
      <c r="L110" s="4" t="n">
        <v>0.352</v>
      </c>
      <c r="M110" s="4" t="n">
        <v>413160</v>
      </c>
      <c r="N110" s="4" t="n">
        <v>1.879</v>
      </c>
      <c r="O110" s="4" t="n">
        <v>1886815</v>
      </c>
      <c r="P110" s="4" t="n">
        <v>8.579000000000001</v>
      </c>
      <c r="Q110" s="4" t="n">
        <v>1</v>
      </c>
      <c r="R110" s="4" t="n">
        <v>0</v>
      </c>
      <c r="S110" s="4" t="n">
        <v>129139</v>
      </c>
      <c r="T110" s="4" t="n">
        <v>0.587</v>
      </c>
      <c r="U110" s="4" t="n">
        <v>828193</v>
      </c>
      <c r="V110" s="4" t="n">
        <v>3.766</v>
      </c>
      <c r="W110" s="4" t="n">
        <v>284359</v>
      </c>
      <c r="X110" s="4" t="n">
        <v>1.293</v>
      </c>
      <c r="Y110" s="4" t="n">
        <v>1499139</v>
      </c>
      <c r="Z110" s="4" t="n">
        <v>6.817</v>
      </c>
      <c r="AA110" s="4" t="n">
        <v>5969568</v>
      </c>
      <c r="AB110" s="4" t="n">
        <v>27.144</v>
      </c>
    </row>
    <row r="111">
      <c r="A111" s="4" t="inlineStr">
        <is>
          <t>RV64IM_8SP</t>
        </is>
      </c>
      <c r="B111" s="4" t="inlineStr">
        <is>
          <t>coremark</t>
        </is>
      </c>
      <c r="C111" s="4" t="n">
        <v>20909391</v>
      </c>
      <c r="D111" s="4" t="n">
        <v>10000001</v>
      </c>
      <c r="E111" s="4" t="n">
        <v>2.0909</v>
      </c>
      <c r="F111" s="4" t="inlineStr">
        <is>
          <t>yes</t>
        </is>
      </c>
      <c r="G111" s="4" t="inlineStr">
        <is>
          <t>yes</t>
        </is>
      </c>
      <c r="H111" s="4" t="n">
        <v>10000001</v>
      </c>
      <c r="I111" s="4" t="n">
        <v>35</v>
      </c>
      <c r="J111" s="4" t="n">
        <v>0</v>
      </c>
      <c r="K111" s="4" t="n">
        <v>845931</v>
      </c>
      <c r="L111" s="4" t="n">
        <v>4.046</v>
      </c>
      <c r="M111" s="4" t="n">
        <v>861397</v>
      </c>
      <c r="N111" s="4" t="n">
        <v>4.12</v>
      </c>
      <c r="O111" s="4" t="n">
        <v>933359</v>
      </c>
      <c r="P111" s="4" t="n">
        <v>4.464</v>
      </c>
      <c r="Q111" s="4" t="n">
        <v>370</v>
      </c>
      <c r="R111" s="4" t="n">
        <v>0.002</v>
      </c>
      <c r="S111" s="4" t="n">
        <v>316170</v>
      </c>
      <c r="T111" s="4" t="n">
        <v>1.512</v>
      </c>
      <c r="U111" s="4" t="n">
        <v>759543</v>
      </c>
      <c r="V111" s="4" t="n">
        <v>3.633</v>
      </c>
      <c r="W111" s="4" t="n">
        <v>128591</v>
      </c>
      <c r="X111" s="4" t="n">
        <v>0.615</v>
      </c>
      <c r="Y111" s="4" t="n">
        <v>565438</v>
      </c>
      <c r="Z111" s="4" t="n">
        <v>2.704</v>
      </c>
      <c r="AA111" s="4" t="n">
        <v>6498556</v>
      </c>
      <c r="AB111" s="4" t="n">
        <v>31.08</v>
      </c>
    </row>
    <row r="112">
      <c r="A112" s="4" t="inlineStr">
        <is>
          <t>RV64IM_8SP</t>
        </is>
      </c>
      <c r="B112" s="4" t="inlineStr">
        <is>
          <t>matmult-int</t>
        </is>
      </c>
      <c r="C112" s="4" t="n">
        <v>400000000</v>
      </c>
      <c r="D112" s="4" t="n">
        <v>59403706</v>
      </c>
      <c r="E112" s="4" t="n">
        <v>6.7336</v>
      </c>
      <c r="F112" s="4" t="inlineStr">
        <is>
          <t>yes</t>
        </is>
      </c>
      <c r="G112" s="4" t="inlineStr">
        <is>
          <t>yes</t>
        </is>
      </c>
      <c r="H112" s="4" t="n">
        <v>59403706</v>
      </c>
      <c r="I112" s="4" t="n">
        <v>29742</v>
      </c>
      <c r="J112" s="4" t="n">
        <v>0.007</v>
      </c>
      <c r="K112" s="4" t="n">
        <v>962400</v>
      </c>
      <c r="L112" s="4" t="n">
        <v>0.241</v>
      </c>
      <c r="M112" s="4" t="n">
        <v>848</v>
      </c>
      <c r="N112" s="4" t="n">
        <v>0</v>
      </c>
      <c r="O112" s="4" t="n">
        <v>56322140</v>
      </c>
      <c r="P112" s="4" t="n">
        <v>14.081</v>
      </c>
      <c r="Q112" s="4" t="n">
        <v>5</v>
      </c>
      <c r="R112" s="4" t="n">
        <v>0</v>
      </c>
      <c r="S112" s="4" t="n">
        <v>32937</v>
      </c>
      <c r="T112" s="4" t="n">
        <v>0.008</v>
      </c>
      <c r="U112" s="4" t="n">
        <v>4815</v>
      </c>
      <c r="V112" s="4" t="n">
        <v>0.001</v>
      </c>
      <c r="W112" s="4" t="n">
        <v>56288199</v>
      </c>
      <c r="X112" s="4" t="n">
        <v>14.072</v>
      </c>
      <c r="Y112" s="4" t="n">
        <v>669592</v>
      </c>
      <c r="Z112" s="4" t="n">
        <v>0.167</v>
      </c>
      <c r="AA112" s="4" t="n">
        <v>226285616</v>
      </c>
      <c r="AB112" s="4" t="n">
        <v>56.571</v>
      </c>
    </row>
    <row r="113">
      <c r="A113" s="4" t="inlineStr">
        <is>
          <t>RV64IM_8SP</t>
        </is>
      </c>
      <c r="B113" s="4" t="inlineStr">
        <is>
          <t>crc32</t>
        </is>
      </c>
      <c r="C113" s="4" t="n">
        <v>400000000</v>
      </c>
      <c r="D113" s="4" t="n">
        <v>60023497</v>
      </c>
      <c r="E113" s="4" t="n">
        <v>6.6641</v>
      </c>
      <c r="F113" s="4" t="inlineStr">
        <is>
          <t>yes</t>
        </is>
      </c>
      <c r="G113" s="4" t="inlineStr">
        <is>
          <t>yes</t>
        </is>
      </c>
      <c r="H113" s="4" t="n">
        <v>60023497</v>
      </c>
      <c r="I113" s="4" t="n">
        <v>1742</v>
      </c>
      <c r="J113" s="4" t="n">
        <v>0</v>
      </c>
      <c r="K113" s="4" t="n">
        <v>525312</v>
      </c>
      <c r="L113" s="4" t="n">
        <v>0.131</v>
      </c>
      <c r="M113" s="4" t="n">
        <v>42</v>
      </c>
      <c r="N113" s="4" t="n">
        <v>0</v>
      </c>
      <c r="O113" s="4" t="n">
        <v>57390925</v>
      </c>
      <c r="P113" s="4" t="n">
        <v>14.348</v>
      </c>
      <c r="Q113" s="4" t="n">
        <v>5</v>
      </c>
      <c r="R113" s="4" t="n">
        <v>0</v>
      </c>
      <c r="S113" s="4" t="n">
        <v>50</v>
      </c>
      <c r="T113" s="4" t="n">
        <v>0</v>
      </c>
      <c r="U113" s="4" t="n">
        <v>390</v>
      </c>
      <c r="V113" s="4" t="n">
        <v>0</v>
      </c>
      <c r="W113" s="4" t="n">
        <v>55815143</v>
      </c>
      <c r="X113" s="4" t="n">
        <v>13.954</v>
      </c>
      <c r="Y113" s="4" t="n">
        <v>350963</v>
      </c>
      <c r="Z113" s="4" t="n">
        <v>0.08799999999999999</v>
      </c>
      <c r="AA113" s="4" t="n">
        <v>225891931</v>
      </c>
      <c r="AB113" s="4" t="n">
        <v>56.473</v>
      </c>
    </row>
    <row r="114">
      <c r="A114" s="4" t="inlineStr">
        <is>
          <t>RV64IM_8SP</t>
        </is>
      </c>
      <c r="B114" s="4" t="inlineStr">
        <is>
          <t>nettle-aes</t>
        </is>
      </c>
      <c r="C114" s="4" t="n">
        <v>400000000</v>
      </c>
      <c r="D114" s="4" t="n">
        <v>61144917</v>
      </c>
      <c r="E114" s="4" t="n">
        <v>6.5418</v>
      </c>
      <c r="F114" s="4" t="inlineStr">
        <is>
          <t>yes</t>
        </is>
      </c>
      <c r="G114" s="4" t="inlineStr">
        <is>
          <t>yes</t>
        </is>
      </c>
      <c r="H114" s="4" t="n">
        <v>61144917</v>
      </c>
      <c r="I114" s="4" t="n">
        <v>282022</v>
      </c>
      <c r="J114" s="4" t="n">
        <v>0.07099999999999999</v>
      </c>
      <c r="K114" s="4" t="n">
        <v>0</v>
      </c>
      <c r="L114" s="4" t="n">
        <v>0</v>
      </c>
      <c r="M114" s="4" t="n">
        <v>26064</v>
      </c>
      <c r="N114" s="4" t="n">
        <v>0.007</v>
      </c>
      <c r="O114" s="4" t="n">
        <v>201785</v>
      </c>
      <c r="P114" s="4" t="n">
        <v>0.05</v>
      </c>
      <c r="Q114" s="4" t="n">
        <v>5</v>
      </c>
      <c r="R114" s="4" t="n">
        <v>0</v>
      </c>
      <c r="S114" s="4" t="n">
        <v>4037</v>
      </c>
      <c r="T114" s="4" t="n">
        <v>0.001</v>
      </c>
      <c r="U114" s="4" t="n">
        <v>31003</v>
      </c>
      <c r="V114" s="4" t="n">
        <v>0.008</v>
      </c>
      <c r="W114" s="4" t="n">
        <v>56209467</v>
      </c>
      <c r="X114" s="4" t="n">
        <v>14.052</v>
      </c>
      <c r="Y114" s="4" t="n">
        <v>45086</v>
      </c>
      <c r="Z114" s="4" t="n">
        <v>0.011</v>
      </c>
      <c r="AA114" s="4" t="n">
        <v>282055614</v>
      </c>
      <c r="AB114" s="4" t="n">
        <v>70.514</v>
      </c>
    </row>
    <row r="115">
      <c r="A115" s="4" t="inlineStr">
        <is>
          <t>RV64IM_8SP</t>
        </is>
      </c>
      <c r="B115" s="4" t="inlineStr">
        <is>
          <t>statemate</t>
        </is>
      </c>
      <c r="C115" s="4" t="n">
        <v>400000000</v>
      </c>
      <c r="D115" s="4" t="n">
        <v>59435002</v>
      </c>
      <c r="E115" s="4" t="n">
        <v>6.73</v>
      </c>
      <c r="F115" s="4" t="inlineStr">
        <is>
          <t>yes</t>
        </is>
      </c>
      <c r="G115" s="4" t="inlineStr">
        <is>
          <t>yes</t>
        </is>
      </c>
      <c r="H115" s="4" t="n">
        <v>59435002</v>
      </c>
      <c r="I115" s="4" t="n">
        <v>1742</v>
      </c>
      <c r="J115" s="4" t="n">
        <v>0</v>
      </c>
      <c r="K115" s="4" t="n">
        <v>0</v>
      </c>
      <c r="L115" s="4" t="n">
        <v>0</v>
      </c>
      <c r="M115" s="4" t="n">
        <v>47</v>
      </c>
      <c r="N115" s="4" t="n">
        <v>0</v>
      </c>
      <c r="O115" s="4" t="n">
        <v>56495512</v>
      </c>
      <c r="P115" s="4" t="n">
        <v>14.124</v>
      </c>
      <c r="Q115" s="4" t="n">
        <v>5</v>
      </c>
      <c r="R115" s="4" t="n">
        <v>0</v>
      </c>
      <c r="S115" s="4" t="n">
        <v>30033</v>
      </c>
      <c r="T115" s="4" t="n">
        <v>0.008</v>
      </c>
      <c r="U115" s="4" t="n">
        <v>126624</v>
      </c>
      <c r="V115" s="4" t="n">
        <v>0.032</v>
      </c>
      <c r="W115" s="4" t="n">
        <v>56235630</v>
      </c>
      <c r="X115" s="4" t="n">
        <v>14.059</v>
      </c>
      <c r="Y115" s="4" t="n">
        <v>739602</v>
      </c>
      <c r="Z115" s="4" t="n">
        <v>0.185</v>
      </c>
      <c r="AA115" s="4" t="n">
        <v>226935803</v>
      </c>
      <c r="AB115" s="4" t="n">
        <v>56.734</v>
      </c>
    </row>
    <row r="116">
      <c r="A116" s="4" t="inlineStr">
        <is>
          <t>RV64IM_8SP</t>
        </is>
      </c>
      <c r="B116" s="4" t="inlineStr">
        <is>
          <t>md5sum</t>
        </is>
      </c>
      <c r="C116" s="4" t="n">
        <v>400000000</v>
      </c>
      <c r="D116" s="4" t="n">
        <v>58955837</v>
      </c>
      <c r="E116" s="4" t="n">
        <v>6.7847</v>
      </c>
      <c r="F116" s="4" t="inlineStr">
        <is>
          <t>yes</t>
        </is>
      </c>
      <c r="G116" s="4" t="inlineStr">
        <is>
          <t>yes</t>
        </is>
      </c>
      <c r="H116" s="4" t="n">
        <v>58955837</v>
      </c>
      <c r="I116" s="4" t="n">
        <v>1742</v>
      </c>
      <c r="J116" s="4" t="n">
        <v>0</v>
      </c>
      <c r="K116" s="4" t="n">
        <v>154569</v>
      </c>
      <c r="L116" s="4" t="n">
        <v>0.039</v>
      </c>
      <c r="M116" s="4" t="n">
        <v>43</v>
      </c>
      <c r="N116" s="4" t="n">
        <v>0</v>
      </c>
      <c r="O116" s="4" t="n">
        <v>56709258</v>
      </c>
      <c r="P116" s="4" t="n">
        <v>14.177</v>
      </c>
      <c r="Q116" s="4" t="n">
        <v>5</v>
      </c>
      <c r="R116" s="4" t="n">
        <v>0</v>
      </c>
      <c r="S116" s="4" t="n">
        <v>51038</v>
      </c>
      <c r="T116" s="4" t="n">
        <v>0.013</v>
      </c>
      <c r="U116" s="4" t="n">
        <v>325334</v>
      </c>
      <c r="V116" s="4" t="n">
        <v>0.081</v>
      </c>
      <c r="W116" s="4" t="n">
        <v>56388632</v>
      </c>
      <c r="X116" s="4" t="n">
        <v>14.097</v>
      </c>
      <c r="Y116" s="4" t="n">
        <v>118319</v>
      </c>
      <c r="Z116" s="4" t="n">
        <v>0.03</v>
      </c>
      <c r="AA116" s="4" t="n">
        <v>227295223</v>
      </c>
      <c r="AB116" s="4" t="n">
        <v>56.824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5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7" customWidth="1" min="2" max="2"/>
    <col width="19" customWidth="1" min="3" max="3"/>
    <col width="10" customWidth="1" min="4" max="4"/>
    <col width="18" customWidth="1" min="5" max="5"/>
    <col width="20" customWidth="1" min="6" max="6"/>
    <col width="21" customWidth="1" min="7" max="7"/>
    <col width="19" customWidth="1" min="8" max="8"/>
    <col width="17" customWidth="1" min="9" max="9"/>
    <col width="17" customWidth="1" min="10" max="10"/>
    <col width="21" customWidth="1" min="11" max="11"/>
    <col width="18" customWidth="1" min="12" max="12"/>
    <col width="13" customWidth="1" min="13" max="13"/>
    <col width="14" customWidth="1" min="14" max="14"/>
    <col width="14" customWidth="1" min="15" max="15"/>
    <col width="15" customWidth="1" min="16" max="16"/>
    <col width="12" customWidth="1" min="17" max="17"/>
    <col width="13" customWidth="1" min="18" max="18"/>
    <col width="16" customWidth="1" min="19" max="19"/>
    <col width="17" customWidth="1" min="20" max="20"/>
    <col width="14" customWidth="1" min="21" max="21"/>
    <col width="15" customWidth="1" min="22" max="22"/>
    <col width="14" customWidth="1" min="23" max="23"/>
    <col width="15" customWidth="1" min="24" max="24"/>
  </cols>
  <sheetData>
    <row r="1">
      <c r="A1" s="1" t="inlineStr">
        <is>
          <t>T9 Mispredict penalty</t>
        </is>
      </c>
    </row>
    <row r="2">
      <c r="A2" s="2" t="inlineStr">
        <is>
          <t>Matched-pair and least-squares penalties by direction (48 families, residual 0.0%).   Source: revision_0922/T9/t9_mispredict_penalties.csv</t>
        </is>
      </c>
    </row>
    <row r="4">
      <c r="A4" s="3" t="inlineStr">
        <is>
          <t>variant</t>
        </is>
      </c>
      <c r="B4" s="3" t="inlineStr">
        <is>
          <t>family</t>
        </is>
      </c>
      <c r="C4" s="3" t="inlineStr">
        <is>
          <t>retired_identical</t>
        </is>
      </c>
      <c r="D4" s="3" t="inlineStr">
        <is>
          <t>branches</t>
        </is>
      </c>
      <c r="E4" s="3" t="inlineStr">
        <is>
          <t>pair_taken_delta</t>
        </is>
      </c>
      <c r="F4" s="3" t="inlineStr">
        <is>
          <t>pair_mispred_delta</t>
        </is>
      </c>
      <c r="G4" s="3" t="inlineStr">
        <is>
          <t>pair_penalty_cycles</t>
        </is>
      </c>
      <c r="H4" s="3" t="inlineStr">
        <is>
          <t>taken_branch_cost</t>
        </is>
      </c>
      <c r="I4" s="3" t="inlineStr">
        <is>
          <t>penalty_nt_to_t</t>
        </is>
      </c>
      <c r="J4" s="3" t="inlineStr">
        <is>
          <t>penalty_t_to_nt</t>
        </is>
      </c>
      <c r="K4" s="3" t="inlineStr">
        <is>
          <t>max_residual_cycles</t>
        </is>
      </c>
      <c r="L4" s="3" t="inlineStr">
        <is>
          <t>max_residual_pct</t>
        </is>
      </c>
      <c r="M4" s="3" t="inlineStr">
        <is>
          <t>allt_cycles</t>
        </is>
      </c>
      <c r="N4" s="3" t="inlineStr">
        <is>
          <t>allt_mispred</t>
        </is>
      </c>
      <c r="O4" s="3" t="inlineStr">
        <is>
          <t>allnt_cycles</t>
        </is>
      </c>
      <c r="P4" s="3" t="inlineStr">
        <is>
          <t>allnt_mispred</t>
        </is>
      </c>
      <c r="Q4" s="3" t="inlineStr">
        <is>
          <t>alt_cycles</t>
        </is>
      </c>
      <c r="R4" s="3" t="inlineStr">
        <is>
          <t>alt_mispred</t>
        </is>
      </c>
      <c r="S4" s="3" t="inlineStr">
        <is>
          <t>blocked_cycles</t>
        </is>
      </c>
      <c r="T4" s="3" t="inlineStr">
        <is>
          <t>blocked_mispred</t>
        </is>
      </c>
      <c r="U4" s="3" t="inlineStr">
        <is>
          <t>t7nt1_cycles</t>
        </is>
      </c>
      <c r="V4" s="3" t="inlineStr">
        <is>
          <t>t7nt1_mispred</t>
        </is>
      </c>
      <c r="W4" s="3" t="inlineStr">
        <is>
          <t>nt7t1_cycles</t>
        </is>
      </c>
      <c r="X4" s="3" t="inlineStr">
        <is>
          <t>nt7t1_mispred</t>
        </is>
      </c>
    </row>
    <row r="5">
      <c r="A5" s="4" t="inlineStr">
        <is>
          <t>RV32IM_5SP</t>
        </is>
      </c>
      <c r="B5" s="4" t="inlineStr">
        <is>
          <t>forward, gap 0</t>
        </is>
      </c>
      <c r="C5" s="4" t="inlineStr">
        <is>
          <t>yes</t>
        </is>
      </c>
      <c r="D5" s="4" t="n">
        <v>66560</v>
      </c>
      <c r="E5" s="4" t="n">
        <v>0</v>
      </c>
      <c r="F5" s="4" t="n">
        <v>28706</v>
      </c>
      <c r="G5" s="4" t="n">
        <v>2</v>
      </c>
      <c r="H5" s="4" t="n">
        <v>-0</v>
      </c>
      <c r="I5" s="4" t="n">
        <v>2</v>
      </c>
      <c r="J5" s="4" t="n">
        <v>2</v>
      </c>
      <c r="K5" s="4" t="n">
        <v>0</v>
      </c>
      <c r="L5" s="4" t="n">
        <v>0</v>
      </c>
      <c r="M5" s="4" t="n">
        <v>67618</v>
      </c>
      <c r="N5" s="4" t="n">
        <v>1</v>
      </c>
      <c r="O5" s="4" t="n">
        <v>69662</v>
      </c>
      <c r="P5" s="4" t="n">
        <v>1023</v>
      </c>
      <c r="Q5" s="4" t="n">
        <v>133220</v>
      </c>
      <c r="R5" s="4" t="n">
        <v>32802</v>
      </c>
      <c r="S5" s="4" t="n">
        <v>75808</v>
      </c>
      <c r="T5" s="4" t="n">
        <v>4096</v>
      </c>
      <c r="U5" s="4" t="n">
        <v>84004</v>
      </c>
      <c r="V5" s="4" t="n">
        <v>8194</v>
      </c>
      <c r="W5" s="4" t="n">
        <v>88092</v>
      </c>
      <c r="X5" s="4" t="n">
        <v>10238</v>
      </c>
    </row>
    <row r="6">
      <c r="A6" s="4" t="inlineStr">
        <is>
          <t>RV32IM_5SP</t>
        </is>
      </c>
      <c r="B6" s="4" t="inlineStr">
        <is>
          <t>forward, gap 4</t>
        </is>
      </c>
      <c r="C6" s="4" t="inlineStr">
        <is>
          <t>yes</t>
        </is>
      </c>
      <c r="D6" s="4" t="n">
        <v>66560</v>
      </c>
      <c r="E6" s="4" t="n">
        <v>0</v>
      </c>
      <c r="F6" s="4" t="n">
        <v>28706</v>
      </c>
      <c r="G6" s="4" t="n">
        <v>2</v>
      </c>
      <c r="H6" s="4" t="n">
        <v>-0</v>
      </c>
      <c r="I6" s="4" t="n">
        <v>2</v>
      </c>
      <c r="J6" s="4" t="n">
        <v>2</v>
      </c>
      <c r="K6" s="4" t="n">
        <v>0</v>
      </c>
      <c r="L6" s="4" t="n">
        <v>0</v>
      </c>
      <c r="M6" s="4" t="n">
        <v>329762</v>
      </c>
      <c r="N6" s="4" t="n">
        <v>1</v>
      </c>
      <c r="O6" s="4" t="n">
        <v>331806</v>
      </c>
      <c r="P6" s="4" t="n">
        <v>1023</v>
      </c>
      <c r="Q6" s="4" t="n">
        <v>395364</v>
      </c>
      <c r="R6" s="4" t="n">
        <v>32802</v>
      </c>
      <c r="S6" s="4" t="n">
        <v>337952</v>
      </c>
      <c r="T6" s="4" t="n">
        <v>4096</v>
      </c>
      <c r="U6" s="4" t="n">
        <v>346148</v>
      </c>
      <c r="V6" s="4" t="n">
        <v>8194</v>
      </c>
      <c r="W6" s="4" t="n">
        <v>350236</v>
      </c>
      <c r="X6" s="4" t="n">
        <v>10238</v>
      </c>
    </row>
    <row r="7">
      <c r="A7" s="4" t="inlineStr">
        <is>
          <t>RV32IM_5SP</t>
        </is>
      </c>
      <c r="B7" s="4" t="inlineStr">
        <is>
          <t>backward, gap 0</t>
        </is>
      </c>
      <c r="C7" s="4" t="inlineStr">
        <is>
          <t>yes</t>
        </is>
      </c>
      <c r="D7" s="4" t="n">
        <v>66560</v>
      </c>
      <c r="E7" s="4" t="n">
        <v>0</v>
      </c>
      <c r="F7" s="4" t="n">
        <v>28706</v>
      </c>
      <c r="G7" s="4" t="n">
        <v>2</v>
      </c>
      <c r="H7" s="4" t="n">
        <v>-0</v>
      </c>
      <c r="I7" s="4" t="n">
        <v>2</v>
      </c>
      <c r="J7" s="4" t="n">
        <v>2</v>
      </c>
      <c r="K7" s="4" t="n">
        <v>0</v>
      </c>
      <c r="L7" s="4" t="n">
        <v>0</v>
      </c>
      <c r="M7" s="4" t="n">
        <v>67618</v>
      </c>
      <c r="N7" s="4" t="n">
        <v>1</v>
      </c>
      <c r="O7" s="4" t="n">
        <v>69662</v>
      </c>
      <c r="P7" s="4" t="n">
        <v>1023</v>
      </c>
      <c r="Q7" s="4" t="n">
        <v>133220</v>
      </c>
      <c r="R7" s="4" t="n">
        <v>32802</v>
      </c>
      <c r="S7" s="4" t="n">
        <v>75808</v>
      </c>
      <c r="T7" s="4" t="n">
        <v>4096</v>
      </c>
      <c r="U7" s="4" t="n">
        <v>84004</v>
      </c>
      <c r="V7" s="4" t="n">
        <v>8194</v>
      </c>
      <c r="W7" s="4" t="n">
        <v>88092</v>
      </c>
      <c r="X7" s="4" t="n">
        <v>10238</v>
      </c>
    </row>
    <row r="8">
      <c r="A8" s="4" t="inlineStr">
        <is>
          <t>RV32IM_6SP</t>
        </is>
      </c>
      <c r="B8" s="4" t="inlineStr">
        <is>
          <t>forward, gap 0</t>
        </is>
      </c>
      <c r="C8" s="4" t="inlineStr">
        <is>
          <t>yes</t>
        </is>
      </c>
      <c r="D8" s="4" t="n">
        <v>66560</v>
      </c>
      <c r="E8" s="4" t="n">
        <v>0</v>
      </c>
      <c r="F8" s="4" t="n">
        <v>28706</v>
      </c>
      <c r="G8" s="4" t="n">
        <v>3</v>
      </c>
      <c r="H8" s="4" t="n">
        <v>-0</v>
      </c>
      <c r="I8" s="4" t="n">
        <v>3</v>
      </c>
      <c r="J8" s="4" t="n">
        <v>3</v>
      </c>
      <c r="K8" s="4" t="n">
        <v>0</v>
      </c>
      <c r="L8" s="4" t="n">
        <v>0</v>
      </c>
      <c r="M8" s="4" t="n">
        <v>67619</v>
      </c>
      <c r="N8" s="4" t="n">
        <v>1</v>
      </c>
      <c r="O8" s="4" t="n">
        <v>70685</v>
      </c>
      <c r="P8" s="4" t="n">
        <v>1023</v>
      </c>
      <c r="Q8" s="4" t="n">
        <v>166022</v>
      </c>
      <c r="R8" s="4" t="n">
        <v>32802</v>
      </c>
      <c r="S8" s="4" t="n">
        <v>79904</v>
      </c>
      <c r="T8" s="4" t="n">
        <v>4096</v>
      </c>
      <c r="U8" s="4" t="n">
        <v>92198</v>
      </c>
      <c r="V8" s="4" t="n">
        <v>8194</v>
      </c>
      <c r="W8" s="4" t="n">
        <v>98330</v>
      </c>
      <c r="X8" s="4" t="n">
        <v>10238</v>
      </c>
    </row>
    <row r="9">
      <c r="A9" s="4" t="inlineStr">
        <is>
          <t>RV32IM_6SP</t>
        </is>
      </c>
      <c r="B9" s="4" t="inlineStr">
        <is>
          <t>forward, gap 4</t>
        </is>
      </c>
      <c r="C9" s="4" t="inlineStr">
        <is>
          <t>yes</t>
        </is>
      </c>
      <c r="D9" s="4" t="n">
        <v>66560</v>
      </c>
      <c r="E9" s="4" t="n">
        <v>0</v>
      </c>
      <c r="F9" s="4" t="n">
        <v>28706</v>
      </c>
      <c r="G9" s="4" t="n">
        <v>3</v>
      </c>
      <c r="H9" s="4" t="n">
        <v>-0</v>
      </c>
      <c r="I9" s="4" t="n">
        <v>3</v>
      </c>
      <c r="J9" s="4" t="n">
        <v>3</v>
      </c>
      <c r="K9" s="4" t="n">
        <v>0</v>
      </c>
      <c r="L9" s="4" t="n">
        <v>0</v>
      </c>
      <c r="M9" s="4" t="n">
        <v>329763</v>
      </c>
      <c r="N9" s="4" t="n">
        <v>1</v>
      </c>
      <c r="O9" s="4" t="n">
        <v>332829</v>
      </c>
      <c r="P9" s="4" t="n">
        <v>1023</v>
      </c>
      <c r="Q9" s="4" t="n">
        <v>428166</v>
      </c>
      <c r="R9" s="4" t="n">
        <v>32802</v>
      </c>
      <c r="S9" s="4" t="n">
        <v>342048</v>
      </c>
      <c r="T9" s="4" t="n">
        <v>4096</v>
      </c>
      <c r="U9" s="4" t="n">
        <v>354342</v>
      </c>
      <c r="V9" s="4" t="n">
        <v>8194</v>
      </c>
      <c r="W9" s="4" t="n">
        <v>360474</v>
      </c>
      <c r="X9" s="4" t="n">
        <v>10238</v>
      </c>
    </row>
    <row r="10">
      <c r="A10" s="4" t="inlineStr">
        <is>
          <t>RV32IM_6SP</t>
        </is>
      </c>
      <c r="B10" s="4" t="inlineStr">
        <is>
          <t>backward, gap 0</t>
        </is>
      </c>
      <c r="C10" s="4" t="inlineStr">
        <is>
          <t>yes</t>
        </is>
      </c>
      <c r="D10" s="4" t="n">
        <v>66560</v>
      </c>
      <c r="E10" s="4" t="n">
        <v>0</v>
      </c>
      <c r="F10" s="4" t="n">
        <v>28706</v>
      </c>
      <c r="G10" s="4" t="n">
        <v>3</v>
      </c>
      <c r="H10" s="4" t="n">
        <v>-0</v>
      </c>
      <c r="I10" s="4" t="n">
        <v>3</v>
      </c>
      <c r="J10" s="4" t="n">
        <v>3</v>
      </c>
      <c r="K10" s="4" t="n">
        <v>0</v>
      </c>
      <c r="L10" s="4" t="n">
        <v>0</v>
      </c>
      <c r="M10" s="4" t="n">
        <v>67619</v>
      </c>
      <c r="N10" s="4" t="n">
        <v>1</v>
      </c>
      <c r="O10" s="4" t="n">
        <v>70685</v>
      </c>
      <c r="P10" s="4" t="n">
        <v>1023</v>
      </c>
      <c r="Q10" s="4" t="n">
        <v>166022</v>
      </c>
      <c r="R10" s="4" t="n">
        <v>32802</v>
      </c>
      <c r="S10" s="4" t="n">
        <v>79904</v>
      </c>
      <c r="T10" s="4" t="n">
        <v>4096</v>
      </c>
      <c r="U10" s="4" t="n">
        <v>92198</v>
      </c>
      <c r="V10" s="4" t="n">
        <v>8194</v>
      </c>
      <c r="W10" s="4" t="n">
        <v>98330</v>
      </c>
      <c r="X10" s="4" t="n">
        <v>10238</v>
      </c>
    </row>
    <row r="11">
      <c r="A11" s="4" t="inlineStr">
        <is>
          <t>RV32IM_7SP</t>
        </is>
      </c>
      <c r="B11" s="4" t="inlineStr">
        <is>
          <t>forward, gap 0</t>
        </is>
      </c>
      <c r="C11" s="4" t="inlineStr">
        <is>
          <t>yes</t>
        </is>
      </c>
      <c r="D11" s="4" t="n">
        <v>66560</v>
      </c>
      <c r="E11" s="4" t="n">
        <v>0</v>
      </c>
      <c r="F11" s="4" t="n">
        <v>28706</v>
      </c>
      <c r="G11" s="4" t="n">
        <v>5.14</v>
      </c>
      <c r="H11" s="4" t="n">
        <v>2</v>
      </c>
      <c r="I11" s="4" t="n">
        <v>3</v>
      </c>
      <c r="J11" s="4" t="n">
        <v>5</v>
      </c>
      <c r="K11" s="4" t="n">
        <v>0</v>
      </c>
      <c r="L11" s="4" t="n">
        <v>0</v>
      </c>
      <c r="M11" s="4" t="n">
        <v>200739</v>
      </c>
      <c r="N11" s="4" t="n">
        <v>1</v>
      </c>
      <c r="O11" s="4" t="n">
        <v>72731</v>
      </c>
      <c r="P11" s="4" t="n">
        <v>1023</v>
      </c>
      <c r="Q11" s="4" t="n">
        <v>299142</v>
      </c>
      <c r="R11" s="4" t="n">
        <v>32802</v>
      </c>
      <c r="S11" s="4" t="n">
        <v>151582</v>
      </c>
      <c r="T11" s="4" t="n">
        <v>4096</v>
      </c>
      <c r="U11" s="4" t="n">
        <v>225318</v>
      </c>
      <c r="V11" s="4" t="n">
        <v>8194</v>
      </c>
      <c r="W11" s="4" t="n">
        <v>118806</v>
      </c>
      <c r="X11" s="4" t="n">
        <v>10238</v>
      </c>
    </row>
    <row r="12">
      <c r="A12" s="4" t="inlineStr">
        <is>
          <t>RV32IM_7SP</t>
        </is>
      </c>
      <c r="B12" s="4" t="inlineStr">
        <is>
          <t>forward, gap 4</t>
        </is>
      </c>
      <c r="C12" s="4" t="inlineStr">
        <is>
          <t>yes</t>
        </is>
      </c>
      <c r="D12" s="4" t="n">
        <v>66560</v>
      </c>
      <c r="E12" s="4" t="n">
        <v>0</v>
      </c>
      <c r="F12" s="4" t="n">
        <v>28706</v>
      </c>
      <c r="G12" s="4" t="n">
        <v>5.14</v>
      </c>
      <c r="H12" s="4" t="n">
        <v>2</v>
      </c>
      <c r="I12" s="4" t="n">
        <v>3</v>
      </c>
      <c r="J12" s="4" t="n">
        <v>5</v>
      </c>
      <c r="K12" s="4" t="n">
        <v>0</v>
      </c>
      <c r="L12" s="4" t="n">
        <v>0</v>
      </c>
      <c r="M12" s="4" t="n">
        <v>462883</v>
      </c>
      <c r="N12" s="4" t="n">
        <v>1</v>
      </c>
      <c r="O12" s="4" t="n">
        <v>334875</v>
      </c>
      <c r="P12" s="4" t="n">
        <v>1023</v>
      </c>
      <c r="Q12" s="4" t="n">
        <v>561286</v>
      </c>
      <c r="R12" s="4" t="n">
        <v>32802</v>
      </c>
      <c r="S12" s="4" t="n">
        <v>413726</v>
      </c>
      <c r="T12" s="4" t="n">
        <v>4096</v>
      </c>
      <c r="U12" s="4" t="n">
        <v>487462</v>
      </c>
      <c r="V12" s="4" t="n">
        <v>8194</v>
      </c>
      <c r="W12" s="4" t="n">
        <v>380950</v>
      </c>
      <c r="X12" s="4" t="n">
        <v>10238</v>
      </c>
    </row>
    <row r="13">
      <c r="A13" s="4" t="inlineStr">
        <is>
          <t>RV32IM_7SP</t>
        </is>
      </c>
      <c r="B13" s="4" t="inlineStr">
        <is>
          <t>backward, gap 0</t>
        </is>
      </c>
      <c r="C13" s="4" t="inlineStr">
        <is>
          <t>yes</t>
        </is>
      </c>
      <c r="D13" s="4" t="n">
        <v>66560</v>
      </c>
      <c r="E13" s="4" t="n">
        <v>0</v>
      </c>
      <c r="F13" s="4" t="n">
        <v>28706</v>
      </c>
      <c r="G13" s="4" t="n">
        <v>5.14</v>
      </c>
      <c r="H13" s="4" t="n">
        <v>2</v>
      </c>
      <c r="I13" s="4" t="n">
        <v>3</v>
      </c>
      <c r="J13" s="4" t="n">
        <v>5</v>
      </c>
      <c r="K13" s="4" t="n">
        <v>0</v>
      </c>
      <c r="L13" s="4" t="n">
        <v>0</v>
      </c>
      <c r="M13" s="4" t="n">
        <v>200739</v>
      </c>
      <c r="N13" s="4" t="n">
        <v>1</v>
      </c>
      <c r="O13" s="4" t="n">
        <v>72731</v>
      </c>
      <c r="P13" s="4" t="n">
        <v>1023</v>
      </c>
      <c r="Q13" s="4" t="n">
        <v>299142</v>
      </c>
      <c r="R13" s="4" t="n">
        <v>32802</v>
      </c>
      <c r="S13" s="4" t="n">
        <v>151582</v>
      </c>
      <c r="T13" s="4" t="n">
        <v>4096</v>
      </c>
      <c r="U13" s="4" t="n">
        <v>225318</v>
      </c>
      <c r="V13" s="4" t="n">
        <v>8194</v>
      </c>
      <c r="W13" s="4" t="n">
        <v>118806</v>
      </c>
      <c r="X13" s="4" t="n">
        <v>10238</v>
      </c>
    </row>
    <row r="14">
      <c r="A14" s="4" t="inlineStr">
        <is>
          <t>RV32IM_7SP_BRAM</t>
        </is>
      </c>
      <c r="B14" s="4" t="inlineStr">
        <is>
          <t>forward, gap 0</t>
        </is>
      </c>
      <c r="C14" s="4" t="inlineStr">
        <is>
          <t>yes</t>
        </is>
      </c>
      <c r="D14" s="4" t="n">
        <v>66560</v>
      </c>
      <c r="E14" s="4" t="n">
        <v>0</v>
      </c>
      <c r="F14" s="4" t="n">
        <v>28706</v>
      </c>
      <c r="G14" s="4" t="n">
        <v>5.14</v>
      </c>
      <c r="H14" s="4" t="n">
        <v>2</v>
      </c>
      <c r="I14" s="4" t="n">
        <v>3</v>
      </c>
      <c r="J14" s="4" t="n">
        <v>5</v>
      </c>
      <c r="K14" s="4" t="n">
        <v>0</v>
      </c>
      <c r="L14" s="4" t="n">
        <v>0</v>
      </c>
      <c r="M14" s="4" t="n">
        <v>200739</v>
      </c>
      <c r="N14" s="4" t="n">
        <v>1</v>
      </c>
      <c r="O14" s="4" t="n">
        <v>72731</v>
      </c>
      <c r="P14" s="4" t="n">
        <v>1023</v>
      </c>
      <c r="Q14" s="4" t="n">
        <v>299142</v>
      </c>
      <c r="R14" s="4" t="n">
        <v>32802</v>
      </c>
      <c r="S14" s="4" t="n">
        <v>151582</v>
      </c>
      <c r="T14" s="4" t="n">
        <v>4096</v>
      </c>
      <c r="U14" s="4" t="n">
        <v>225318</v>
      </c>
      <c r="V14" s="4" t="n">
        <v>8194</v>
      </c>
      <c r="W14" s="4" t="n">
        <v>118806</v>
      </c>
      <c r="X14" s="4" t="n">
        <v>10238</v>
      </c>
    </row>
    <row r="15">
      <c r="A15" s="4" t="inlineStr">
        <is>
          <t>RV32IM_7SP_BRAM</t>
        </is>
      </c>
      <c r="B15" s="4" t="inlineStr">
        <is>
          <t>forward, gap 4</t>
        </is>
      </c>
      <c r="C15" s="4" t="inlineStr">
        <is>
          <t>yes</t>
        </is>
      </c>
      <c r="D15" s="4" t="n">
        <v>66560</v>
      </c>
      <c r="E15" s="4" t="n">
        <v>0</v>
      </c>
      <c r="F15" s="4" t="n">
        <v>28706</v>
      </c>
      <c r="G15" s="4" t="n">
        <v>5.14</v>
      </c>
      <c r="H15" s="4" t="n">
        <v>2</v>
      </c>
      <c r="I15" s="4" t="n">
        <v>3</v>
      </c>
      <c r="J15" s="4" t="n">
        <v>5</v>
      </c>
      <c r="K15" s="4" t="n">
        <v>0</v>
      </c>
      <c r="L15" s="4" t="n">
        <v>0</v>
      </c>
      <c r="M15" s="4" t="n">
        <v>462883</v>
      </c>
      <c r="N15" s="4" t="n">
        <v>1</v>
      </c>
      <c r="O15" s="4" t="n">
        <v>334875</v>
      </c>
      <c r="P15" s="4" t="n">
        <v>1023</v>
      </c>
      <c r="Q15" s="4" t="n">
        <v>561286</v>
      </c>
      <c r="R15" s="4" t="n">
        <v>32802</v>
      </c>
      <c r="S15" s="4" t="n">
        <v>413726</v>
      </c>
      <c r="T15" s="4" t="n">
        <v>4096</v>
      </c>
      <c r="U15" s="4" t="n">
        <v>487462</v>
      </c>
      <c r="V15" s="4" t="n">
        <v>8194</v>
      </c>
      <c r="W15" s="4" t="n">
        <v>380950</v>
      </c>
      <c r="X15" s="4" t="n">
        <v>10238</v>
      </c>
    </row>
    <row r="16">
      <c r="A16" s="4" t="inlineStr">
        <is>
          <t>RV32IM_7SP_BRAM</t>
        </is>
      </c>
      <c r="B16" s="4" t="inlineStr">
        <is>
          <t>backward, gap 0</t>
        </is>
      </c>
      <c r="C16" s="4" t="inlineStr">
        <is>
          <t>yes</t>
        </is>
      </c>
      <c r="D16" s="4" t="n">
        <v>66560</v>
      </c>
      <c r="E16" s="4" t="n">
        <v>0</v>
      </c>
      <c r="F16" s="4" t="n">
        <v>28706</v>
      </c>
      <c r="G16" s="4" t="n">
        <v>5.14</v>
      </c>
      <c r="H16" s="4" t="n">
        <v>2</v>
      </c>
      <c r="I16" s="4" t="n">
        <v>3</v>
      </c>
      <c r="J16" s="4" t="n">
        <v>5</v>
      </c>
      <c r="K16" s="4" t="n">
        <v>0</v>
      </c>
      <c r="L16" s="4" t="n">
        <v>0</v>
      </c>
      <c r="M16" s="4" t="n">
        <v>200739</v>
      </c>
      <c r="N16" s="4" t="n">
        <v>1</v>
      </c>
      <c r="O16" s="4" t="n">
        <v>72731</v>
      </c>
      <c r="P16" s="4" t="n">
        <v>1023</v>
      </c>
      <c r="Q16" s="4" t="n">
        <v>299142</v>
      </c>
      <c r="R16" s="4" t="n">
        <v>32802</v>
      </c>
      <c r="S16" s="4" t="n">
        <v>151582</v>
      </c>
      <c r="T16" s="4" t="n">
        <v>4096</v>
      </c>
      <c r="U16" s="4" t="n">
        <v>225318</v>
      </c>
      <c r="V16" s="4" t="n">
        <v>8194</v>
      </c>
      <c r="W16" s="4" t="n">
        <v>118806</v>
      </c>
      <c r="X16" s="4" t="n">
        <v>10238</v>
      </c>
    </row>
    <row r="17">
      <c r="A17" s="4" t="inlineStr">
        <is>
          <t>RV32IM_7SP_BRAM_Opt</t>
        </is>
      </c>
      <c r="B17" s="4" t="inlineStr">
        <is>
          <t>forward, gap 0</t>
        </is>
      </c>
      <c r="C17" s="4" t="inlineStr">
        <is>
          <t>yes</t>
        </is>
      </c>
      <c r="D17" s="4" t="n">
        <v>66560</v>
      </c>
      <c r="E17" s="4" t="n">
        <v>0</v>
      </c>
      <c r="F17" s="4" t="n">
        <v>28706</v>
      </c>
      <c r="G17" s="4" t="n">
        <v>5.14</v>
      </c>
      <c r="H17" s="4" t="n">
        <v>2</v>
      </c>
      <c r="I17" s="4" t="n">
        <v>3</v>
      </c>
      <c r="J17" s="4" t="n">
        <v>5</v>
      </c>
      <c r="K17" s="4" t="n">
        <v>0</v>
      </c>
      <c r="L17" s="4" t="n">
        <v>0</v>
      </c>
      <c r="M17" s="4" t="n">
        <v>200739</v>
      </c>
      <c r="N17" s="4" t="n">
        <v>1</v>
      </c>
      <c r="O17" s="4" t="n">
        <v>72731</v>
      </c>
      <c r="P17" s="4" t="n">
        <v>1023</v>
      </c>
      <c r="Q17" s="4" t="n">
        <v>299142</v>
      </c>
      <c r="R17" s="4" t="n">
        <v>32802</v>
      </c>
      <c r="S17" s="4" t="n">
        <v>151582</v>
      </c>
      <c r="T17" s="4" t="n">
        <v>4096</v>
      </c>
      <c r="U17" s="4" t="n">
        <v>225318</v>
      </c>
      <c r="V17" s="4" t="n">
        <v>8194</v>
      </c>
      <c r="W17" s="4" t="n">
        <v>118806</v>
      </c>
      <c r="X17" s="4" t="n">
        <v>10238</v>
      </c>
    </row>
    <row r="18">
      <c r="A18" s="4" t="inlineStr">
        <is>
          <t>RV32IM_7SP_BRAM_Opt</t>
        </is>
      </c>
      <c r="B18" s="4" t="inlineStr">
        <is>
          <t>forward, gap 4</t>
        </is>
      </c>
      <c r="C18" s="4" t="inlineStr">
        <is>
          <t>yes</t>
        </is>
      </c>
      <c r="D18" s="4" t="n">
        <v>66560</v>
      </c>
      <c r="E18" s="4" t="n">
        <v>0</v>
      </c>
      <c r="F18" s="4" t="n">
        <v>28706</v>
      </c>
      <c r="G18" s="4" t="n">
        <v>5.14</v>
      </c>
      <c r="H18" s="4" t="n">
        <v>2</v>
      </c>
      <c r="I18" s="4" t="n">
        <v>3</v>
      </c>
      <c r="J18" s="4" t="n">
        <v>5</v>
      </c>
      <c r="K18" s="4" t="n">
        <v>0</v>
      </c>
      <c r="L18" s="4" t="n">
        <v>0</v>
      </c>
      <c r="M18" s="4" t="n">
        <v>462883</v>
      </c>
      <c r="N18" s="4" t="n">
        <v>1</v>
      </c>
      <c r="O18" s="4" t="n">
        <v>334875</v>
      </c>
      <c r="P18" s="4" t="n">
        <v>1023</v>
      </c>
      <c r="Q18" s="4" t="n">
        <v>561286</v>
      </c>
      <c r="R18" s="4" t="n">
        <v>32802</v>
      </c>
      <c r="S18" s="4" t="n">
        <v>413726</v>
      </c>
      <c r="T18" s="4" t="n">
        <v>4096</v>
      </c>
      <c r="U18" s="4" t="n">
        <v>487462</v>
      </c>
      <c r="V18" s="4" t="n">
        <v>8194</v>
      </c>
      <c r="W18" s="4" t="n">
        <v>380950</v>
      </c>
      <c r="X18" s="4" t="n">
        <v>10238</v>
      </c>
    </row>
    <row r="19">
      <c r="A19" s="4" t="inlineStr">
        <is>
          <t>RV32IM_7SP_BRAM_Opt</t>
        </is>
      </c>
      <c r="B19" s="4" t="inlineStr">
        <is>
          <t>backward, gap 0</t>
        </is>
      </c>
      <c r="C19" s="4" t="inlineStr">
        <is>
          <t>yes</t>
        </is>
      </c>
      <c r="D19" s="4" t="n">
        <v>66560</v>
      </c>
      <c r="E19" s="4" t="n">
        <v>0</v>
      </c>
      <c r="F19" s="4" t="n">
        <v>28706</v>
      </c>
      <c r="G19" s="4" t="n">
        <v>5.14</v>
      </c>
      <c r="H19" s="4" t="n">
        <v>2</v>
      </c>
      <c r="I19" s="4" t="n">
        <v>3</v>
      </c>
      <c r="J19" s="4" t="n">
        <v>5</v>
      </c>
      <c r="K19" s="4" t="n">
        <v>0</v>
      </c>
      <c r="L19" s="4" t="n">
        <v>0</v>
      </c>
      <c r="M19" s="4" t="n">
        <v>200739</v>
      </c>
      <c r="N19" s="4" t="n">
        <v>1</v>
      </c>
      <c r="O19" s="4" t="n">
        <v>72731</v>
      </c>
      <c r="P19" s="4" t="n">
        <v>1023</v>
      </c>
      <c r="Q19" s="4" t="n">
        <v>299142</v>
      </c>
      <c r="R19" s="4" t="n">
        <v>32802</v>
      </c>
      <c r="S19" s="4" t="n">
        <v>151582</v>
      </c>
      <c r="T19" s="4" t="n">
        <v>4096</v>
      </c>
      <c r="U19" s="4" t="n">
        <v>225318</v>
      </c>
      <c r="V19" s="4" t="n">
        <v>8194</v>
      </c>
      <c r="W19" s="4" t="n">
        <v>118806</v>
      </c>
      <c r="X19" s="4" t="n">
        <v>10238</v>
      </c>
    </row>
    <row r="20">
      <c r="A20" s="4" t="inlineStr">
        <is>
          <t>RV32IM_8SP</t>
        </is>
      </c>
      <c r="B20" s="4" t="inlineStr">
        <is>
          <t>forward, gap 0</t>
        </is>
      </c>
      <c r="C20" s="4" t="inlineStr">
        <is>
          <t>yes</t>
        </is>
      </c>
      <c r="D20" s="4" t="n">
        <v>66560</v>
      </c>
      <c r="E20" s="4" t="n">
        <v>0</v>
      </c>
      <c r="F20" s="4" t="n">
        <v>28706</v>
      </c>
      <c r="G20" s="4" t="n">
        <v>6.14</v>
      </c>
      <c r="H20" s="4" t="n">
        <v>2</v>
      </c>
      <c r="I20" s="4" t="n">
        <v>4</v>
      </c>
      <c r="J20" s="4" t="n">
        <v>6</v>
      </c>
      <c r="K20" s="4" t="n">
        <v>0</v>
      </c>
      <c r="L20" s="4" t="n">
        <v>0</v>
      </c>
      <c r="M20" s="4" t="n">
        <v>201764</v>
      </c>
      <c r="N20" s="4" t="n">
        <v>1</v>
      </c>
      <c r="O20" s="4" t="n">
        <v>74778</v>
      </c>
      <c r="P20" s="4" t="n">
        <v>1023</v>
      </c>
      <c r="Q20" s="4" t="n">
        <v>332968</v>
      </c>
      <c r="R20" s="4" t="n">
        <v>32802</v>
      </c>
      <c r="S20" s="4" t="n">
        <v>156702</v>
      </c>
      <c r="T20" s="4" t="n">
        <v>4096</v>
      </c>
      <c r="U20" s="4" t="n">
        <v>234536</v>
      </c>
      <c r="V20" s="4" t="n">
        <v>8194</v>
      </c>
      <c r="W20" s="4" t="n">
        <v>130068</v>
      </c>
      <c r="X20" s="4" t="n">
        <v>10238</v>
      </c>
    </row>
    <row r="21">
      <c r="A21" s="4" t="inlineStr">
        <is>
          <t>RV32IM_8SP</t>
        </is>
      </c>
      <c r="B21" s="4" t="inlineStr">
        <is>
          <t>forward, gap 4</t>
        </is>
      </c>
      <c r="C21" s="4" t="inlineStr">
        <is>
          <t>yes</t>
        </is>
      </c>
      <c r="D21" s="4" t="n">
        <v>66560</v>
      </c>
      <c r="E21" s="4" t="n">
        <v>0</v>
      </c>
      <c r="F21" s="4" t="n">
        <v>28706</v>
      </c>
      <c r="G21" s="4" t="n">
        <v>6.14</v>
      </c>
      <c r="H21" s="4" t="n">
        <v>2</v>
      </c>
      <c r="I21" s="4" t="n">
        <v>4</v>
      </c>
      <c r="J21" s="4" t="n">
        <v>6</v>
      </c>
      <c r="K21" s="4" t="n">
        <v>0</v>
      </c>
      <c r="L21" s="4" t="n">
        <v>0</v>
      </c>
      <c r="M21" s="4" t="n">
        <v>463908</v>
      </c>
      <c r="N21" s="4" t="n">
        <v>1</v>
      </c>
      <c r="O21" s="4" t="n">
        <v>336922</v>
      </c>
      <c r="P21" s="4" t="n">
        <v>1023</v>
      </c>
      <c r="Q21" s="4" t="n">
        <v>595112</v>
      </c>
      <c r="R21" s="4" t="n">
        <v>32802</v>
      </c>
      <c r="S21" s="4" t="n">
        <v>418846</v>
      </c>
      <c r="T21" s="4" t="n">
        <v>4096</v>
      </c>
      <c r="U21" s="4" t="n">
        <v>496680</v>
      </c>
      <c r="V21" s="4" t="n">
        <v>8194</v>
      </c>
      <c r="W21" s="4" t="n">
        <v>392212</v>
      </c>
      <c r="X21" s="4" t="n">
        <v>10238</v>
      </c>
    </row>
    <row r="22">
      <c r="A22" s="4" t="inlineStr">
        <is>
          <t>RV32IM_8SP</t>
        </is>
      </c>
      <c r="B22" s="4" t="inlineStr">
        <is>
          <t>backward, gap 0</t>
        </is>
      </c>
      <c r="C22" s="4" t="inlineStr">
        <is>
          <t>yes</t>
        </is>
      </c>
      <c r="D22" s="4" t="n">
        <v>66560</v>
      </c>
      <c r="E22" s="4" t="n">
        <v>0</v>
      </c>
      <c r="F22" s="4" t="n">
        <v>28706</v>
      </c>
      <c r="G22" s="4" t="n">
        <v>6.14</v>
      </c>
      <c r="H22" s="4" t="n">
        <v>2</v>
      </c>
      <c r="I22" s="4" t="n">
        <v>4</v>
      </c>
      <c r="J22" s="4" t="n">
        <v>6</v>
      </c>
      <c r="K22" s="4" t="n">
        <v>0</v>
      </c>
      <c r="L22" s="4" t="n">
        <v>0</v>
      </c>
      <c r="M22" s="4" t="n">
        <v>201764</v>
      </c>
      <c r="N22" s="4" t="n">
        <v>1</v>
      </c>
      <c r="O22" s="4" t="n">
        <v>74778</v>
      </c>
      <c r="P22" s="4" t="n">
        <v>1023</v>
      </c>
      <c r="Q22" s="4" t="n">
        <v>332968</v>
      </c>
      <c r="R22" s="4" t="n">
        <v>32802</v>
      </c>
      <c r="S22" s="4" t="n">
        <v>156702</v>
      </c>
      <c r="T22" s="4" t="n">
        <v>4096</v>
      </c>
      <c r="U22" s="4" t="n">
        <v>234536</v>
      </c>
      <c r="V22" s="4" t="n">
        <v>8194</v>
      </c>
      <c r="W22" s="4" t="n">
        <v>130068</v>
      </c>
      <c r="X22" s="4" t="n">
        <v>10238</v>
      </c>
    </row>
    <row r="23">
      <c r="A23" s="4" t="inlineStr">
        <is>
          <t>RV32IM_8SP_withoutOpt</t>
        </is>
      </c>
      <c r="B23" s="4" t="inlineStr">
        <is>
          <t>forward, gap 0</t>
        </is>
      </c>
      <c r="C23" s="4" t="inlineStr">
        <is>
          <t>yes</t>
        </is>
      </c>
      <c r="D23" s="4" t="n">
        <v>66560</v>
      </c>
      <c r="E23" s="4" t="n">
        <v>0</v>
      </c>
      <c r="F23" s="4" t="n">
        <v>28706</v>
      </c>
      <c r="G23" s="4" t="n">
        <v>6.14</v>
      </c>
      <c r="H23" s="4" t="n">
        <v>2</v>
      </c>
      <c r="I23" s="4" t="n">
        <v>4</v>
      </c>
      <c r="J23" s="4" t="n">
        <v>6</v>
      </c>
      <c r="K23" s="4" t="n">
        <v>0</v>
      </c>
      <c r="L23" s="4" t="n">
        <v>0</v>
      </c>
      <c r="M23" s="4" t="n">
        <v>201764</v>
      </c>
      <c r="N23" s="4" t="n">
        <v>1</v>
      </c>
      <c r="O23" s="4" t="n">
        <v>74778</v>
      </c>
      <c r="P23" s="4" t="n">
        <v>1023</v>
      </c>
      <c r="Q23" s="4" t="n">
        <v>332968</v>
      </c>
      <c r="R23" s="4" t="n">
        <v>32802</v>
      </c>
      <c r="S23" s="4" t="n">
        <v>156702</v>
      </c>
      <c r="T23" s="4" t="n">
        <v>4096</v>
      </c>
      <c r="U23" s="4" t="n">
        <v>234536</v>
      </c>
      <c r="V23" s="4" t="n">
        <v>8194</v>
      </c>
      <c r="W23" s="4" t="n">
        <v>130068</v>
      </c>
      <c r="X23" s="4" t="n">
        <v>10238</v>
      </c>
    </row>
    <row r="24">
      <c r="A24" s="4" t="inlineStr">
        <is>
          <t>RV32IM_8SP_withoutOpt</t>
        </is>
      </c>
      <c r="B24" s="4" t="inlineStr">
        <is>
          <t>forward, gap 4</t>
        </is>
      </c>
      <c r="C24" s="4" t="inlineStr">
        <is>
          <t>yes</t>
        </is>
      </c>
      <c r="D24" s="4" t="n">
        <v>66560</v>
      </c>
      <c r="E24" s="4" t="n">
        <v>0</v>
      </c>
      <c r="F24" s="4" t="n">
        <v>28706</v>
      </c>
      <c r="G24" s="4" t="n">
        <v>6.14</v>
      </c>
      <c r="H24" s="4" t="n">
        <v>2</v>
      </c>
      <c r="I24" s="4" t="n">
        <v>4</v>
      </c>
      <c r="J24" s="4" t="n">
        <v>6</v>
      </c>
      <c r="K24" s="4" t="n">
        <v>0</v>
      </c>
      <c r="L24" s="4" t="n">
        <v>0</v>
      </c>
      <c r="M24" s="4" t="n">
        <v>463908</v>
      </c>
      <c r="N24" s="4" t="n">
        <v>1</v>
      </c>
      <c r="O24" s="4" t="n">
        <v>336922</v>
      </c>
      <c r="P24" s="4" t="n">
        <v>1023</v>
      </c>
      <c r="Q24" s="4" t="n">
        <v>595112</v>
      </c>
      <c r="R24" s="4" t="n">
        <v>32802</v>
      </c>
      <c r="S24" s="4" t="n">
        <v>418846</v>
      </c>
      <c r="T24" s="4" t="n">
        <v>4096</v>
      </c>
      <c r="U24" s="4" t="n">
        <v>496680</v>
      </c>
      <c r="V24" s="4" t="n">
        <v>8194</v>
      </c>
      <c r="W24" s="4" t="n">
        <v>392212</v>
      </c>
      <c r="X24" s="4" t="n">
        <v>10238</v>
      </c>
    </row>
    <row r="25">
      <c r="A25" s="4" t="inlineStr">
        <is>
          <t>RV32IM_8SP_withoutOpt</t>
        </is>
      </c>
      <c r="B25" s="4" t="inlineStr">
        <is>
          <t>backward, gap 0</t>
        </is>
      </c>
      <c r="C25" s="4" t="inlineStr">
        <is>
          <t>yes</t>
        </is>
      </c>
      <c r="D25" s="4" t="n">
        <v>66560</v>
      </c>
      <c r="E25" s="4" t="n">
        <v>0</v>
      </c>
      <c r="F25" s="4" t="n">
        <v>28706</v>
      </c>
      <c r="G25" s="4" t="n">
        <v>6.14</v>
      </c>
      <c r="H25" s="4" t="n">
        <v>2</v>
      </c>
      <c r="I25" s="4" t="n">
        <v>4</v>
      </c>
      <c r="J25" s="4" t="n">
        <v>6</v>
      </c>
      <c r="K25" s="4" t="n">
        <v>0</v>
      </c>
      <c r="L25" s="4" t="n">
        <v>0</v>
      </c>
      <c r="M25" s="4" t="n">
        <v>201764</v>
      </c>
      <c r="N25" s="4" t="n">
        <v>1</v>
      </c>
      <c r="O25" s="4" t="n">
        <v>74778</v>
      </c>
      <c r="P25" s="4" t="n">
        <v>1023</v>
      </c>
      <c r="Q25" s="4" t="n">
        <v>332968</v>
      </c>
      <c r="R25" s="4" t="n">
        <v>32802</v>
      </c>
      <c r="S25" s="4" t="n">
        <v>156702</v>
      </c>
      <c r="T25" s="4" t="n">
        <v>4096</v>
      </c>
      <c r="U25" s="4" t="n">
        <v>234536</v>
      </c>
      <c r="V25" s="4" t="n">
        <v>8194</v>
      </c>
      <c r="W25" s="4" t="n">
        <v>130068</v>
      </c>
      <c r="X25" s="4" t="n">
        <v>10238</v>
      </c>
    </row>
    <row r="26">
      <c r="A26" s="4" t="inlineStr">
        <is>
          <t>RV32I_5SP</t>
        </is>
      </c>
      <c r="B26" s="4" t="inlineStr">
        <is>
          <t>forward, gap 0</t>
        </is>
      </c>
      <c r="C26" s="4" t="inlineStr">
        <is>
          <t>yes</t>
        </is>
      </c>
      <c r="D26" s="4" t="n">
        <v>66560</v>
      </c>
      <c r="E26" s="4" t="n">
        <v>0</v>
      </c>
      <c r="F26" s="4" t="n">
        <v>28706</v>
      </c>
      <c r="G26" s="4" t="n">
        <v>2</v>
      </c>
      <c r="H26" s="4" t="n">
        <v>-0</v>
      </c>
      <c r="I26" s="4" t="n">
        <v>2</v>
      </c>
      <c r="J26" s="4" t="n">
        <v>2</v>
      </c>
      <c r="K26" s="4" t="n">
        <v>0</v>
      </c>
      <c r="L26" s="4" t="n">
        <v>0</v>
      </c>
      <c r="M26" s="4" t="n">
        <v>67618</v>
      </c>
      <c r="N26" s="4" t="n">
        <v>1</v>
      </c>
      <c r="O26" s="4" t="n">
        <v>69662</v>
      </c>
      <c r="P26" s="4" t="n">
        <v>1023</v>
      </c>
      <c r="Q26" s="4" t="n">
        <v>133220</v>
      </c>
      <c r="R26" s="4" t="n">
        <v>32802</v>
      </c>
      <c r="S26" s="4" t="n">
        <v>75808</v>
      </c>
      <c r="T26" s="4" t="n">
        <v>4096</v>
      </c>
      <c r="U26" s="4" t="n">
        <v>84004</v>
      </c>
      <c r="V26" s="4" t="n">
        <v>8194</v>
      </c>
      <c r="W26" s="4" t="n">
        <v>88092</v>
      </c>
      <c r="X26" s="4" t="n">
        <v>10238</v>
      </c>
    </row>
    <row r="27">
      <c r="A27" s="4" t="inlineStr">
        <is>
          <t>RV32I_5SP</t>
        </is>
      </c>
      <c r="B27" s="4" t="inlineStr">
        <is>
          <t>forward, gap 4</t>
        </is>
      </c>
      <c r="C27" s="4" t="inlineStr">
        <is>
          <t>yes</t>
        </is>
      </c>
      <c r="D27" s="4" t="n">
        <v>66560</v>
      </c>
      <c r="E27" s="4" t="n">
        <v>0</v>
      </c>
      <c r="F27" s="4" t="n">
        <v>28706</v>
      </c>
      <c r="G27" s="4" t="n">
        <v>2</v>
      </c>
      <c r="H27" s="4" t="n">
        <v>-0</v>
      </c>
      <c r="I27" s="4" t="n">
        <v>2</v>
      </c>
      <c r="J27" s="4" t="n">
        <v>2</v>
      </c>
      <c r="K27" s="4" t="n">
        <v>0</v>
      </c>
      <c r="L27" s="4" t="n">
        <v>0</v>
      </c>
      <c r="M27" s="4" t="n">
        <v>329762</v>
      </c>
      <c r="N27" s="4" t="n">
        <v>1</v>
      </c>
      <c r="O27" s="4" t="n">
        <v>331806</v>
      </c>
      <c r="P27" s="4" t="n">
        <v>1023</v>
      </c>
      <c r="Q27" s="4" t="n">
        <v>395364</v>
      </c>
      <c r="R27" s="4" t="n">
        <v>32802</v>
      </c>
      <c r="S27" s="4" t="n">
        <v>337952</v>
      </c>
      <c r="T27" s="4" t="n">
        <v>4096</v>
      </c>
      <c r="U27" s="4" t="n">
        <v>346148</v>
      </c>
      <c r="V27" s="4" t="n">
        <v>8194</v>
      </c>
      <c r="W27" s="4" t="n">
        <v>350236</v>
      </c>
      <c r="X27" s="4" t="n">
        <v>10238</v>
      </c>
    </row>
    <row r="28">
      <c r="A28" s="4" t="inlineStr">
        <is>
          <t>RV32I_5SP</t>
        </is>
      </c>
      <c r="B28" s="4" t="inlineStr">
        <is>
          <t>backward, gap 0</t>
        </is>
      </c>
      <c r="C28" s="4" t="inlineStr">
        <is>
          <t>yes</t>
        </is>
      </c>
      <c r="D28" s="4" t="n">
        <v>66560</v>
      </c>
      <c r="E28" s="4" t="n">
        <v>0</v>
      </c>
      <c r="F28" s="4" t="n">
        <v>28706</v>
      </c>
      <c r="G28" s="4" t="n">
        <v>2</v>
      </c>
      <c r="H28" s="4" t="n">
        <v>-0</v>
      </c>
      <c r="I28" s="4" t="n">
        <v>2</v>
      </c>
      <c r="J28" s="4" t="n">
        <v>2</v>
      </c>
      <c r="K28" s="4" t="n">
        <v>0</v>
      </c>
      <c r="L28" s="4" t="n">
        <v>0</v>
      </c>
      <c r="M28" s="4" t="n">
        <v>67618</v>
      </c>
      <c r="N28" s="4" t="n">
        <v>1</v>
      </c>
      <c r="O28" s="4" t="n">
        <v>69662</v>
      </c>
      <c r="P28" s="4" t="n">
        <v>1023</v>
      </c>
      <c r="Q28" s="4" t="n">
        <v>133220</v>
      </c>
      <c r="R28" s="4" t="n">
        <v>32802</v>
      </c>
      <c r="S28" s="4" t="n">
        <v>75808</v>
      </c>
      <c r="T28" s="4" t="n">
        <v>4096</v>
      </c>
      <c r="U28" s="4" t="n">
        <v>84004</v>
      </c>
      <c r="V28" s="4" t="n">
        <v>8194</v>
      </c>
      <c r="W28" s="4" t="n">
        <v>88092</v>
      </c>
      <c r="X28" s="4" t="n">
        <v>10238</v>
      </c>
    </row>
    <row r="29">
      <c r="A29" s="4" t="inlineStr">
        <is>
          <t>RV64IM_5SP</t>
        </is>
      </c>
      <c r="B29" s="4" t="inlineStr">
        <is>
          <t>forward, gap 0</t>
        </is>
      </c>
      <c r="C29" s="4" t="inlineStr">
        <is>
          <t>yes</t>
        </is>
      </c>
      <c r="D29" s="4" t="n">
        <v>66560</v>
      </c>
      <c r="E29" s="4" t="n">
        <v>0</v>
      </c>
      <c r="F29" s="4" t="n">
        <v>28706</v>
      </c>
      <c r="G29" s="4" t="n">
        <v>2</v>
      </c>
      <c r="H29" s="4" t="n">
        <v>-0</v>
      </c>
      <c r="I29" s="4" t="n">
        <v>2</v>
      </c>
      <c r="J29" s="4" t="n">
        <v>2</v>
      </c>
      <c r="K29" s="4" t="n">
        <v>0</v>
      </c>
      <c r="L29" s="4" t="n">
        <v>0</v>
      </c>
      <c r="M29" s="4" t="n">
        <v>67618</v>
      </c>
      <c r="N29" s="4" t="n">
        <v>1</v>
      </c>
      <c r="O29" s="4" t="n">
        <v>69662</v>
      </c>
      <c r="P29" s="4" t="n">
        <v>1023</v>
      </c>
      <c r="Q29" s="4" t="n">
        <v>133220</v>
      </c>
      <c r="R29" s="4" t="n">
        <v>32802</v>
      </c>
      <c r="S29" s="4" t="n">
        <v>75808</v>
      </c>
      <c r="T29" s="4" t="n">
        <v>4096</v>
      </c>
      <c r="U29" s="4" t="n">
        <v>84004</v>
      </c>
      <c r="V29" s="4" t="n">
        <v>8194</v>
      </c>
      <c r="W29" s="4" t="n">
        <v>88092</v>
      </c>
      <c r="X29" s="4" t="n">
        <v>10238</v>
      </c>
    </row>
    <row r="30">
      <c r="A30" s="4" t="inlineStr">
        <is>
          <t>RV64IM_5SP</t>
        </is>
      </c>
      <c r="B30" s="4" t="inlineStr">
        <is>
          <t>forward, gap 4</t>
        </is>
      </c>
      <c r="C30" s="4" t="inlineStr">
        <is>
          <t>yes</t>
        </is>
      </c>
      <c r="D30" s="4" t="n">
        <v>66560</v>
      </c>
      <c r="E30" s="4" t="n">
        <v>0</v>
      </c>
      <c r="F30" s="4" t="n">
        <v>28706</v>
      </c>
      <c r="G30" s="4" t="n">
        <v>2</v>
      </c>
      <c r="H30" s="4" t="n">
        <v>-0</v>
      </c>
      <c r="I30" s="4" t="n">
        <v>2</v>
      </c>
      <c r="J30" s="4" t="n">
        <v>2</v>
      </c>
      <c r="K30" s="4" t="n">
        <v>0</v>
      </c>
      <c r="L30" s="4" t="n">
        <v>0</v>
      </c>
      <c r="M30" s="4" t="n">
        <v>329762</v>
      </c>
      <c r="N30" s="4" t="n">
        <v>1</v>
      </c>
      <c r="O30" s="4" t="n">
        <v>331806</v>
      </c>
      <c r="P30" s="4" t="n">
        <v>1023</v>
      </c>
      <c r="Q30" s="4" t="n">
        <v>395364</v>
      </c>
      <c r="R30" s="4" t="n">
        <v>32802</v>
      </c>
      <c r="S30" s="4" t="n">
        <v>337952</v>
      </c>
      <c r="T30" s="4" t="n">
        <v>4096</v>
      </c>
      <c r="U30" s="4" t="n">
        <v>346148</v>
      </c>
      <c r="V30" s="4" t="n">
        <v>8194</v>
      </c>
      <c r="W30" s="4" t="n">
        <v>350236</v>
      </c>
      <c r="X30" s="4" t="n">
        <v>10238</v>
      </c>
    </row>
    <row r="31">
      <c r="A31" s="4" t="inlineStr">
        <is>
          <t>RV64IM_5SP</t>
        </is>
      </c>
      <c r="B31" s="4" t="inlineStr">
        <is>
          <t>backward, gap 0</t>
        </is>
      </c>
      <c r="C31" s="4" t="inlineStr">
        <is>
          <t>yes</t>
        </is>
      </c>
      <c r="D31" s="4" t="n">
        <v>66560</v>
      </c>
      <c r="E31" s="4" t="n">
        <v>0</v>
      </c>
      <c r="F31" s="4" t="n">
        <v>28706</v>
      </c>
      <c r="G31" s="4" t="n">
        <v>2</v>
      </c>
      <c r="H31" s="4" t="n">
        <v>-0</v>
      </c>
      <c r="I31" s="4" t="n">
        <v>2</v>
      </c>
      <c r="J31" s="4" t="n">
        <v>2</v>
      </c>
      <c r="K31" s="4" t="n">
        <v>0</v>
      </c>
      <c r="L31" s="4" t="n">
        <v>0</v>
      </c>
      <c r="M31" s="4" t="n">
        <v>67618</v>
      </c>
      <c r="N31" s="4" t="n">
        <v>1</v>
      </c>
      <c r="O31" s="4" t="n">
        <v>69662</v>
      </c>
      <c r="P31" s="4" t="n">
        <v>1023</v>
      </c>
      <c r="Q31" s="4" t="n">
        <v>133220</v>
      </c>
      <c r="R31" s="4" t="n">
        <v>32802</v>
      </c>
      <c r="S31" s="4" t="n">
        <v>75808</v>
      </c>
      <c r="T31" s="4" t="n">
        <v>4096</v>
      </c>
      <c r="U31" s="4" t="n">
        <v>84004</v>
      </c>
      <c r="V31" s="4" t="n">
        <v>8194</v>
      </c>
      <c r="W31" s="4" t="n">
        <v>88092</v>
      </c>
      <c r="X31" s="4" t="n">
        <v>10238</v>
      </c>
    </row>
    <row r="32">
      <c r="A32" s="4" t="inlineStr">
        <is>
          <t>RV64IM_6SP</t>
        </is>
      </c>
      <c r="B32" s="4" t="inlineStr">
        <is>
          <t>forward, gap 0</t>
        </is>
      </c>
      <c r="C32" s="4" t="inlineStr">
        <is>
          <t>yes</t>
        </is>
      </c>
      <c r="D32" s="4" t="n">
        <v>66560</v>
      </c>
      <c r="E32" s="4" t="n">
        <v>0</v>
      </c>
      <c r="F32" s="4" t="n">
        <v>28706</v>
      </c>
      <c r="G32" s="4" t="n">
        <v>3</v>
      </c>
      <c r="H32" s="4" t="n">
        <v>-0</v>
      </c>
      <c r="I32" s="4" t="n">
        <v>3</v>
      </c>
      <c r="J32" s="4" t="n">
        <v>3</v>
      </c>
      <c r="K32" s="4" t="n">
        <v>0</v>
      </c>
      <c r="L32" s="4" t="n">
        <v>0</v>
      </c>
      <c r="M32" s="4" t="n">
        <v>67619</v>
      </c>
      <c r="N32" s="4" t="n">
        <v>1</v>
      </c>
      <c r="O32" s="4" t="n">
        <v>70685</v>
      </c>
      <c r="P32" s="4" t="n">
        <v>1023</v>
      </c>
      <c r="Q32" s="4" t="n">
        <v>166022</v>
      </c>
      <c r="R32" s="4" t="n">
        <v>32802</v>
      </c>
      <c r="S32" s="4" t="n">
        <v>79904</v>
      </c>
      <c r="T32" s="4" t="n">
        <v>4096</v>
      </c>
      <c r="U32" s="4" t="n">
        <v>92198</v>
      </c>
      <c r="V32" s="4" t="n">
        <v>8194</v>
      </c>
      <c r="W32" s="4" t="n">
        <v>98330</v>
      </c>
      <c r="X32" s="4" t="n">
        <v>10238</v>
      </c>
    </row>
    <row r="33">
      <c r="A33" s="4" t="inlineStr">
        <is>
          <t>RV64IM_6SP</t>
        </is>
      </c>
      <c r="B33" s="4" t="inlineStr">
        <is>
          <t>forward, gap 4</t>
        </is>
      </c>
      <c r="C33" s="4" t="inlineStr">
        <is>
          <t>yes</t>
        </is>
      </c>
      <c r="D33" s="4" t="n">
        <v>66560</v>
      </c>
      <c r="E33" s="4" t="n">
        <v>0</v>
      </c>
      <c r="F33" s="4" t="n">
        <v>28706</v>
      </c>
      <c r="G33" s="4" t="n">
        <v>3</v>
      </c>
      <c r="H33" s="4" t="n">
        <v>-0</v>
      </c>
      <c r="I33" s="4" t="n">
        <v>3</v>
      </c>
      <c r="J33" s="4" t="n">
        <v>3</v>
      </c>
      <c r="K33" s="4" t="n">
        <v>0</v>
      </c>
      <c r="L33" s="4" t="n">
        <v>0</v>
      </c>
      <c r="M33" s="4" t="n">
        <v>329763</v>
      </c>
      <c r="N33" s="4" t="n">
        <v>1</v>
      </c>
      <c r="O33" s="4" t="n">
        <v>332829</v>
      </c>
      <c r="P33" s="4" t="n">
        <v>1023</v>
      </c>
      <c r="Q33" s="4" t="n">
        <v>428166</v>
      </c>
      <c r="R33" s="4" t="n">
        <v>32802</v>
      </c>
      <c r="S33" s="4" t="n">
        <v>342048</v>
      </c>
      <c r="T33" s="4" t="n">
        <v>4096</v>
      </c>
      <c r="U33" s="4" t="n">
        <v>354342</v>
      </c>
      <c r="V33" s="4" t="n">
        <v>8194</v>
      </c>
      <c r="W33" s="4" t="n">
        <v>360474</v>
      </c>
      <c r="X33" s="4" t="n">
        <v>10238</v>
      </c>
    </row>
    <row r="34">
      <c r="A34" s="4" t="inlineStr">
        <is>
          <t>RV64IM_6SP</t>
        </is>
      </c>
      <c r="B34" s="4" t="inlineStr">
        <is>
          <t>backward, gap 0</t>
        </is>
      </c>
      <c r="C34" s="4" t="inlineStr">
        <is>
          <t>yes</t>
        </is>
      </c>
      <c r="D34" s="4" t="n">
        <v>66560</v>
      </c>
      <c r="E34" s="4" t="n">
        <v>0</v>
      </c>
      <c r="F34" s="4" t="n">
        <v>28706</v>
      </c>
      <c r="G34" s="4" t="n">
        <v>3</v>
      </c>
      <c r="H34" s="4" t="n">
        <v>-0</v>
      </c>
      <c r="I34" s="4" t="n">
        <v>3</v>
      </c>
      <c r="J34" s="4" t="n">
        <v>3</v>
      </c>
      <c r="K34" s="4" t="n">
        <v>0</v>
      </c>
      <c r="L34" s="4" t="n">
        <v>0</v>
      </c>
      <c r="M34" s="4" t="n">
        <v>67619</v>
      </c>
      <c r="N34" s="4" t="n">
        <v>1</v>
      </c>
      <c r="O34" s="4" t="n">
        <v>70685</v>
      </c>
      <c r="P34" s="4" t="n">
        <v>1023</v>
      </c>
      <c r="Q34" s="4" t="n">
        <v>166022</v>
      </c>
      <c r="R34" s="4" t="n">
        <v>32802</v>
      </c>
      <c r="S34" s="4" t="n">
        <v>79904</v>
      </c>
      <c r="T34" s="4" t="n">
        <v>4096</v>
      </c>
      <c r="U34" s="4" t="n">
        <v>92198</v>
      </c>
      <c r="V34" s="4" t="n">
        <v>8194</v>
      </c>
      <c r="W34" s="4" t="n">
        <v>98330</v>
      </c>
      <c r="X34" s="4" t="n">
        <v>10238</v>
      </c>
    </row>
    <row r="35">
      <c r="A35" s="4" t="inlineStr">
        <is>
          <t>RV64IM_7SP</t>
        </is>
      </c>
      <c r="B35" s="4" t="inlineStr">
        <is>
          <t>forward, gap 0</t>
        </is>
      </c>
      <c r="C35" s="4" t="inlineStr">
        <is>
          <t>yes</t>
        </is>
      </c>
      <c r="D35" s="4" t="n">
        <v>66560</v>
      </c>
      <c r="E35" s="4" t="n">
        <v>0</v>
      </c>
      <c r="F35" s="4" t="n">
        <v>28706</v>
      </c>
      <c r="G35" s="4" t="n">
        <v>5.14</v>
      </c>
      <c r="H35" s="4" t="n">
        <v>2</v>
      </c>
      <c r="I35" s="4" t="n">
        <v>3</v>
      </c>
      <c r="J35" s="4" t="n">
        <v>5</v>
      </c>
      <c r="K35" s="4" t="n">
        <v>0</v>
      </c>
      <c r="L35" s="4" t="n">
        <v>0</v>
      </c>
      <c r="M35" s="4" t="n">
        <v>200739</v>
      </c>
      <c r="N35" s="4" t="n">
        <v>1</v>
      </c>
      <c r="O35" s="4" t="n">
        <v>72731</v>
      </c>
      <c r="P35" s="4" t="n">
        <v>1023</v>
      </c>
      <c r="Q35" s="4" t="n">
        <v>299142</v>
      </c>
      <c r="R35" s="4" t="n">
        <v>32802</v>
      </c>
      <c r="S35" s="4" t="n">
        <v>151582</v>
      </c>
      <c r="T35" s="4" t="n">
        <v>4096</v>
      </c>
      <c r="U35" s="4" t="n">
        <v>225318</v>
      </c>
      <c r="V35" s="4" t="n">
        <v>8194</v>
      </c>
      <c r="W35" s="4" t="n">
        <v>118806</v>
      </c>
      <c r="X35" s="4" t="n">
        <v>10238</v>
      </c>
    </row>
    <row r="36">
      <c r="A36" s="4" t="inlineStr">
        <is>
          <t>RV64IM_7SP</t>
        </is>
      </c>
      <c r="B36" s="4" t="inlineStr">
        <is>
          <t>forward, gap 4</t>
        </is>
      </c>
      <c r="C36" s="4" t="inlineStr">
        <is>
          <t>yes</t>
        </is>
      </c>
      <c r="D36" s="4" t="n">
        <v>66560</v>
      </c>
      <c r="E36" s="4" t="n">
        <v>0</v>
      </c>
      <c r="F36" s="4" t="n">
        <v>28706</v>
      </c>
      <c r="G36" s="4" t="n">
        <v>5.14</v>
      </c>
      <c r="H36" s="4" t="n">
        <v>2</v>
      </c>
      <c r="I36" s="4" t="n">
        <v>3</v>
      </c>
      <c r="J36" s="4" t="n">
        <v>5</v>
      </c>
      <c r="K36" s="4" t="n">
        <v>0</v>
      </c>
      <c r="L36" s="4" t="n">
        <v>0</v>
      </c>
      <c r="M36" s="4" t="n">
        <v>462883</v>
      </c>
      <c r="N36" s="4" t="n">
        <v>1</v>
      </c>
      <c r="O36" s="4" t="n">
        <v>334875</v>
      </c>
      <c r="P36" s="4" t="n">
        <v>1023</v>
      </c>
      <c r="Q36" s="4" t="n">
        <v>561286</v>
      </c>
      <c r="R36" s="4" t="n">
        <v>32802</v>
      </c>
      <c r="S36" s="4" t="n">
        <v>413726</v>
      </c>
      <c r="T36" s="4" t="n">
        <v>4096</v>
      </c>
      <c r="U36" s="4" t="n">
        <v>487462</v>
      </c>
      <c r="V36" s="4" t="n">
        <v>8194</v>
      </c>
      <c r="W36" s="4" t="n">
        <v>380950</v>
      </c>
      <c r="X36" s="4" t="n">
        <v>10238</v>
      </c>
    </row>
    <row r="37">
      <c r="A37" s="4" t="inlineStr">
        <is>
          <t>RV64IM_7SP</t>
        </is>
      </c>
      <c r="B37" s="4" t="inlineStr">
        <is>
          <t>backward, gap 0</t>
        </is>
      </c>
      <c r="C37" s="4" t="inlineStr">
        <is>
          <t>yes</t>
        </is>
      </c>
      <c r="D37" s="4" t="n">
        <v>66560</v>
      </c>
      <c r="E37" s="4" t="n">
        <v>0</v>
      </c>
      <c r="F37" s="4" t="n">
        <v>28706</v>
      </c>
      <c r="G37" s="4" t="n">
        <v>5.14</v>
      </c>
      <c r="H37" s="4" t="n">
        <v>2</v>
      </c>
      <c r="I37" s="4" t="n">
        <v>3</v>
      </c>
      <c r="J37" s="4" t="n">
        <v>5</v>
      </c>
      <c r="K37" s="4" t="n">
        <v>0</v>
      </c>
      <c r="L37" s="4" t="n">
        <v>0</v>
      </c>
      <c r="M37" s="4" t="n">
        <v>200739</v>
      </c>
      <c r="N37" s="4" t="n">
        <v>1</v>
      </c>
      <c r="O37" s="4" t="n">
        <v>72731</v>
      </c>
      <c r="P37" s="4" t="n">
        <v>1023</v>
      </c>
      <c r="Q37" s="4" t="n">
        <v>299142</v>
      </c>
      <c r="R37" s="4" t="n">
        <v>32802</v>
      </c>
      <c r="S37" s="4" t="n">
        <v>151582</v>
      </c>
      <c r="T37" s="4" t="n">
        <v>4096</v>
      </c>
      <c r="U37" s="4" t="n">
        <v>225318</v>
      </c>
      <c r="V37" s="4" t="n">
        <v>8194</v>
      </c>
      <c r="W37" s="4" t="n">
        <v>118806</v>
      </c>
      <c r="X37" s="4" t="n">
        <v>10238</v>
      </c>
    </row>
    <row r="38">
      <c r="A38" s="4" t="inlineStr">
        <is>
          <t>RV64IM_7SP_BRAM</t>
        </is>
      </c>
      <c r="B38" s="4" t="inlineStr">
        <is>
          <t>forward, gap 0</t>
        </is>
      </c>
      <c r="C38" s="4" t="inlineStr">
        <is>
          <t>yes</t>
        </is>
      </c>
      <c r="D38" s="4" t="n">
        <v>66560</v>
      </c>
      <c r="E38" s="4" t="n">
        <v>0</v>
      </c>
      <c r="F38" s="4" t="n">
        <v>28706</v>
      </c>
      <c r="G38" s="4" t="n">
        <v>5.14</v>
      </c>
      <c r="H38" s="4" t="n">
        <v>2</v>
      </c>
      <c r="I38" s="4" t="n">
        <v>3</v>
      </c>
      <c r="J38" s="4" t="n">
        <v>5</v>
      </c>
      <c r="K38" s="4" t="n">
        <v>0</v>
      </c>
      <c r="L38" s="4" t="n">
        <v>0</v>
      </c>
      <c r="M38" s="4" t="n">
        <v>200739</v>
      </c>
      <c r="N38" s="4" t="n">
        <v>1</v>
      </c>
      <c r="O38" s="4" t="n">
        <v>72731</v>
      </c>
      <c r="P38" s="4" t="n">
        <v>1023</v>
      </c>
      <c r="Q38" s="4" t="n">
        <v>299142</v>
      </c>
      <c r="R38" s="4" t="n">
        <v>32802</v>
      </c>
      <c r="S38" s="4" t="n">
        <v>151582</v>
      </c>
      <c r="T38" s="4" t="n">
        <v>4096</v>
      </c>
      <c r="U38" s="4" t="n">
        <v>225318</v>
      </c>
      <c r="V38" s="4" t="n">
        <v>8194</v>
      </c>
      <c r="W38" s="4" t="n">
        <v>118806</v>
      </c>
      <c r="X38" s="4" t="n">
        <v>10238</v>
      </c>
    </row>
    <row r="39">
      <c r="A39" s="4" t="inlineStr">
        <is>
          <t>RV64IM_7SP_BRAM</t>
        </is>
      </c>
      <c r="B39" s="4" t="inlineStr">
        <is>
          <t>forward, gap 4</t>
        </is>
      </c>
      <c r="C39" s="4" t="inlineStr">
        <is>
          <t>yes</t>
        </is>
      </c>
      <c r="D39" s="4" t="n">
        <v>66560</v>
      </c>
      <c r="E39" s="4" t="n">
        <v>0</v>
      </c>
      <c r="F39" s="4" t="n">
        <v>28706</v>
      </c>
      <c r="G39" s="4" t="n">
        <v>5.14</v>
      </c>
      <c r="H39" s="4" t="n">
        <v>2</v>
      </c>
      <c r="I39" s="4" t="n">
        <v>3</v>
      </c>
      <c r="J39" s="4" t="n">
        <v>5</v>
      </c>
      <c r="K39" s="4" t="n">
        <v>0</v>
      </c>
      <c r="L39" s="4" t="n">
        <v>0</v>
      </c>
      <c r="M39" s="4" t="n">
        <v>462883</v>
      </c>
      <c r="N39" s="4" t="n">
        <v>1</v>
      </c>
      <c r="O39" s="4" t="n">
        <v>334875</v>
      </c>
      <c r="P39" s="4" t="n">
        <v>1023</v>
      </c>
      <c r="Q39" s="4" t="n">
        <v>561286</v>
      </c>
      <c r="R39" s="4" t="n">
        <v>32802</v>
      </c>
      <c r="S39" s="4" t="n">
        <v>413726</v>
      </c>
      <c r="T39" s="4" t="n">
        <v>4096</v>
      </c>
      <c r="U39" s="4" t="n">
        <v>487462</v>
      </c>
      <c r="V39" s="4" t="n">
        <v>8194</v>
      </c>
      <c r="W39" s="4" t="n">
        <v>380950</v>
      </c>
      <c r="X39" s="4" t="n">
        <v>10238</v>
      </c>
    </row>
    <row r="40">
      <c r="A40" s="4" t="inlineStr">
        <is>
          <t>RV64IM_7SP_BRAM</t>
        </is>
      </c>
      <c r="B40" s="4" t="inlineStr">
        <is>
          <t>backward, gap 0</t>
        </is>
      </c>
      <c r="C40" s="4" t="inlineStr">
        <is>
          <t>yes</t>
        </is>
      </c>
      <c r="D40" s="4" t="n">
        <v>66560</v>
      </c>
      <c r="E40" s="4" t="n">
        <v>0</v>
      </c>
      <c r="F40" s="4" t="n">
        <v>28706</v>
      </c>
      <c r="G40" s="4" t="n">
        <v>5.14</v>
      </c>
      <c r="H40" s="4" t="n">
        <v>2</v>
      </c>
      <c r="I40" s="4" t="n">
        <v>3</v>
      </c>
      <c r="J40" s="4" t="n">
        <v>5</v>
      </c>
      <c r="K40" s="4" t="n">
        <v>0</v>
      </c>
      <c r="L40" s="4" t="n">
        <v>0</v>
      </c>
      <c r="M40" s="4" t="n">
        <v>200739</v>
      </c>
      <c r="N40" s="4" t="n">
        <v>1</v>
      </c>
      <c r="O40" s="4" t="n">
        <v>72731</v>
      </c>
      <c r="P40" s="4" t="n">
        <v>1023</v>
      </c>
      <c r="Q40" s="4" t="n">
        <v>299142</v>
      </c>
      <c r="R40" s="4" t="n">
        <v>32802</v>
      </c>
      <c r="S40" s="4" t="n">
        <v>151582</v>
      </c>
      <c r="T40" s="4" t="n">
        <v>4096</v>
      </c>
      <c r="U40" s="4" t="n">
        <v>225318</v>
      </c>
      <c r="V40" s="4" t="n">
        <v>8194</v>
      </c>
      <c r="W40" s="4" t="n">
        <v>118806</v>
      </c>
      <c r="X40" s="4" t="n">
        <v>10238</v>
      </c>
    </row>
    <row r="41">
      <c r="A41" s="4" t="inlineStr">
        <is>
          <t>RV64IM_7SP_BRAM_Opt</t>
        </is>
      </c>
      <c r="B41" s="4" t="inlineStr">
        <is>
          <t>forward, gap 0</t>
        </is>
      </c>
      <c r="C41" s="4" t="inlineStr">
        <is>
          <t>yes</t>
        </is>
      </c>
      <c r="D41" s="4" t="n">
        <v>66560</v>
      </c>
      <c r="E41" s="4" t="n">
        <v>0</v>
      </c>
      <c r="F41" s="4" t="n">
        <v>28706</v>
      </c>
      <c r="G41" s="4" t="n">
        <v>5.14</v>
      </c>
      <c r="H41" s="4" t="n">
        <v>2</v>
      </c>
      <c r="I41" s="4" t="n">
        <v>3</v>
      </c>
      <c r="J41" s="4" t="n">
        <v>5</v>
      </c>
      <c r="K41" s="4" t="n">
        <v>0</v>
      </c>
      <c r="L41" s="4" t="n">
        <v>0</v>
      </c>
      <c r="M41" s="4" t="n">
        <v>200739</v>
      </c>
      <c r="N41" s="4" t="n">
        <v>1</v>
      </c>
      <c r="O41" s="4" t="n">
        <v>72731</v>
      </c>
      <c r="P41" s="4" t="n">
        <v>1023</v>
      </c>
      <c r="Q41" s="4" t="n">
        <v>299142</v>
      </c>
      <c r="R41" s="4" t="n">
        <v>32802</v>
      </c>
      <c r="S41" s="4" t="n">
        <v>151582</v>
      </c>
      <c r="T41" s="4" t="n">
        <v>4096</v>
      </c>
      <c r="U41" s="4" t="n">
        <v>225318</v>
      </c>
      <c r="V41" s="4" t="n">
        <v>8194</v>
      </c>
      <c r="W41" s="4" t="n">
        <v>118806</v>
      </c>
      <c r="X41" s="4" t="n">
        <v>10238</v>
      </c>
    </row>
    <row r="42">
      <c r="A42" s="4" t="inlineStr">
        <is>
          <t>RV64IM_7SP_BRAM_Opt</t>
        </is>
      </c>
      <c r="B42" s="4" t="inlineStr">
        <is>
          <t>forward, gap 4</t>
        </is>
      </c>
      <c r="C42" s="4" t="inlineStr">
        <is>
          <t>yes</t>
        </is>
      </c>
      <c r="D42" s="4" t="n">
        <v>66560</v>
      </c>
      <c r="E42" s="4" t="n">
        <v>0</v>
      </c>
      <c r="F42" s="4" t="n">
        <v>28706</v>
      </c>
      <c r="G42" s="4" t="n">
        <v>5.14</v>
      </c>
      <c r="H42" s="4" t="n">
        <v>2</v>
      </c>
      <c r="I42" s="4" t="n">
        <v>3</v>
      </c>
      <c r="J42" s="4" t="n">
        <v>5</v>
      </c>
      <c r="K42" s="4" t="n">
        <v>0</v>
      </c>
      <c r="L42" s="4" t="n">
        <v>0</v>
      </c>
      <c r="M42" s="4" t="n">
        <v>462883</v>
      </c>
      <c r="N42" s="4" t="n">
        <v>1</v>
      </c>
      <c r="O42" s="4" t="n">
        <v>334875</v>
      </c>
      <c r="P42" s="4" t="n">
        <v>1023</v>
      </c>
      <c r="Q42" s="4" t="n">
        <v>561286</v>
      </c>
      <c r="R42" s="4" t="n">
        <v>32802</v>
      </c>
      <c r="S42" s="4" t="n">
        <v>413726</v>
      </c>
      <c r="T42" s="4" t="n">
        <v>4096</v>
      </c>
      <c r="U42" s="4" t="n">
        <v>487462</v>
      </c>
      <c r="V42" s="4" t="n">
        <v>8194</v>
      </c>
      <c r="W42" s="4" t="n">
        <v>380950</v>
      </c>
      <c r="X42" s="4" t="n">
        <v>10238</v>
      </c>
    </row>
    <row r="43">
      <c r="A43" s="4" t="inlineStr">
        <is>
          <t>RV64IM_7SP_BRAM_Opt</t>
        </is>
      </c>
      <c r="B43" s="4" t="inlineStr">
        <is>
          <t>backward, gap 0</t>
        </is>
      </c>
      <c r="C43" s="4" t="inlineStr">
        <is>
          <t>yes</t>
        </is>
      </c>
      <c r="D43" s="4" t="n">
        <v>66560</v>
      </c>
      <c r="E43" s="4" t="n">
        <v>0</v>
      </c>
      <c r="F43" s="4" t="n">
        <v>28706</v>
      </c>
      <c r="G43" s="4" t="n">
        <v>5.14</v>
      </c>
      <c r="H43" s="4" t="n">
        <v>2</v>
      </c>
      <c r="I43" s="4" t="n">
        <v>3</v>
      </c>
      <c r="J43" s="4" t="n">
        <v>5</v>
      </c>
      <c r="K43" s="4" t="n">
        <v>0</v>
      </c>
      <c r="L43" s="4" t="n">
        <v>0</v>
      </c>
      <c r="M43" s="4" t="n">
        <v>200739</v>
      </c>
      <c r="N43" s="4" t="n">
        <v>1</v>
      </c>
      <c r="O43" s="4" t="n">
        <v>72731</v>
      </c>
      <c r="P43" s="4" t="n">
        <v>1023</v>
      </c>
      <c r="Q43" s="4" t="n">
        <v>299142</v>
      </c>
      <c r="R43" s="4" t="n">
        <v>32802</v>
      </c>
      <c r="S43" s="4" t="n">
        <v>151582</v>
      </c>
      <c r="T43" s="4" t="n">
        <v>4096</v>
      </c>
      <c r="U43" s="4" t="n">
        <v>225318</v>
      </c>
      <c r="V43" s="4" t="n">
        <v>8194</v>
      </c>
      <c r="W43" s="4" t="n">
        <v>118806</v>
      </c>
      <c r="X43" s="4" t="n">
        <v>10238</v>
      </c>
    </row>
    <row r="44">
      <c r="A44" s="4" t="inlineStr">
        <is>
          <t>RV64IM_8SP</t>
        </is>
      </c>
      <c r="B44" s="4" t="inlineStr">
        <is>
          <t>forward, gap 0</t>
        </is>
      </c>
      <c r="C44" s="4" t="inlineStr">
        <is>
          <t>yes</t>
        </is>
      </c>
      <c r="D44" s="4" t="n">
        <v>66560</v>
      </c>
      <c r="E44" s="4" t="n">
        <v>0</v>
      </c>
      <c r="F44" s="4" t="n">
        <v>28706</v>
      </c>
      <c r="G44" s="4" t="n">
        <v>6.14</v>
      </c>
      <c r="H44" s="4" t="n">
        <v>2</v>
      </c>
      <c r="I44" s="4" t="n">
        <v>4</v>
      </c>
      <c r="J44" s="4" t="n">
        <v>6</v>
      </c>
      <c r="K44" s="4" t="n">
        <v>0</v>
      </c>
      <c r="L44" s="4" t="n">
        <v>0</v>
      </c>
      <c r="M44" s="4" t="n">
        <v>201764</v>
      </c>
      <c r="N44" s="4" t="n">
        <v>1</v>
      </c>
      <c r="O44" s="4" t="n">
        <v>74778</v>
      </c>
      <c r="P44" s="4" t="n">
        <v>1023</v>
      </c>
      <c r="Q44" s="4" t="n">
        <v>332968</v>
      </c>
      <c r="R44" s="4" t="n">
        <v>32802</v>
      </c>
      <c r="S44" s="4" t="n">
        <v>156702</v>
      </c>
      <c r="T44" s="4" t="n">
        <v>4096</v>
      </c>
      <c r="U44" s="4" t="n">
        <v>234536</v>
      </c>
      <c r="V44" s="4" t="n">
        <v>8194</v>
      </c>
      <c r="W44" s="4" t="n">
        <v>130068</v>
      </c>
      <c r="X44" s="4" t="n">
        <v>10238</v>
      </c>
    </row>
    <row r="45">
      <c r="A45" s="4" t="inlineStr">
        <is>
          <t>RV64IM_8SP</t>
        </is>
      </c>
      <c r="B45" s="4" t="inlineStr">
        <is>
          <t>forward, gap 4</t>
        </is>
      </c>
      <c r="C45" s="4" t="inlineStr">
        <is>
          <t>yes</t>
        </is>
      </c>
      <c r="D45" s="4" t="n">
        <v>66560</v>
      </c>
      <c r="E45" s="4" t="n">
        <v>0</v>
      </c>
      <c r="F45" s="4" t="n">
        <v>28706</v>
      </c>
      <c r="G45" s="4" t="n">
        <v>6.14</v>
      </c>
      <c r="H45" s="4" t="n">
        <v>2</v>
      </c>
      <c r="I45" s="4" t="n">
        <v>4</v>
      </c>
      <c r="J45" s="4" t="n">
        <v>6</v>
      </c>
      <c r="K45" s="4" t="n">
        <v>0</v>
      </c>
      <c r="L45" s="4" t="n">
        <v>0</v>
      </c>
      <c r="M45" s="4" t="n">
        <v>463908</v>
      </c>
      <c r="N45" s="4" t="n">
        <v>1</v>
      </c>
      <c r="O45" s="4" t="n">
        <v>336922</v>
      </c>
      <c r="P45" s="4" t="n">
        <v>1023</v>
      </c>
      <c r="Q45" s="4" t="n">
        <v>595112</v>
      </c>
      <c r="R45" s="4" t="n">
        <v>32802</v>
      </c>
      <c r="S45" s="4" t="n">
        <v>418846</v>
      </c>
      <c r="T45" s="4" t="n">
        <v>4096</v>
      </c>
      <c r="U45" s="4" t="n">
        <v>496680</v>
      </c>
      <c r="V45" s="4" t="n">
        <v>8194</v>
      </c>
      <c r="W45" s="4" t="n">
        <v>392212</v>
      </c>
      <c r="X45" s="4" t="n">
        <v>10238</v>
      </c>
    </row>
    <row r="46">
      <c r="A46" s="4" t="inlineStr">
        <is>
          <t>RV64IM_8SP</t>
        </is>
      </c>
      <c r="B46" s="4" t="inlineStr">
        <is>
          <t>backward, gap 0</t>
        </is>
      </c>
      <c r="C46" s="4" t="inlineStr">
        <is>
          <t>yes</t>
        </is>
      </c>
      <c r="D46" s="4" t="n">
        <v>66560</v>
      </c>
      <c r="E46" s="4" t="n">
        <v>0</v>
      </c>
      <c r="F46" s="4" t="n">
        <v>28706</v>
      </c>
      <c r="G46" s="4" t="n">
        <v>6.14</v>
      </c>
      <c r="H46" s="4" t="n">
        <v>2</v>
      </c>
      <c r="I46" s="4" t="n">
        <v>4</v>
      </c>
      <c r="J46" s="4" t="n">
        <v>6</v>
      </c>
      <c r="K46" s="4" t="n">
        <v>0</v>
      </c>
      <c r="L46" s="4" t="n">
        <v>0</v>
      </c>
      <c r="M46" s="4" t="n">
        <v>201764</v>
      </c>
      <c r="N46" s="4" t="n">
        <v>1</v>
      </c>
      <c r="O46" s="4" t="n">
        <v>74778</v>
      </c>
      <c r="P46" s="4" t="n">
        <v>1023</v>
      </c>
      <c r="Q46" s="4" t="n">
        <v>332968</v>
      </c>
      <c r="R46" s="4" t="n">
        <v>32802</v>
      </c>
      <c r="S46" s="4" t="n">
        <v>156702</v>
      </c>
      <c r="T46" s="4" t="n">
        <v>4096</v>
      </c>
      <c r="U46" s="4" t="n">
        <v>234536</v>
      </c>
      <c r="V46" s="4" t="n">
        <v>8194</v>
      </c>
      <c r="W46" s="4" t="n">
        <v>130068</v>
      </c>
      <c r="X46" s="4" t="n">
        <v>10238</v>
      </c>
    </row>
    <row r="47">
      <c r="A47" s="4" t="inlineStr">
        <is>
          <t>RV64IM_8SP_withoutOpt</t>
        </is>
      </c>
      <c r="B47" s="4" t="inlineStr">
        <is>
          <t>forward, gap 0</t>
        </is>
      </c>
      <c r="C47" s="4" t="inlineStr">
        <is>
          <t>yes</t>
        </is>
      </c>
      <c r="D47" s="4" t="n">
        <v>66560</v>
      </c>
      <c r="E47" s="4" t="n">
        <v>0</v>
      </c>
      <c r="F47" s="4" t="n">
        <v>28706</v>
      </c>
      <c r="G47" s="4" t="n">
        <v>6.14</v>
      </c>
      <c r="H47" s="4" t="n">
        <v>2</v>
      </c>
      <c r="I47" s="4" t="n">
        <v>4</v>
      </c>
      <c r="J47" s="4" t="n">
        <v>6</v>
      </c>
      <c r="K47" s="4" t="n">
        <v>0</v>
      </c>
      <c r="L47" s="4" t="n">
        <v>0</v>
      </c>
      <c r="M47" s="4" t="n">
        <v>201764</v>
      </c>
      <c r="N47" s="4" t="n">
        <v>1</v>
      </c>
      <c r="O47" s="4" t="n">
        <v>74778</v>
      </c>
      <c r="P47" s="4" t="n">
        <v>1023</v>
      </c>
      <c r="Q47" s="4" t="n">
        <v>332968</v>
      </c>
      <c r="R47" s="4" t="n">
        <v>32802</v>
      </c>
      <c r="S47" s="4" t="n">
        <v>156702</v>
      </c>
      <c r="T47" s="4" t="n">
        <v>4096</v>
      </c>
      <c r="U47" s="4" t="n">
        <v>234536</v>
      </c>
      <c r="V47" s="4" t="n">
        <v>8194</v>
      </c>
      <c r="W47" s="4" t="n">
        <v>130068</v>
      </c>
      <c r="X47" s="4" t="n">
        <v>10238</v>
      </c>
    </row>
    <row r="48">
      <c r="A48" s="4" t="inlineStr">
        <is>
          <t>RV64IM_8SP_withoutOpt</t>
        </is>
      </c>
      <c r="B48" s="4" t="inlineStr">
        <is>
          <t>forward, gap 4</t>
        </is>
      </c>
      <c r="C48" s="4" t="inlineStr">
        <is>
          <t>yes</t>
        </is>
      </c>
      <c r="D48" s="4" t="n">
        <v>66560</v>
      </c>
      <c r="E48" s="4" t="n">
        <v>0</v>
      </c>
      <c r="F48" s="4" t="n">
        <v>28706</v>
      </c>
      <c r="G48" s="4" t="n">
        <v>6.14</v>
      </c>
      <c r="H48" s="4" t="n">
        <v>2</v>
      </c>
      <c r="I48" s="4" t="n">
        <v>4</v>
      </c>
      <c r="J48" s="4" t="n">
        <v>6</v>
      </c>
      <c r="K48" s="4" t="n">
        <v>0</v>
      </c>
      <c r="L48" s="4" t="n">
        <v>0</v>
      </c>
      <c r="M48" s="4" t="n">
        <v>463908</v>
      </c>
      <c r="N48" s="4" t="n">
        <v>1</v>
      </c>
      <c r="O48" s="4" t="n">
        <v>336922</v>
      </c>
      <c r="P48" s="4" t="n">
        <v>1023</v>
      </c>
      <c r="Q48" s="4" t="n">
        <v>595112</v>
      </c>
      <c r="R48" s="4" t="n">
        <v>32802</v>
      </c>
      <c r="S48" s="4" t="n">
        <v>418846</v>
      </c>
      <c r="T48" s="4" t="n">
        <v>4096</v>
      </c>
      <c r="U48" s="4" t="n">
        <v>496680</v>
      </c>
      <c r="V48" s="4" t="n">
        <v>8194</v>
      </c>
      <c r="W48" s="4" t="n">
        <v>392212</v>
      </c>
      <c r="X48" s="4" t="n">
        <v>10238</v>
      </c>
    </row>
    <row r="49">
      <c r="A49" s="4" t="inlineStr">
        <is>
          <t>RV64IM_8SP_withoutOpt</t>
        </is>
      </c>
      <c r="B49" s="4" t="inlineStr">
        <is>
          <t>backward, gap 0</t>
        </is>
      </c>
      <c r="C49" s="4" t="inlineStr">
        <is>
          <t>yes</t>
        </is>
      </c>
      <c r="D49" s="4" t="n">
        <v>66560</v>
      </c>
      <c r="E49" s="4" t="n">
        <v>0</v>
      </c>
      <c r="F49" s="4" t="n">
        <v>28706</v>
      </c>
      <c r="G49" s="4" t="n">
        <v>6.14</v>
      </c>
      <c r="H49" s="4" t="n">
        <v>2</v>
      </c>
      <c r="I49" s="4" t="n">
        <v>4</v>
      </c>
      <c r="J49" s="4" t="n">
        <v>6</v>
      </c>
      <c r="K49" s="4" t="n">
        <v>0</v>
      </c>
      <c r="L49" s="4" t="n">
        <v>0</v>
      </c>
      <c r="M49" s="4" t="n">
        <v>201764</v>
      </c>
      <c r="N49" s="4" t="n">
        <v>1</v>
      </c>
      <c r="O49" s="4" t="n">
        <v>74778</v>
      </c>
      <c r="P49" s="4" t="n">
        <v>1023</v>
      </c>
      <c r="Q49" s="4" t="n">
        <v>332968</v>
      </c>
      <c r="R49" s="4" t="n">
        <v>32802</v>
      </c>
      <c r="S49" s="4" t="n">
        <v>156702</v>
      </c>
      <c r="T49" s="4" t="n">
        <v>4096</v>
      </c>
      <c r="U49" s="4" t="n">
        <v>234536</v>
      </c>
      <c r="V49" s="4" t="n">
        <v>8194</v>
      </c>
      <c r="W49" s="4" t="n">
        <v>130068</v>
      </c>
      <c r="X49" s="4" t="n">
        <v>10238</v>
      </c>
    </row>
    <row r="50">
      <c r="A50" s="4" t="inlineStr">
        <is>
          <t>RV64I_5SP</t>
        </is>
      </c>
      <c r="B50" s="4" t="inlineStr">
        <is>
          <t>forward, gap 0</t>
        </is>
      </c>
      <c r="C50" s="4" t="inlineStr">
        <is>
          <t>yes</t>
        </is>
      </c>
      <c r="D50" s="4" t="n">
        <v>66560</v>
      </c>
      <c r="E50" s="4" t="n">
        <v>0</v>
      </c>
      <c r="F50" s="4" t="n">
        <v>28706</v>
      </c>
      <c r="G50" s="4" t="n">
        <v>2</v>
      </c>
      <c r="H50" s="4" t="n">
        <v>-0</v>
      </c>
      <c r="I50" s="4" t="n">
        <v>2</v>
      </c>
      <c r="J50" s="4" t="n">
        <v>2</v>
      </c>
      <c r="K50" s="4" t="n">
        <v>0</v>
      </c>
      <c r="L50" s="4" t="n">
        <v>0</v>
      </c>
      <c r="M50" s="4" t="n">
        <v>67618</v>
      </c>
      <c r="N50" s="4" t="n">
        <v>1</v>
      </c>
      <c r="O50" s="4" t="n">
        <v>69662</v>
      </c>
      <c r="P50" s="4" t="n">
        <v>1023</v>
      </c>
      <c r="Q50" s="4" t="n">
        <v>133220</v>
      </c>
      <c r="R50" s="4" t="n">
        <v>32802</v>
      </c>
      <c r="S50" s="4" t="n">
        <v>75808</v>
      </c>
      <c r="T50" s="4" t="n">
        <v>4096</v>
      </c>
      <c r="U50" s="4" t="n">
        <v>84004</v>
      </c>
      <c r="V50" s="4" t="n">
        <v>8194</v>
      </c>
      <c r="W50" s="4" t="n">
        <v>88092</v>
      </c>
      <c r="X50" s="4" t="n">
        <v>10238</v>
      </c>
    </row>
    <row r="51">
      <c r="A51" s="4" t="inlineStr">
        <is>
          <t>RV64I_5SP</t>
        </is>
      </c>
      <c r="B51" s="4" t="inlineStr">
        <is>
          <t>forward, gap 4</t>
        </is>
      </c>
      <c r="C51" s="4" t="inlineStr">
        <is>
          <t>yes</t>
        </is>
      </c>
      <c r="D51" s="4" t="n">
        <v>66560</v>
      </c>
      <c r="E51" s="4" t="n">
        <v>0</v>
      </c>
      <c r="F51" s="4" t="n">
        <v>28706</v>
      </c>
      <c r="G51" s="4" t="n">
        <v>2</v>
      </c>
      <c r="H51" s="4" t="n">
        <v>-0</v>
      </c>
      <c r="I51" s="4" t="n">
        <v>2</v>
      </c>
      <c r="J51" s="4" t="n">
        <v>2</v>
      </c>
      <c r="K51" s="4" t="n">
        <v>0</v>
      </c>
      <c r="L51" s="4" t="n">
        <v>0</v>
      </c>
      <c r="M51" s="4" t="n">
        <v>329762</v>
      </c>
      <c r="N51" s="4" t="n">
        <v>1</v>
      </c>
      <c r="O51" s="4" t="n">
        <v>331806</v>
      </c>
      <c r="P51" s="4" t="n">
        <v>1023</v>
      </c>
      <c r="Q51" s="4" t="n">
        <v>395364</v>
      </c>
      <c r="R51" s="4" t="n">
        <v>32802</v>
      </c>
      <c r="S51" s="4" t="n">
        <v>337952</v>
      </c>
      <c r="T51" s="4" t="n">
        <v>4096</v>
      </c>
      <c r="U51" s="4" t="n">
        <v>346148</v>
      </c>
      <c r="V51" s="4" t="n">
        <v>8194</v>
      </c>
      <c r="W51" s="4" t="n">
        <v>350236</v>
      </c>
      <c r="X51" s="4" t="n">
        <v>10238</v>
      </c>
    </row>
    <row r="52">
      <c r="A52" s="4" t="inlineStr">
        <is>
          <t>RV64I_5SP</t>
        </is>
      </c>
      <c r="B52" s="4" t="inlineStr">
        <is>
          <t>backward, gap 0</t>
        </is>
      </c>
      <c r="C52" s="4" t="inlineStr">
        <is>
          <t>yes</t>
        </is>
      </c>
      <c r="D52" s="4" t="n">
        <v>66560</v>
      </c>
      <c r="E52" s="4" t="n">
        <v>0</v>
      </c>
      <c r="F52" s="4" t="n">
        <v>28706</v>
      </c>
      <c r="G52" s="4" t="n">
        <v>2</v>
      </c>
      <c r="H52" s="4" t="n">
        <v>-0</v>
      </c>
      <c r="I52" s="4" t="n">
        <v>2</v>
      </c>
      <c r="J52" s="4" t="n">
        <v>2</v>
      </c>
      <c r="K52" s="4" t="n">
        <v>0</v>
      </c>
      <c r="L52" s="4" t="n">
        <v>0</v>
      </c>
      <c r="M52" s="4" t="n">
        <v>67618</v>
      </c>
      <c r="N52" s="4" t="n">
        <v>1</v>
      </c>
      <c r="O52" s="4" t="n">
        <v>69662</v>
      </c>
      <c r="P52" s="4" t="n">
        <v>1023</v>
      </c>
      <c r="Q52" s="4" t="n">
        <v>133220</v>
      </c>
      <c r="R52" s="4" t="n">
        <v>32802</v>
      </c>
      <c r="S52" s="4" t="n">
        <v>75808</v>
      </c>
      <c r="T52" s="4" t="n">
        <v>4096</v>
      </c>
      <c r="U52" s="4" t="n">
        <v>84004</v>
      </c>
      <c r="V52" s="4" t="n">
        <v>8194</v>
      </c>
      <c r="W52" s="4" t="n">
        <v>88092</v>
      </c>
      <c r="X52" s="4" t="n">
        <v>10238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2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3" customWidth="1" min="2" max="2"/>
    <col width="8" customWidth="1" min="3" max="3"/>
    <col width="12" customWidth="1" min="4" max="4"/>
    <col width="16" customWidth="1" min="5" max="5"/>
    <col width="24" customWidth="1" min="6" max="6"/>
    <col width="24" customWidth="1" min="7" max="7"/>
  </cols>
  <sheetData>
    <row r="1">
      <c r="A1" s="1" t="inlineStr">
        <is>
          <t>T12 AAPG vs 5SP</t>
        </is>
      </c>
    </row>
    <row r="2">
      <c r="A2" s="2" t="inlineStr">
        <is>
          <t>AAPG signatures compared with the 5-stage core on the identical ROM image (no link-address artefact).   Source: revision_0922/T12/t12_aapg_dutvsdut.csv</t>
        </is>
      </c>
    </row>
    <row r="4">
      <c r="A4" s="3" t="inlineStr">
        <is>
          <t>variant</t>
        </is>
      </c>
      <c r="B4" s="3" t="inlineStr">
        <is>
          <t>program</t>
        </is>
      </c>
      <c r="C4" s="3" t="inlineStr">
        <is>
          <t>pool</t>
        </is>
      </c>
      <c r="D4" s="3" t="inlineStr">
        <is>
          <t>reference</t>
        </is>
      </c>
      <c r="E4" s="3" t="inlineStr">
        <is>
          <t>status_vs_sail</t>
        </is>
      </c>
      <c r="F4" s="3" t="inlineStr">
        <is>
          <t>words_differing_vs_5SP</t>
        </is>
      </c>
      <c r="G4" s="3" t="inlineStr">
        <is>
          <t>verdict</t>
        </is>
      </c>
    </row>
    <row r="5">
      <c r="A5" s="4" t="inlineStr">
        <is>
          <t>RV32IM_5SP</t>
        </is>
      </c>
      <c r="B5" s="4" t="inlineStr">
        <is>
          <t>rv32im_s001</t>
        </is>
      </c>
      <c r="C5" s="4" t="inlineStr">
        <is>
          <t>rv32im</t>
        </is>
      </c>
      <c r="D5" s="4" t="inlineStr">
        <is>
          <t>RV32IM_5SP</t>
        </is>
      </c>
      <c r="E5" s="4" t="inlineStr">
        <is>
          <t>MISMATCH</t>
        </is>
      </c>
      <c r="F5" s="4" t="n">
        <v>0</v>
      </c>
      <c r="G5" s="4" t="inlineStr">
        <is>
          <t>reference</t>
        </is>
      </c>
    </row>
    <row r="6">
      <c r="A6" s="4" t="inlineStr">
        <is>
          <t>RV32IM_5SP</t>
        </is>
      </c>
      <c r="B6" s="4" t="inlineStr">
        <is>
          <t>rv32im_s002</t>
        </is>
      </c>
      <c r="C6" s="4" t="inlineStr">
        <is>
          <t>rv32im</t>
        </is>
      </c>
      <c r="D6" s="4" t="inlineStr">
        <is>
          <t>RV32IM_5SP</t>
        </is>
      </c>
      <c r="E6" s="4" t="inlineStr">
        <is>
          <t>MATCH</t>
        </is>
      </c>
      <c r="F6" s="4" t="n">
        <v>0</v>
      </c>
      <c r="G6" s="4" t="inlineStr">
        <is>
          <t>reference</t>
        </is>
      </c>
    </row>
    <row r="7">
      <c r="A7" s="4" t="inlineStr">
        <is>
          <t>RV32IM_5SP</t>
        </is>
      </c>
      <c r="B7" s="4" t="inlineStr">
        <is>
          <t>rv32im_s003</t>
        </is>
      </c>
      <c r="C7" s="4" t="inlineStr">
        <is>
          <t>rv32im</t>
        </is>
      </c>
      <c r="D7" s="4" t="inlineStr">
        <is>
          <t>RV32IM_5SP</t>
        </is>
      </c>
      <c r="E7" s="4" t="inlineStr">
        <is>
          <t>MATCH</t>
        </is>
      </c>
      <c r="F7" s="4" t="n">
        <v>0</v>
      </c>
      <c r="G7" s="4" t="inlineStr">
        <is>
          <t>reference</t>
        </is>
      </c>
    </row>
    <row r="8">
      <c r="A8" s="4" t="inlineStr">
        <is>
          <t>RV32IM_5SP</t>
        </is>
      </c>
      <c r="B8" s="4" t="inlineStr">
        <is>
          <t>rv32im_s004</t>
        </is>
      </c>
      <c r="C8" s="4" t="inlineStr">
        <is>
          <t>rv32im</t>
        </is>
      </c>
      <c r="D8" s="4" t="inlineStr">
        <is>
          <t>RV32IM_5SP</t>
        </is>
      </c>
      <c r="E8" s="4" t="inlineStr">
        <is>
          <t>MATCH</t>
        </is>
      </c>
      <c r="F8" s="4" t="n">
        <v>0</v>
      </c>
      <c r="G8" s="4" t="inlineStr">
        <is>
          <t>reference</t>
        </is>
      </c>
    </row>
    <row r="9">
      <c r="A9" s="4" t="inlineStr">
        <is>
          <t>RV32IM_5SP</t>
        </is>
      </c>
      <c r="B9" s="4" t="inlineStr">
        <is>
          <t>rv32im_s005</t>
        </is>
      </c>
      <c r="C9" s="4" t="inlineStr">
        <is>
          <t>rv32im</t>
        </is>
      </c>
      <c r="D9" s="4" t="inlineStr">
        <is>
          <t>RV32IM_5SP</t>
        </is>
      </c>
      <c r="E9" s="4" t="inlineStr">
        <is>
          <t>MISMATCH</t>
        </is>
      </c>
      <c r="F9" s="4" t="n">
        <v>0</v>
      </c>
      <c r="G9" s="4" t="inlineStr">
        <is>
          <t>reference</t>
        </is>
      </c>
    </row>
    <row r="10">
      <c r="A10" s="4" t="inlineStr">
        <is>
          <t>RV32IM_5SP</t>
        </is>
      </c>
      <c r="B10" s="4" t="inlineStr">
        <is>
          <t>rv32im_s006</t>
        </is>
      </c>
      <c r="C10" s="4" t="inlineStr">
        <is>
          <t>rv32im</t>
        </is>
      </c>
      <c r="D10" s="4" t="inlineStr">
        <is>
          <t>RV32IM_5SP</t>
        </is>
      </c>
      <c r="E10" s="4" t="inlineStr">
        <is>
          <t>MISMATCH</t>
        </is>
      </c>
      <c r="F10" s="4" t="n">
        <v>0</v>
      </c>
      <c r="G10" s="4" t="inlineStr">
        <is>
          <t>reference</t>
        </is>
      </c>
    </row>
    <row r="11">
      <c r="A11" s="4" t="inlineStr">
        <is>
          <t>RV32IM_5SP</t>
        </is>
      </c>
      <c r="B11" s="4" t="inlineStr">
        <is>
          <t>rv32im_s007</t>
        </is>
      </c>
      <c r="C11" s="4" t="inlineStr">
        <is>
          <t>rv32im</t>
        </is>
      </c>
      <c r="D11" s="4" t="inlineStr">
        <is>
          <t>RV32IM_5SP</t>
        </is>
      </c>
      <c r="E11" s="4" t="inlineStr">
        <is>
          <t>MATCH</t>
        </is>
      </c>
      <c r="F11" s="4" t="n">
        <v>0</v>
      </c>
      <c r="G11" s="4" t="inlineStr">
        <is>
          <t>reference</t>
        </is>
      </c>
    </row>
    <row r="12">
      <c r="A12" s="4" t="inlineStr">
        <is>
          <t>RV32IM_5SP</t>
        </is>
      </c>
      <c r="B12" s="4" t="inlineStr">
        <is>
          <t>rv32im_s008</t>
        </is>
      </c>
      <c r="C12" s="4" t="inlineStr">
        <is>
          <t>rv32im</t>
        </is>
      </c>
      <c r="D12" s="4" t="inlineStr">
        <is>
          <t>RV32IM_5SP</t>
        </is>
      </c>
      <c r="E12" s="4" t="inlineStr">
        <is>
          <t>MISMATCH</t>
        </is>
      </c>
      <c r="F12" s="4" t="n">
        <v>0</v>
      </c>
      <c r="G12" s="4" t="inlineStr">
        <is>
          <t>reference</t>
        </is>
      </c>
    </row>
    <row r="13">
      <c r="A13" s="4" t="inlineStr">
        <is>
          <t>RV32IM_5SP</t>
        </is>
      </c>
      <c r="B13" s="4" t="inlineStr">
        <is>
          <t>rv32im_s009</t>
        </is>
      </c>
      <c r="C13" s="4" t="inlineStr">
        <is>
          <t>rv32im</t>
        </is>
      </c>
      <c r="D13" s="4" t="inlineStr">
        <is>
          <t>RV32IM_5SP</t>
        </is>
      </c>
      <c r="E13" s="4" t="inlineStr">
        <is>
          <t>MISMATCH</t>
        </is>
      </c>
      <c r="F13" s="4" t="n">
        <v>0</v>
      </c>
      <c r="G13" s="4" t="inlineStr">
        <is>
          <t>reference</t>
        </is>
      </c>
    </row>
    <row r="14">
      <c r="A14" s="4" t="inlineStr">
        <is>
          <t>RV32IM_5SP</t>
        </is>
      </c>
      <c r="B14" s="4" t="inlineStr">
        <is>
          <t>rv32im_s010</t>
        </is>
      </c>
      <c r="C14" s="4" t="inlineStr">
        <is>
          <t>rv32im</t>
        </is>
      </c>
      <c r="D14" s="4" t="inlineStr">
        <is>
          <t>RV32IM_5SP</t>
        </is>
      </c>
      <c r="E14" s="4" t="inlineStr">
        <is>
          <t>MISMATCH</t>
        </is>
      </c>
      <c r="F14" s="4" t="n">
        <v>0</v>
      </c>
      <c r="G14" s="4" t="inlineStr">
        <is>
          <t>reference</t>
        </is>
      </c>
    </row>
    <row r="15">
      <c r="A15" s="4" t="inlineStr">
        <is>
          <t>RV32IM_5SP</t>
        </is>
      </c>
      <c r="B15" s="4" t="inlineStr">
        <is>
          <t>rv32im_s011</t>
        </is>
      </c>
      <c r="C15" s="4" t="inlineStr">
        <is>
          <t>rv32im</t>
        </is>
      </c>
      <c r="D15" s="4" t="inlineStr">
        <is>
          <t>RV32IM_5SP</t>
        </is>
      </c>
      <c r="E15" s="4" t="inlineStr">
        <is>
          <t>MISMATCH</t>
        </is>
      </c>
      <c r="F15" s="4" t="n">
        <v>0</v>
      </c>
      <c r="G15" s="4" t="inlineStr">
        <is>
          <t>reference</t>
        </is>
      </c>
    </row>
    <row r="16">
      <c r="A16" s="4" t="inlineStr">
        <is>
          <t>RV32IM_5SP</t>
        </is>
      </c>
      <c r="B16" s="4" t="inlineStr">
        <is>
          <t>rv32im_s012</t>
        </is>
      </c>
      <c r="C16" s="4" t="inlineStr">
        <is>
          <t>rv32im</t>
        </is>
      </c>
      <c r="D16" s="4" t="inlineStr">
        <is>
          <t>RV32IM_5SP</t>
        </is>
      </c>
      <c r="E16" s="4" t="inlineStr">
        <is>
          <t>MISMATCH</t>
        </is>
      </c>
      <c r="F16" s="4" t="n">
        <v>0</v>
      </c>
      <c r="G16" s="4" t="inlineStr">
        <is>
          <t>reference</t>
        </is>
      </c>
    </row>
    <row r="17">
      <c r="A17" s="4" t="inlineStr">
        <is>
          <t>RV32IM_5SP</t>
        </is>
      </c>
      <c r="B17" s="4" t="inlineStr">
        <is>
          <t>rv32im_s013</t>
        </is>
      </c>
      <c r="C17" s="4" t="inlineStr">
        <is>
          <t>rv32im</t>
        </is>
      </c>
      <c r="D17" s="4" t="inlineStr">
        <is>
          <t>RV32IM_5SP</t>
        </is>
      </c>
      <c r="E17" s="4" t="inlineStr">
        <is>
          <t>MISMATCH</t>
        </is>
      </c>
      <c r="F17" s="4" t="n">
        <v>0</v>
      </c>
      <c r="G17" s="4" t="inlineStr">
        <is>
          <t>reference</t>
        </is>
      </c>
    </row>
    <row r="18">
      <c r="A18" s="4" t="inlineStr">
        <is>
          <t>RV32IM_5SP</t>
        </is>
      </c>
      <c r="B18" s="4" t="inlineStr">
        <is>
          <t>rv32im_s014</t>
        </is>
      </c>
      <c r="C18" s="4" t="inlineStr">
        <is>
          <t>rv32im</t>
        </is>
      </c>
      <c r="D18" s="4" t="inlineStr">
        <is>
          <t>RV32IM_5SP</t>
        </is>
      </c>
      <c r="E18" s="4" t="inlineStr">
        <is>
          <t>MATCH</t>
        </is>
      </c>
      <c r="F18" s="4" t="n">
        <v>0</v>
      </c>
      <c r="G18" s="4" t="inlineStr">
        <is>
          <t>reference</t>
        </is>
      </c>
    </row>
    <row r="19">
      <c r="A19" s="4" t="inlineStr">
        <is>
          <t>RV32IM_5SP</t>
        </is>
      </c>
      <c r="B19" s="4" t="inlineStr">
        <is>
          <t>rv32im_s015</t>
        </is>
      </c>
      <c r="C19" s="4" t="inlineStr">
        <is>
          <t>rv32im</t>
        </is>
      </c>
      <c r="D19" s="4" t="inlineStr">
        <is>
          <t>RV32IM_5SP</t>
        </is>
      </c>
      <c r="E19" s="4" t="inlineStr">
        <is>
          <t>MATCH</t>
        </is>
      </c>
      <c r="F19" s="4" t="n">
        <v>0</v>
      </c>
      <c r="G19" s="4" t="inlineStr">
        <is>
          <t>reference</t>
        </is>
      </c>
    </row>
    <row r="20">
      <c r="A20" s="4" t="inlineStr">
        <is>
          <t>RV32IM_5SP</t>
        </is>
      </c>
      <c r="B20" s="4" t="inlineStr">
        <is>
          <t>rv32im_s016</t>
        </is>
      </c>
      <c r="C20" s="4" t="inlineStr">
        <is>
          <t>rv32im</t>
        </is>
      </c>
      <c r="D20" s="4" t="inlineStr">
        <is>
          <t>RV32IM_5SP</t>
        </is>
      </c>
      <c r="E20" s="4" t="inlineStr">
        <is>
          <t>MISMATCH</t>
        </is>
      </c>
      <c r="F20" s="4" t="n">
        <v>0</v>
      </c>
      <c r="G20" s="4" t="inlineStr">
        <is>
          <t>reference</t>
        </is>
      </c>
    </row>
    <row r="21">
      <c r="A21" s="4" t="inlineStr">
        <is>
          <t>RV32IM_5SP</t>
        </is>
      </c>
      <c r="B21" s="4" t="inlineStr">
        <is>
          <t>rv32im_s017</t>
        </is>
      </c>
      <c r="C21" s="4" t="inlineStr">
        <is>
          <t>rv32im</t>
        </is>
      </c>
      <c r="D21" s="4" t="inlineStr">
        <is>
          <t>RV32IM_5SP</t>
        </is>
      </c>
      <c r="E21" s="4" t="inlineStr">
        <is>
          <t>MISMATCH</t>
        </is>
      </c>
      <c r="F21" s="4" t="n">
        <v>0</v>
      </c>
      <c r="G21" s="4" t="inlineStr">
        <is>
          <t>reference</t>
        </is>
      </c>
    </row>
    <row r="22">
      <c r="A22" s="4" t="inlineStr">
        <is>
          <t>RV32IM_5SP</t>
        </is>
      </c>
      <c r="B22" s="4" t="inlineStr">
        <is>
          <t>rv32im_s018</t>
        </is>
      </c>
      <c r="C22" s="4" t="inlineStr">
        <is>
          <t>rv32im</t>
        </is>
      </c>
      <c r="D22" s="4" t="inlineStr">
        <is>
          <t>RV32IM_5SP</t>
        </is>
      </c>
      <c r="E22" s="4" t="inlineStr">
        <is>
          <t>MISMATCH</t>
        </is>
      </c>
      <c r="F22" s="4" t="n">
        <v>0</v>
      </c>
      <c r="G22" s="4" t="inlineStr">
        <is>
          <t>reference</t>
        </is>
      </c>
    </row>
    <row r="23">
      <c r="A23" s="4" t="inlineStr">
        <is>
          <t>RV32IM_5SP</t>
        </is>
      </c>
      <c r="B23" s="4" t="inlineStr">
        <is>
          <t>rv32im_s019</t>
        </is>
      </c>
      <c r="C23" s="4" t="inlineStr">
        <is>
          <t>rv32im</t>
        </is>
      </c>
      <c r="D23" s="4" t="inlineStr">
        <is>
          <t>RV32IM_5SP</t>
        </is>
      </c>
      <c r="E23" s="4" t="inlineStr">
        <is>
          <t>MATCH</t>
        </is>
      </c>
      <c r="F23" s="4" t="n">
        <v>0</v>
      </c>
      <c r="G23" s="4" t="inlineStr">
        <is>
          <t>reference</t>
        </is>
      </c>
    </row>
    <row r="24">
      <c r="A24" s="4" t="inlineStr">
        <is>
          <t>RV32IM_5SP</t>
        </is>
      </c>
      <c r="B24" s="4" t="inlineStr">
        <is>
          <t>rv32im_s020</t>
        </is>
      </c>
      <c r="C24" s="4" t="inlineStr">
        <is>
          <t>rv32im</t>
        </is>
      </c>
      <c r="D24" s="4" t="inlineStr">
        <is>
          <t>RV32IM_5SP</t>
        </is>
      </c>
      <c r="E24" s="4" t="inlineStr">
        <is>
          <t>MISMATCH</t>
        </is>
      </c>
      <c r="F24" s="4" t="n">
        <v>0</v>
      </c>
      <c r="G24" s="4" t="inlineStr">
        <is>
          <t>reference</t>
        </is>
      </c>
    </row>
    <row r="25">
      <c r="A25" s="4" t="inlineStr">
        <is>
          <t>RV32IM_6SP</t>
        </is>
      </c>
      <c r="B25" s="4" t="inlineStr">
        <is>
          <t>rv32im_s001</t>
        </is>
      </c>
      <c r="C25" s="4" t="inlineStr">
        <is>
          <t>rv32im</t>
        </is>
      </c>
      <c r="D25" s="4" t="inlineStr">
        <is>
          <t>RV32IM_5SP</t>
        </is>
      </c>
      <c r="E25" s="4" t="inlineStr">
        <is>
          <t>MISMATCH</t>
        </is>
      </c>
      <c r="F25" s="4" t="n">
        <v>0</v>
      </c>
      <c r="G25" s="4" t="inlineStr">
        <is>
          <t>IDENTICAL to 5SP</t>
        </is>
      </c>
    </row>
    <row r="26">
      <c r="A26" s="4" t="inlineStr">
        <is>
          <t>RV32IM_6SP</t>
        </is>
      </c>
      <c r="B26" s="4" t="inlineStr">
        <is>
          <t>rv32im_s002</t>
        </is>
      </c>
      <c r="C26" s="4" t="inlineStr">
        <is>
          <t>rv32im</t>
        </is>
      </c>
      <c r="D26" s="4" t="inlineStr">
        <is>
          <t>RV32IM_5SP</t>
        </is>
      </c>
      <c r="E26" s="4" t="inlineStr">
        <is>
          <t>MATCH</t>
        </is>
      </c>
      <c r="F26" s="4" t="n">
        <v>0</v>
      </c>
      <c r="G26" s="4" t="inlineStr">
        <is>
          <t>IDENTICAL to 5SP</t>
        </is>
      </c>
    </row>
    <row r="27">
      <c r="A27" s="4" t="inlineStr">
        <is>
          <t>RV32IM_6SP</t>
        </is>
      </c>
      <c r="B27" s="4" t="inlineStr">
        <is>
          <t>rv32im_s003</t>
        </is>
      </c>
      <c r="C27" s="4" t="inlineStr">
        <is>
          <t>rv32im</t>
        </is>
      </c>
      <c r="D27" s="4" t="inlineStr">
        <is>
          <t>RV32IM_5SP</t>
        </is>
      </c>
      <c r="E27" s="4" t="inlineStr">
        <is>
          <t>MATCH</t>
        </is>
      </c>
      <c r="F27" s="4" t="n">
        <v>0</v>
      </c>
      <c r="G27" s="4" t="inlineStr">
        <is>
          <t>IDENTICAL to 5SP</t>
        </is>
      </c>
    </row>
    <row r="28">
      <c r="A28" s="4" t="inlineStr">
        <is>
          <t>RV32IM_6SP</t>
        </is>
      </c>
      <c r="B28" s="4" t="inlineStr">
        <is>
          <t>rv32im_s004</t>
        </is>
      </c>
      <c r="C28" s="4" t="inlineStr">
        <is>
          <t>rv32im</t>
        </is>
      </c>
      <c r="D28" s="4" t="inlineStr">
        <is>
          <t>RV32IM_5SP</t>
        </is>
      </c>
      <c r="E28" s="4" t="inlineStr">
        <is>
          <t>MATCH</t>
        </is>
      </c>
      <c r="F28" s="4" t="n">
        <v>0</v>
      </c>
      <c r="G28" s="4" t="inlineStr">
        <is>
          <t>IDENTICAL to 5SP</t>
        </is>
      </c>
    </row>
    <row r="29">
      <c r="A29" s="4" t="inlineStr">
        <is>
          <t>RV32IM_6SP</t>
        </is>
      </c>
      <c r="B29" s="4" t="inlineStr">
        <is>
          <t>rv32im_s005</t>
        </is>
      </c>
      <c r="C29" s="4" t="inlineStr">
        <is>
          <t>rv32im</t>
        </is>
      </c>
      <c r="D29" s="4" t="inlineStr">
        <is>
          <t>RV32IM_5SP</t>
        </is>
      </c>
      <c r="E29" s="4" t="inlineStr">
        <is>
          <t>MISMATCH</t>
        </is>
      </c>
      <c r="F29" s="4" t="n">
        <v>0</v>
      </c>
      <c r="G29" s="4" t="inlineStr">
        <is>
          <t>IDENTICAL to 5SP</t>
        </is>
      </c>
    </row>
    <row r="30">
      <c r="A30" s="4" t="inlineStr">
        <is>
          <t>RV32IM_6SP</t>
        </is>
      </c>
      <c r="B30" s="4" t="inlineStr">
        <is>
          <t>rv32im_s006</t>
        </is>
      </c>
      <c r="C30" s="4" t="inlineStr">
        <is>
          <t>rv32im</t>
        </is>
      </c>
      <c r="D30" s="4" t="inlineStr">
        <is>
          <t>RV32IM_5SP</t>
        </is>
      </c>
      <c r="E30" s="4" t="inlineStr">
        <is>
          <t>MISMATCH</t>
        </is>
      </c>
      <c r="F30" s="4" t="n">
        <v>0</v>
      </c>
      <c r="G30" s="4" t="inlineStr">
        <is>
          <t>IDENTICAL to 5SP</t>
        </is>
      </c>
    </row>
    <row r="31">
      <c r="A31" s="4" t="inlineStr">
        <is>
          <t>RV32IM_6SP</t>
        </is>
      </c>
      <c r="B31" s="4" t="inlineStr">
        <is>
          <t>rv32im_s007</t>
        </is>
      </c>
      <c r="C31" s="4" t="inlineStr">
        <is>
          <t>rv32im</t>
        </is>
      </c>
      <c r="D31" s="4" t="inlineStr">
        <is>
          <t>RV32IM_5SP</t>
        </is>
      </c>
      <c r="E31" s="4" t="inlineStr">
        <is>
          <t>MATCH</t>
        </is>
      </c>
      <c r="F31" s="4" t="n">
        <v>0</v>
      </c>
      <c r="G31" s="4" t="inlineStr">
        <is>
          <t>IDENTICAL to 5SP</t>
        </is>
      </c>
    </row>
    <row r="32">
      <c r="A32" s="4" t="inlineStr">
        <is>
          <t>RV32IM_6SP</t>
        </is>
      </c>
      <c r="B32" s="4" t="inlineStr">
        <is>
          <t>rv32im_s008</t>
        </is>
      </c>
      <c r="C32" s="4" t="inlineStr">
        <is>
          <t>rv32im</t>
        </is>
      </c>
      <c r="D32" s="4" t="inlineStr">
        <is>
          <t>RV32IM_5SP</t>
        </is>
      </c>
      <c r="E32" s="4" t="inlineStr">
        <is>
          <t>MISMATCH</t>
        </is>
      </c>
      <c r="F32" s="4" t="n">
        <v>0</v>
      </c>
      <c r="G32" s="4" t="inlineStr">
        <is>
          <t>IDENTICAL to 5SP</t>
        </is>
      </c>
    </row>
    <row r="33">
      <c r="A33" s="4" t="inlineStr">
        <is>
          <t>RV32IM_6SP</t>
        </is>
      </c>
      <c r="B33" s="4" t="inlineStr">
        <is>
          <t>rv32im_s009</t>
        </is>
      </c>
      <c r="C33" s="4" t="inlineStr">
        <is>
          <t>rv32im</t>
        </is>
      </c>
      <c r="D33" s="4" t="inlineStr">
        <is>
          <t>RV32IM_5SP</t>
        </is>
      </c>
      <c r="E33" s="4" t="inlineStr">
        <is>
          <t>MISMATCH</t>
        </is>
      </c>
      <c r="F33" s="4" t="n">
        <v>0</v>
      </c>
      <c r="G33" s="4" t="inlineStr">
        <is>
          <t>IDENTICAL to 5SP</t>
        </is>
      </c>
    </row>
    <row r="34">
      <c r="A34" s="4" t="inlineStr">
        <is>
          <t>RV32IM_6SP</t>
        </is>
      </c>
      <c r="B34" s="4" t="inlineStr">
        <is>
          <t>rv32im_s010</t>
        </is>
      </c>
      <c r="C34" s="4" t="inlineStr">
        <is>
          <t>rv32im</t>
        </is>
      </c>
      <c r="D34" s="4" t="inlineStr">
        <is>
          <t>RV32IM_5SP</t>
        </is>
      </c>
      <c r="E34" s="4" t="inlineStr">
        <is>
          <t>MISMATCH</t>
        </is>
      </c>
      <c r="F34" s="4" t="n">
        <v>0</v>
      </c>
      <c r="G34" s="4" t="inlineStr">
        <is>
          <t>IDENTICAL to 5SP</t>
        </is>
      </c>
    </row>
    <row r="35">
      <c r="A35" s="4" t="inlineStr">
        <is>
          <t>RV32IM_6SP</t>
        </is>
      </c>
      <c r="B35" s="4" t="inlineStr">
        <is>
          <t>rv32im_s011</t>
        </is>
      </c>
      <c r="C35" s="4" t="inlineStr">
        <is>
          <t>rv32im</t>
        </is>
      </c>
      <c r="D35" s="4" t="inlineStr">
        <is>
          <t>RV32IM_5SP</t>
        </is>
      </c>
      <c r="E35" s="4" t="inlineStr">
        <is>
          <t>MISMATCH</t>
        </is>
      </c>
      <c r="F35" s="4" t="n">
        <v>0</v>
      </c>
      <c r="G35" s="4" t="inlineStr">
        <is>
          <t>IDENTICAL to 5SP</t>
        </is>
      </c>
    </row>
    <row r="36">
      <c r="A36" s="4" t="inlineStr">
        <is>
          <t>RV32IM_6SP</t>
        </is>
      </c>
      <c r="B36" s="4" t="inlineStr">
        <is>
          <t>rv32im_s012</t>
        </is>
      </c>
      <c r="C36" s="4" t="inlineStr">
        <is>
          <t>rv32im</t>
        </is>
      </c>
      <c r="D36" s="4" t="inlineStr">
        <is>
          <t>RV32IM_5SP</t>
        </is>
      </c>
      <c r="E36" s="4" t="inlineStr">
        <is>
          <t>MISMATCH</t>
        </is>
      </c>
      <c r="F36" s="4" t="n">
        <v>0</v>
      </c>
      <c r="G36" s="4" t="inlineStr">
        <is>
          <t>IDENTICAL to 5SP</t>
        </is>
      </c>
    </row>
    <row r="37">
      <c r="A37" s="4" t="inlineStr">
        <is>
          <t>RV32IM_6SP</t>
        </is>
      </c>
      <c r="B37" s="4" t="inlineStr">
        <is>
          <t>rv32im_s013</t>
        </is>
      </c>
      <c r="C37" s="4" t="inlineStr">
        <is>
          <t>rv32im</t>
        </is>
      </c>
      <c r="D37" s="4" t="inlineStr">
        <is>
          <t>RV32IM_5SP</t>
        </is>
      </c>
      <c r="E37" s="4" t="inlineStr">
        <is>
          <t>MISMATCH</t>
        </is>
      </c>
      <c r="F37" s="4" t="n">
        <v>0</v>
      </c>
      <c r="G37" s="4" t="inlineStr">
        <is>
          <t>IDENTICAL to 5SP</t>
        </is>
      </c>
    </row>
    <row r="38">
      <c r="A38" s="4" t="inlineStr">
        <is>
          <t>RV32IM_6SP</t>
        </is>
      </c>
      <c r="B38" s="4" t="inlineStr">
        <is>
          <t>rv32im_s014</t>
        </is>
      </c>
      <c r="C38" s="4" t="inlineStr">
        <is>
          <t>rv32im</t>
        </is>
      </c>
      <c r="D38" s="4" t="inlineStr">
        <is>
          <t>RV32IM_5SP</t>
        </is>
      </c>
      <c r="E38" s="4" t="inlineStr">
        <is>
          <t>MATCH</t>
        </is>
      </c>
      <c r="F38" s="4" t="n">
        <v>0</v>
      </c>
      <c r="G38" s="4" t="inlineStr">
        <is>
          <t>IDENTICAL to 5SP</t>
        </is>
      </c>
    </row>
    <row r="39">
      <c r="A39" s="4" t="inlineStr">
        <is>
          <t>RV32IM_6SP</t>
        </is>
      </c>
      <c r="B39" s="4" t="inlineStr">
        <is>
          <t>rv32im_s015</t>
        </is>
      </c>
      <c r="C39" s="4" t="inlineStr">
        <is>
          <t>rv32im</t>
        </is>
      </c>
      <c r="D39" s="4" t="inlineStr">
        <is>
          <t>RV32IM_5SP</t>
        </is>
      </c>
      <c r="E39" s="4" t="inlineStr">
        <is>
          <t>MATCH</t>
        </is>
      </c>
      <c r="F39" s="4" t="n">
        <v>0</v>
      </c>
      <c r="G39" s="4" t="inlineStr">
        <is>
          <t>IDENTICAL to 5SP</t>
        </is>
      </c>
    </row>
    <row r="40">
      <c r="A40" s="4" t="inlineStr">
        <is>
          <t>RV32IM_6SP</t>
        </is>
      </c>
      <c r="B40" s="4" t="inlineStr">
        <is>
          <t>rv32im_s016</t>
        </is>
      </c>
      <c r="C40" s="4" t="inlineStr">
        <is>
          <t>rv32im</t>
        </is>
      </c>
      <c r="D40" s="4" t="inlineStr">
        <is>
          <t>RV32IM_5SP</t>
        </is>
      </c>
      <c r="E40" s="4" t="inlineStr">
        <is>
          <t>MISMATCH</t>
        </is>
      </c>
      <c r="F40" s="4" t="n">
        <v>0</v>
      </c>
      <c r="G40" s="4" t="inlineStr">
        <is>
          <t>IDENTICAL to 5SP</t>
        </is>
      </c>
    </row>
    <row r="41">
      <c r="A41" s="4" t="inlineStr">
        <is>
          <t>RV32IM_6SP</t>
        </is>
      </c>
      <c r="B41" s="4" t="inlineStr">
        <is>
          <t>rv32im_s017</t>
        </is>
      </c>
      <c r="C41" s="4" t="inlineStr">
        <is>
          <t>rv32im</t>
        </is>
      </c>
      <c r="D41" s="4" t="inlineStr">
        <is>
          <t>RV32IM_5SP</t>
        </is>
      </c>
      <c r="E41" s="4" t="inlineStr">
        <is>
          <t>MISMATCH</t>
        </is>
      </c>
      <c r="F41" s="4" t="n">
        <v>0</v>
      </c>
      <c r="G41" s="4" t="inlineStr">
        <is>
          <t>IDENTICAL to 5SP</t>
        </is>
      </c>
    </row>
    <row r="42">
      <c r="A42" s="4" t="inlineStr">
        <is>
          <t>RV32IM_6SP</t>
        </is>
      </c>
      <c r="B42" s="4" t="inlineStr">
        <is>
          <t>rv32im_s018</t>
        </is>
      </c>
      <c r="C42" s="4" t="inlineStr">
        <is>
          <t>rv32im</t>
        </is>
      </c>
      <c r="D42" s="4" t="inlineStr">
        <is>
          <t>RV32IM_5SP</t>
        </is>
      </c>
      <c r="E42" s="4" t="inlineStr">
        <is>
          <t>MISMATCH</t>
        </is>
      </c>
      <c r="F42" s="4" t="n">
        <v>0</v>
      </c>
      <c r="G42" s="4" t="inlineStr">
        <is>
          <t>IDENTICAL to 5SP</t>
        </is>
      </c>
    </row>
    <row r="43">
      <c r="A43" s="4" t="inlineStr">
        <is>
          <t>RV32IM_6SP</t>
        </is>
      </c>
      <c r="B43" s="4" t="inlineStr">
        <is>
          <t>rv32im_s019</t>
        </is>
      </c>
      <c r="C43" s="4" t="inlineStr">
        <is>
          <t>rv32im</t>
        </is>
      </c>
      <c r="D43" s="4" t="inlineStr">
        <is>
          <t>RV32IM_5SP</t>
        </is>
      </c>
      <c r="E43" s="4" t="inlineStr">
        <is>
          <t>MATCH</t>
        </is>
      </c>
      <c r="F43" s="4" t="n">
        <v>0</v>
      </c>
      <c r="G43" s="4" t="inlineStr">
        <is>
          <t>IDENTICAL to 5SP</t>
        </is>
      </c>
    </row>
    <row r="44">
      <c r="A44" s="4" t="inlineStr">
        <is>
          <t>RV32IM_6SP</t>
        </is>
      </c>
      <c r="B44" s="4" t="inlineStr">
        <is>
          <t>rv32im_s020</t>
        </is>
      </c>
      <c r="C44" s="4" t="inlineStr">
        <is>
          <t>rv32im</t>
        </is>
      </c>
      <c r="D44" s="4" t="inlineStr">
        <is>
          <t>RV32IM_5SP</t>
        </is>
      </c>
      <c r="E44" s="4" t="inlineStr">
        <is>
          <t>MISMATCH</t>
        </is>
      </c>
      <c r="F44" s="4" t="n">
        <v>0</v>
      </c>
      <c r="G44" s="4" t="inlineStr">
        <is>
          <t>IDENTICAL to 5SP</t>
        </is>
      </c>
    </row>
    <row r="45">
      <c r="A45" s="4" t="inlineStr">
        <is>
          <t>RV32IM_7SP</t>
        </is>
      </c>
      <c r="B45" s="4" t="inlineStr">
        <is>
          <t>rv32im_s001</t>
        </is>
      </c>
      <c r="C45" s="4" t="inlineStr">
        <is>
          <t>rv32im</t>
        </is>
      </c>
      <c r="D45" s="4" t="inlineStr">
        <is>
          <t>RV32IM_5SP</t>
        </is>
      </c>
      <c r="E45" s="4" t="inlineStr">
        <is>
          <t>TIMEOUT</t>
        </is>
      </c>
      <c r="F45" s="4" t="n"/>
      <c r="G45" s="4" t="inlineStr">
        <is>
          <t>TIMEOUT (not compared)</t>
        </is>
      </c>
    </row>
    <row r="46">
      <c r="A46" s="4" t="inlineStr">
        <is>
          <t>RV32IM_7SP</t>
        </is>
      </c>
      <c r="B46" s="4" t="inlineStr">
        <is>
          <t>rv32im_s002</t>
        </is>
      </c>
      <c r="C46" s="4" t="inlineStr">
        <is>
          <t>rv32im</t>
        </is>
      </c>
      <c r="D46" s="4" t="inlineStr">
        <is>
          <t>RV32IM_5SP</t>
        </is>
      </c>
      <c r="E46" s="4" t="inlineStr">
        <is>
          <t>MATCH</t>
        </is>
      </c>
      <c r="F46" s="4" t="n">
        <v>0</v>
      </c>
      <c r="G46" s="4" t="inlineStr">
        <is>
          <t>IDENTICAL to 5SP</t>
        </is>
      </c>
    </row>
    <row r="47">
      <c r="A47" s="4" t="inlineStr">
        <is>
          <t>RV32IM_7SP</t>
        </is>
      </c>
      <c r="B47" s="4" t="inlineStr">
        <is>
          <t>rv32im_s003</t>
        </is>
      </c>
      <c r="C47" s="4" t="inlineStr">
        <is>
          <t>rv32im</t>
        </is>
      </c>
      <c r="D47" s="4" t="inlineStr">
        <is>
          <t>RV32IM_5SP</t>
        </is>
      </c>
      <c r="E47" s="4" t="inlineStr">
        <is>
          <t>MATCH</t>
        </is>
      </c>
      <c r="F47" s="4" t="n">
        <v>0</v>
      </c>
      <c r="G47" s="4" t="inlineStr">
        <is>
          <t>IDENTICAL to 5SP</t>
        </is>
      </c>
    </row>
    <row r="48">
      <c r="A48" s="4" t="inlineStr">
        <is>
          <t>RV32IM_7SP</t>
        </is>
      </c>
      <c r="B48" s="4" t="inlineStr">
        <is>
          <t>rv32im_s004</t>
        </is>
      </c>
      <c r="C48" s="4" t="inlineStr">
        <is>
          <t>rv32im</t>
        </is>
      </c>
      <c r="D48" s="4" t="inlineStr">
        <is>
          <t>RV32IM_5SP</t>
        </is>
      </c>
      <c r="E48" s="4" t="inlineStr">
        <is>
          <t>TIMEOUT</t>
        </is>
      </c>
      <c r="F48" s="4" t="n"/>
      <c r="G48" s="4" t="inlineStr">
        <is>
          <t>TIMEOUT (not compared)</t>
        </is>
      </c>
    </row>
    <row r="49">
      <c r="A49" s="4" t="inlineStr">
        <is>
          <t>RV32IM_7SP</t>
        </is>
      </c>
      <c r="B49" s="4" t="inlineStr">
        <is>
          <t>rv32im_s005</t>
        </is>
      </c>
      <c r="C49" s="4" t="inlineStr">
        <is>
          <t>rv32im</t>
        </is>
      </c>
      <c r="D49" s="4" t="inlineStr">
        <is>
          <t>RV32IM_5SP</t>
        </is>
      </c>
      <c r="E49" s="4" t="inlineStr">
        <is>
          <t>TIMEOUT</t>
        </is>
      </c>
      <c r="F49" s="4" t="n"/>
      <c r="G49" s="4" t="inlineStr">
        <is>
          <t>TIMEOUT (not compared)</t>
        </is>
      </c>
    </row>
    <row r="50">
      <c r="A50" s="4" t="inlineStr">
        <is>
          <t>RV32IM_7SP</t>
        </is>
      </c>
      <c r="B50" s="4" t="inlineStr">
        <is>
          <t>rv32im_s006</t>
        </is>
      </c>
      <c r="C50" s="4" t="inlineStr">
        <is>
          <t>rv32im</t>
        </is>
      </c>
      <c r="D50" s="4" t="inlineStr">
        <is>
          <t>RV32IM_5SP</t>
        </is>
      </c>
      <c r="E50" s="4" t="inlineStr">
        <is>
          <t>TIMEOUT</t>
        </is>
      </c>
      <c r="F50" s="4" t="n"/>
      <c r="G50" s="4" t="inlineStr">
        <is>
          <t>TIMEOUT (not compared)</t>
        </is>
      </c>
    </row>
    <row r="51">
      <c r="A51" s="4" t="inlineStr">
        <is>
          <t>RV32IM_7SP</t>
        </is>
      </c>
      <c r="B51" s="4" t="inlineStr">
        <is>
          <t>rv32im_s007</t>
        </is>
      </c>
      <c r="C51" s="4" t="inlineStr">
        <is>
          <t>rv32im</t>
        </is>
      </c>
      <c r="D51" s="4" t="inlineStr">
        <is>
          <t>RV32IM_5SP</t>
        </is>
      </c>
      <c r="E51" s="4" t="inlineStr">
        <is>
          <t>TIMEOUT</t>
        </is>
      </c>
      <c r="F51" s="4" t="n"/>
      <c r="G51" s="4" t="inlineStr">
        <is>
          <t>TIMEOUT (not compared)</t>
        </is>
      </c>
    </row>
    <row r="52">
      <c r="A52" s="4" t="inlineStr">
        <is>
          <t>RV32IM_7SP</t>
        </is>
      </c>
      <c r="B52" s="4" t="inlineStr">
        <is>
          <t>rv32im_s008</t>
        </is>
      </c>
      <c r="C52" s="4" t="inlineStr">
        <is>
          <t>rv32im</t>
        </is>
      </c>
      <c r="D52" s="4" t="inlineStr">
        <is>
          <t>RV32IM_5SP</t>
        </is>
      </c>
      <c r="E52" s="4" t="inlineStr">
        <is>
          <t>TIMEOUT</t>
        </is>
      </c>
      <c r="F52" s="4" t="n"/>
      <c r="G52" s="4" t="inlineStr">
        <is>
          <t>TIMEOUT (not compared)</t>
        </is>
      </c>
    </row>
    <row r="53">
      <c r="A53" s="4" t="inlineStr">
        <is>
          <t>RV32IM_7SP</t>
        </is>
      </c>
      <c r="B53" s="4" t="inlineStr">
        <is>
          <t>rv32im_s009</t>
        </is>
      </c>
      <c r="C53" s="4" t="inlineStr">
        <is>
          <t>rv32im</t>
        </is>
      </c>
      <c r="D53" s="4" t="inlineStr">
        <is>
          <t>RV32IM_5SP</t>
        </is>
      </c>
      <c r="E53" s="4" t="inlineStr">
        <is>
          <t>TIMEOUT</t>
        </is>
      </c>
      <c r="F53" s="4" t="n"/>
      <c r="G53" s="4" t="inlineStr">
        <is>
          <t>TIMEOUT (not compared)</t>
        </is>
      </c>
    </row>
    <row r="54">
      <c r="A54" s="4" t="inlineStr">
        <is>
          <t>RV32IM_7SP</t>
        </is>
      </c>
      <c r="B54" s="4" t="inlineStr">
        <is>
          <t>rv32im_s010</t>
        </is>
      </c>
      <c r="C54" s="4" t="inlineStr">
        <is>
          <t>rv32im</t>
        </is>
      </c>
      <c r="D54" s="4" t="inlineStr">
        <is>
          <t>RV32IM_5SP</t>
        </is>
      </c>
      <c r="E54" s="4" t="inlineStr">
        <is>
          <t>TIMEOUT</t>
        </is>
      </c>
      <c r="F54" s="4" t="n"/>
      <c r="G54" s="4" t="inlineStr">
        <is>
          <t>TIMEOUT (not compared)</t>
        </is>
      </c>
    </row>
    <row r="55">
      <c r="A55" s="4" t="inlineStr">
        <is>
          <t>RV32IM_7SP</t>
        </is>
      </c>
      <c r="B55" s="4" t="inlineStr">
        <is>
          <t>rv32im_s011</t>
        </is>
      </c>
      <c r="C55" s="4" t="inlineStr">
        <is>
          <t>rv32im</t>
        </is>
      </c>
      <c r="D55" s="4" t="inlineStr">
        <is>
          <t>RV32IM_5SP</t>
        </is>
      </c>
      <c r="E55" s="4" t="inlineStr">
        <is>
          <t>TIMEOUT</t>
        </is>
      </c>
      <c r="F55" s="4" t="n"/>
      <c r="G55" s="4" t="inlineStr">
        <is>
          <t>TIMEOUT (not compared)</t>
        </is>
      </c>
    </row>
    <row r="56">
      <c r="A56" s="4" t="inlineStr">
        <is>
          <t>RV32IM_7SP</t>
        </is>
      </c>
      <c r="B56" s="4" t="inlineStr">
        <is>
          <t>rv32im_s012</t>
        </is>
      </c>
      <c r="C56" s="4" t="inlineStr">
        <is>
          <t>rv32im</t>
        </is>
      </c>
      <c r="D56" s="4" t="inlineStr">
        <is>
          <t>RV32IM_5SP</t>
        </is>
      </c>
      <c r="E56" s="4" t="inlineStr">
        <is>
          <t>MISMATCH</t>
        </is>
      </c>
      <c r="F56" s="4" t="n">
        <v>0</v>
      </c>
      <c r="G56" s="4" t="inlineStr">
        <is>
          <t>IDENTICAL to 5SP</t>
        </is>
      </c>
    </row>
    <row r="57">
      <c r="A57" s="4" t="inlineStr">
        <is>
          <t>RV32IM_7SP</t>
        </is>
      </c>
      <c r="B57" s="4" t="inlineStr">
        <is>
          <t>rv32im_s013</t>
        </is>
      </c>
      <c r="C57" s="4" t="inlineStr">
        <is>
          <t>rv32im</t>
        </is>
      </c>
      <c r="D57" s="4" t="inlineStr">
        <is>
          <t>RV32IM_5SP</t>
        </is>
      </c>
      <c r="E57" s="4" t="inlineStr">
        <is>
          <t>TIMEOUT</t>
        </is>
      </c>
      <c r="F57" s="4" t="n"/>
      <c r="G57" s="4" t="inlineStr">
        <is>
          <t>TIMEOUT (not compared)</t>
        </is>
      </c>
    </row>
    <row r="58">
      <c r="A58" s="4" t="inlineStr">
        <is>
          <t>RV32IM_7SP</t>
        </is>
      </c>
      <c r="B58" s="4" t="inlineStr">
        <is>
          <t>rv32im_s014</t>
        </is>
      </c>
      <c r="C58" s="4" t="inlineStr">
        <is>
          <t>rv32im</t>
        </is>
      </c>
      <c r="D58" s="4" t="inlineStr">
        <is>
          <t>RV32IM_5SP</t>
        </is>
      </c>
      <c r="E58" s="4" t="inlineStr">
        <is>
          <t>TIMEOUT</t>
        </is>
      </c>
      <c r="F58" s="4" t="n"/>
      <c r="G58" s="4" t="inlineStr">
        <is>
          <t>TIMEOUT (not compared)</t>
        </is>
      </c>
    </row>
    <row r="59">
      <c r="A59" s="4" t="inlineStr">
        <is>
          <t>RV32IM_7SP</t>
        </is>
      </c>
      <c r="B59" s="4" t="inlineStr">
        <is>
          <t>rv32im_s015</t>
        </is>
      </c>
      <c r="C59" s="4" t="inlineStr">
        <is>
          <t>rv32im</t>
        </is>
      </c>
      <c r="D59" s="4" t="inlineStr">
        <is>
          <t>RV32IM_5SP</t>
        </is>
      </c>
      <c r="E59" s="4" t="inlineStr">
        <is>
          <t>TIMEOUT</t>
        </is>
      </c>
      <c r="F59" s="4" t="n"/>
      <c r="G59" s="4" t="inlineStr">
        <is>
          <t>TIMEOUT (not compared)</t>
        </is>
      </c>
    </row>
    <row r="60">
      <c r="A60" s="4" t="inlineStr">
        <is>
          <t>RV32IM_7SP</t>
        </is>
      </c>
      <c r="B60" s="4" t="inlineStr">
        <is>
          <t>rv32im_s016</t>
        </is>
      </c>
      <c r="C60" s="4" t="inlineStr">
        <is>
          <t>rv32im</t>
        </is>
      </c>
      <c r="D60" s="4" t="inlineStr">
        <is>
          <t>RV32IM_5SP</t>
        </is>
      </c>
      <c r="E60" s="4" t="inlineStr">
        <is>
          <t>TIMEOUT</t>
        </is>
      </c>
      <c r="F60" s="4" t="n"/>
      <c r="G60" s="4" t="inlineStr">
        <is>
          <t>TIMEOUT (not compared)</t>
        </is>
      </c>
    </row>
    <row r="61">
      <c r="A61" s="4" t="inlineStr">
        <is>
          <t>RV32IM_7SP</t>
        </is>
      </c>
      <c r="B61" s="4" t="inlineStr">
        <is>
          <t>rv32im_s017</t>
        </is>
      </c>
      <c r="C61" s="4" t="inlineStr">
        <is>
          <t>rv32im</t>
        </is>
      </c>
      <c r="D61" s="4" t="inlineStr">
        <is>
          <t>RV32IM_5SP</t>
        </is>
      </c>
      <c r="E61" s="4" t="inlineStr">
        <is>
          <t>TIMEOUT</t>
        </is>
      </c>
      <c r="F61" s="4" t="n"/>
      <c r="G61" s="4" t="inlineStr">
        <is>
          <t>TIMEOUT (not compared)</t>
        </is>
      </c>
    </row>
    <row r="62">
      <c r="A62" s="4" t="inlineStr">
        <is>
          <t>RV32IM_7SP</t>
        </is>
      </c>
      <c r="B62" s="4" t="inlineStr">
        <is>
          <t>rv32im_s018</t>
        </is>
      </c>
      <c r="C62" s="4" t="inlineStr">
        <is>
          <t>rv32im</t>
        </is>
      </c>
      <c r="D62" s="4" t="inlineStr">
        <is>
          <t>RV32IM_5SP</t>
        </is>
      </c>
      <c r="E62" s="4" t="inlineStr">
        <is>
          <t>TIMEOUT</t>
        </is>
      </c>
      <c r="F62" s="4" t="n"/>
      <c r="G62" s="4" t="inlineStr">
        <is>
          <t>TIMEOUT (not compared)</t>
        </is>
      </c>
    </row>
    <row r="63">
      <c r="A63" s="4" t="inlineStr">
        <is>
          <t>RV32IM_7SP</t>
        </is>
      </c>
      <c r="B63" s="4" t="inlineStr">
        <is>
          <t>rv32im_s019</t>
        </is>
      </c>
      <c r="C63" s="4" t="inlineStr">
        <is>
          <t>rv32im</t>
        </is>
      </c>
      <c r="D63" s="4" t="inlineStr">
        <is>
          <t>RV32IM_5SP</t>
        </is>
      </c>
      <c r="E63" s="4" t="inlineStr">
        <is>
          <t>MATCH</t>
        </is>
      </c>
      <c r="F63" s="4" t="n">
        <v>0</v>
      </c>
      <c r="G63" s="4" t="inlineStr">
        <is>
          <t>IDENTICAL to 5SP</t>
        </is>
      </c>
    </row>
    <row r="64">
      <c r="A64" s="4" t="inlineStr">
        <is>
          <t>RV32IM_7SP</t>
        </is>
      </c>
      <c r="B64" s="4" t="inlineStr">
        <is>
          <t>rv32im_s020</t>
        </is>
      </c>
      <c r="C64" s="4" t="inlineStr">
        <is>
          <t>rv32im</t>
        </is>
      </c>
      <c r="D64" s="4" t="inlineStr">
        <is>
          <t>RV32IM_5SP</t>
        </is>
      </c>
      <c r="E64" s="4" t="inlineStr">
        <is>
          <t>MISMATCH</t>
        </is>
      </c>
      <c r="F64" s="4" t="n">
        <v>0</v>
      </c>
      <c r="G64" s="4" t="inlineStr">
        <is>
          <t>IDENTICAL to 5SP</t>
        </is>
      </c>
    </row>
    <row r="65">
      <c r="A65" s="4" t="inlineStr">
        <is>
          <t>RV32IM_7SP_BRAM</t>
        </is>
      </c>
      <c r="B65" s="4" t="inlineStr">
        <is>
          <t>rv32im_s001</t>
        </is>
      </c>
      <c r="C65" s="4" t="inlineStr">
        <is>
          <t>rv32im</t>
        </is>
      </c>
      <c r="D65" s="4" t="inlineStr">
        <is>
          <t>RV32IM_5SP</t>
        </is>
      </c>
      <c r="E65" s="4" t="inlineStr">
        <is>
          <t>TIMEOUT</t>
        </is>
      </c>
      <c r="F65" s="4" t="n"/>
      <c r="G65" s="4" t="inlineStr">
        <is>
          <t>TIMEOUT (not compared)</t>
        </is>
      </c>
    </row>
    <row r="66">
      <c r="A66" s="4" t="inlineStr">
        <is>
          <t>RV32IM_7SP_BRAM</t>
        </is>
      </c>
      <c r="B66" s="4" t="inlineStr">
        <is>
          <t>rv32im_s002</t>
        </is>
      </c>
      <c r="C66" s="4" t="inlineStr">
        <is>
          <t>rv32im</t>
        </is>
      </c>
      <c r="D66" s="4" t="inlineStr">
        <is>
          <t>RV32IM_5SP</t>
        </is>
      </c>
      <c r="E66" s="4" t="inlineStr">
        <is>
          <t>MATCH</t>
        </is>
      </c>
      <c r="F66" s="4" t="n">
        <v>0</v>
      </c>
      <c r="G66" s="4" t="inlineStr">
        <is>
          <t>IDENTICAL to 5SP</t>
        </is>
      </c>
    </row>
    <row r="67">
      <c r="A67" s="4" t="inlineStr">
        <is>
          <t>RV32IM_7SP_BRAM</t>
        </is>
      </c>
      <c r="B67" s="4" t="inlineStr">
        <is>
          <t>rv32im_s003</t>
        </is>
      </c>
      <c r="C67" s="4" t="inlineStr">
        <is>
          <t>rv32im</t>
        </is>
      </c>
      <c r="D67" s="4" t="inlineStr">
        <is>
          <t>RV32IM_5SP</t>
        </is>
      </c>
      <c r="E67" s="4" t="inlineStr">
        <is>
          <t>MATCH</t>
        </is>
      </c>
      <c r="F67" s="4" t="n">
        <v>0</v>
      </c>
      <c r="G67" s="4" t="inlineStr">
        <is>
          <t>IDENTICAL to 5SP</t>
        </is>
      </c>
    </row>
    <row r="68">
      <c r="A68" s="4" t="inlineStr">
        <is>
          <t>RV32IM_7SP_BRAM</t>
        </is>
      </c>
      <c r="B68" s="4" t="inlineStr">
        <is>
          <t>rv32im_s004</t>
        </is>
      </c>
      <c r="C68" s="4" t="inlineStr">
        <is>
          <t>rv32im</t>
        </is>
      </c>
      <c r="D68" s="4" t="inlineStr">
        <is>
          <t>RV32IM_5SP</t>
        </is>
      </c>
      <c r="E68" s="4" t="inlineStr">
        <is>
          <t>TIMEOUT</t>
        </is>
      </c>
      <c r="F68" s="4" t="n"/>
      <c r="G68" s="4" t="inlineStr">
        <is>
          <t>TIMEOUT (not compared)</t>
        </is>
      </c>
    </row>
    <row r="69">
      <c r="A69" s="4" t="inlineStr">
        <is>
          <t>RV32IM_7SP_BRAM</t>
        </is>
      </c>
      <c r="B69" s="4" t="inlineStr">
        <is>
          <t>rv32im_s005</t>
        </is>
      </c>
      <c r="C69" s="4" t="inlineStr">
        <is>
          <t>rv32im</t>
        </is>
      </c>
      <c r="D69" s="4" t="inlineStr">
        <is>
          <t>RV32IM_5SP</t>
        </is>
      </c>
      <c r="E69" s="4" t="inlineStr">
        <is>
          <t>TIMEOUT</t>
        </is>
      </c>
      <c r="F69" s="4" t="n"/>
      <c r="G69" s="4" t="inlineStr">
        <is>
          <t>TIMEOUT (not compared)</t>
        </is>
      </c>
    </row>
    <row r="70">
      <c r="A70" s="4" t="inlineStr">
        <is>
          <t>RV32IM_7SP_BRAM</t>
        </is>
      </c>
      <c r="B70" s="4" t="inlineStr">
        <is>
          <t>rv32im_s006</t>
        </is>
      </c>
      <c r="C70" s="4" t="inlineStr">
        <is>
          <t>rv32im</t>
        </is>
      </c>
      <c r="D70" s="4" t="inlineStr">
        <is>
          <t>RV32IM_5SP</t>
        </is>
      </c>
      <c r="E70" s="4" t="inlineStr">
        <is>
          <t>TIMEOUT</t>
        </is>
      </c>
      <c r="F70" s="4" t="n"/>
      <c r="G70" s="4" t="inlineStr">
        <is>
          <t>TIMEOUT (not compared)</t>
        </is>
      </c>
    </row>
    <row r="71">
      <c r="A71" s="4" t="inlineStr">
        <is>
          <t>RV32IM_7SP_BRAM</t>
        </is>
      </c>
      <c r="B71" s="4" t="inlineStr">
        <is>
          <t>rv32im_s007</t>
        </is>
      </c>
      <c r="C71" s="4" t="inlineStr">
        <is>
          <t>rv32im</t>
        </is>
      </c>
      <c r="D71" s="4" t="inlineStr">
        <is>
          <t>RV32IM_5SP</t>
        </is>
      </c>
      <c r="E71" s="4" t="inlineStr">
        <is>
          <t>TIMEOUT</t>
        </is>
      </c>
      <c r="F71" s="4" t="n"/>
      <c r="G71" s="4" t="inlineStr">
        <is>
          <t>TIMEOUT (not compared)</t>
        </is>
      </c>
    </row>
    <row r="72">
      <c r="A72" s="4" t="inlineStr">
        <is>
          <t>RV32IM_7SP_BRAM</t>
        </is>
      </c>
      <c r="B72" s="4" t="inlineStr">
        <is>
          <t>rv32im_s008</t>
        </is>
      </c>
      <c r="C72" s="4" t="inlineStr">
        <is>
          <t>rv32im</t>
        </is>
      </c>
      <c r="D72" s="4" t="inlineStr">
        <is>
          <t>RV32IM_5SP</t>
        </is>
      </c>
      <c r="E72" s="4" t="inlineStr">
        <is>
          <t>TIMEOUT</t>
        </is>
      </c>
      <c r="F72" s="4" t="n"/>
      <c r="G72" s="4" t="inlineStr">
        <is>
          <t>TIMEOUT (not compared)</t>
        </is>
      </c>
    </row>
    <row r="73">
      <c r="A73" s="4" t="inlineStr">
        <is>
          <t>RV32IM_7SP_BRAM</t>
        </is>
      </c>
      <c r="B73" s="4" t="inlineStr">
        <is>
          <t>rv32im_s009</t>
        </is>
      </c>
      <c r="C73" s="4" t="inlineStr">
        <is>
          <t>rv32im</t>
        </is>
      </c>
      <c r="D73" s="4" t="inlineStr">
        <is>
          <t>RV32IM_5SP</t>
        </is>
      </c>
      <c r="E73" s="4" t="inlineStr">
        <is>
          <t>TIMEOUT</t>
        </is>
      </c>
      <c r="F73" s="4" t="n"/>
      <c r="G73" s="4" t="inlineStr">
        <is>
          <t>TIMEOUT (not compared)</t>
        </is>
      </c>
    </row>
    <row r="74">
      <c r="A74" s="4" t="inlineStr">
        <is>
          <t>RV32IM_7SP_BRAM</t>
        </is>
      </c>
      <c r="B74" s="4" t="inlineStr">
        <is>
          <t>rv32im_s010</t>
        </is>
      </c>
      <c r="C74" s="4" t="inlineStr">
        <is>
          <t>rv32im</t>
        </is>
      </c>
      <c r="D74" s="4" t="inlineStr">
        <is>
          <t>RV32IM_5SP</t>
        </is>
      </c>
      <c r="E74" s="4" t="inlineStr">
        <is>
          <t>TIMEOUT</t>
        </is>
      </c>
      <c r="F74" s="4" t="n"/>
      <c r="G74" s="4" t="inlineStr">
        <is>
          <t>TIMEOUT (not compared)</t>
        </is>
      </c>
    </row>
    <row r="75">
      <c r="A75" s="4" t="inlineStr">
        <is>
          <t>RV32IM_7SP_BRAM</t>
        </is>
      </c>
      <c r="B75" s="4" t="inlineStr">
        <is>
          <t>rv32im_s011</t>
        </is>
      </c>
      <c r="C75" s="4" t="inlineStr">
        <is>
          <t>rv32im</t>
        </is>
      </c>
      <c r="D75" s="4" t="inlineStr">
        <is>
          <t>RV32IM_5SP</t>
        </is>
      </c>
      <c r="E75" s="4" t="inlineStr">
        <is>
          <t>TIMEOUT</t>
        </is>
      </c>
      <c r="F75" s="4" t="n"/>
      <c r="G75" s="4" t="inlineStr">
        <is>
          <t>TIMEOUT (not compared)</t>
        </is>
      </c>
    </row>
    <row r="76">
      <c r="A76" s="4" t="inlineStr">
        <is>
          <t>RV32IM_7SP_BRAM</t>
        </is>
      </c>
      <c r="B76" s="4" t="inlineStr">
        <is>
          <t>rv32im_s012</t>
        </is>
      </c>
      <c r="C76" s="4" t="inlineStr">
        <is>
          <t>rv32im</t>
        </is>
      </c>
      <c r="D76" s="4" t="inlineStr">
        <is>
          <t>RV32IM_5SP</t>
        </is>
      </c>
      <c r="E76" s="4" t="inlineStr">
        <is>
          <t>MISMATCH</t>
        </is>
      </c>
      <c r="F76" s="4" t="n">
        <v>0</v>
      </c>
      <c r="G76" s="4" t="inlineStr">
        <is>
          <t>IDENTICAL to 5SP</t>
        </is>
      </c>
    </row>
    <row r="77">
      <c r="A77" s="4" t="inlineStr">
        <is>
          <t>RV32IM_7SP_BRAM</t>
        </is>
      </c>
      <c r="B77" s="4" t="inlineStr">
        <is>
          <t>rv32im_s013</t>
        </is>
      </c>
      <c r="C77" s="4" t="inlineStr">
        <is>
          <t>rv32im</t>
        </is>
      </c>
      <c r="D77" s="4" t="inlineStr">
        <is>
          <t>RV32IM_5SP</t>
        </is>
      </c>
      <c r="E77" s="4" t="inlineStr">
        <is>
          <t>TIMEOUT</t>
        </is>
      </c>
      <c r="F77" s="4" t="n"/>
      <c r="G77" s="4" t="inlineStr">
        <is>
          <t>TIMEOUT (not compared)</t>
        </is>
      </c>
    </row>
    <row r="78">
      <c r="A78" s="4" t="inlineStr">
        <is>
          <t>RV32IM_7SP_BRAM</t>
        </is>
      </c>
      <c r="B78" s="4" t="inlineStr">
        <is>
          <t>rv32im_s014</t>
        </is>
      </c>
      <c r="C78" s="4" t="inlineStr">
        <is>
          <t>rv32im</t>
        </is>
      </c>
      <c r="D78" s="4" t="inlineStr">
        <is>
          <t>RV32IM_5SP</t>
        </is>
      </c>
      <c r="E78" s="4" t="inlineStr">
        <is>
          <t>TIMEOUT</t>
        </is>
      </c>
      <c r="F78" s="4" t="n"/>
      <c r="G78" s="4" t="inlineStr">
        <is>
          <t>TIMEOUT (not compared)</t>
        </is>
      </c>
    </row>
    <row r="79">
      <c r="A79" s="4" t="inlineStr">
        <is>
          <t>RV32IM_7SP_BRAM</t>
        </is>
      </c>
      <c r="B79" s="4" t="inlineStr">
        <is>
          <t>rv32im_s015</t>
        </is>
      </c>
      <c r="C79" s="4" t="inlineStr">
        <is>
          <t>rv32im</t>
        </is>
      </c>
      <c r="D79" s="4" t="inlineStr">
        <is>
          <t>RV32IM_5SP</t>
        </is>
      </c>
      <c r="E79" s="4" t="inlineStr">
        <is>
          <t>TIMEOUT</t>
        </is>
      </c>
      <c r="F79" s="4" t="n"/>
      <c r="G79" s="4" t="inlineStr">
        <is>
          <t>TIMEOUT (not compared)</t>
        </is>
      </c>
    </row>
    <row r="80">
      <c r="A80" s="4" t="inlineStr">
        <is>
          <t>RV32IM_7SP_BRAM</t>
        </is>
      </c>
      <c r="B80" s="4" t="inlineStr">
        <is>
          <t>rv32im_s016</t>
        </is>
      </c>
      <c r="C80" s="4" t="inlineStr">
        <is>
          <t>rv32im</t>
        </is>
      </c>
      <c r="D80" s="4" t="inlineStr">
        <is>
          <t>RV32IM_5SP</t>
        </is>
      </c>
      <c r="E80" s="4" t="inlineStr">
        <is>
          <t>TIMEOUT</t>
        </is>
      </c>
      <c r="F80" s="4" t="n"/>
      <c r="G80" s="4" t="inlineStr">
        <is>
          <t>TIMEOUT (not compared)</t>
        </is>
      </c>
    </row>
    <row r="81">
      <c r="A81" s="4" t="inlineStr">
        <is>
          <t>RV32IM_7SP_BRAM</t>
        </is>
      </c>
      <c r="B81" s="4" t="inlineStr">
        <is>
          <t>rv32im_s017</t>
        </is>
      </c>
      <c r="C81" s="4" t="inlineStr">
        <is>
          <t>rv32im</t>
        </is>
      </c>
      <c r="D81" s="4" t="inlineStr">
        <is>
          <t>RV32IM_5SP</t>
        </is>
      </c>
      <c r="E81" s="4" t="inlineStr">
        <is>
          <t>TIMEOUT</t>
        </is>
      </c>
      <c r="F81" s="4" t="n"/>
      <c r="G81" s="4" t="inlineStr">
        <is>
          <t>TIMEOUT (not compared)</t>
        </is>
      </c>
    </row>
    <row r="82">
      <c r="A82" s="4" t="inlineStr">
        <is>
          <t>RV32IM_7SP_BRAM</t>
        </is>
      </c>
      <c r="B82" s="4" t="inlineStr">
        <is>
          <t>rv32im_s018</t>
        </is>
      </c>
      <c r="C82" s="4" t="inlineStr">
        <is>
          <t>rv32im</t>
        </is>
      </c>
      <c r="D82" s="4" t="inlineStr">
        <is>
          <t>RV32IM_5SP</t>
        </is>
      </c>
      <c r="E82" s="4" t="inlineStr">
        <is>
          <t>TIMEOUT</t>
        </is>
      </c>
      <c r="F82" s="4" t="n"/>
      <c r="G82" s="4" t="inlineStr">
        <is>
          <t>TIMEOUT (not compared)</t>
        </is>
      </c>
    </row>
    <row r="83">
      <c r="A83" s="4" t="inlineStr">
        <is>
          <t>RV32IM_7SP_BRAM</t>
        </is>
      </c>
      <c r="B83" s="4" t="inlineStr">
        <is>
          <t>rv32im_s019</t>
        </is>
      </c>
      <c r="C83" s="4" t="inlineStr">
        <is>
          <t>rv32im</t>
        </is>
      </c>
      <c r="D83" s="4" t="inlineStr">
        <is>
          <t>RV32IM_5SP</t>
        </is>
      </c>
      <c r="E83" s="4" t="inlineStr">
        <is>
          <t>TIMEOUT</t>
        </is>
      </c>
      <c r="F83" s="4" t="n"/>
      <c r="G83" s="4" t="inlineStr">
        <is>
          <t>TIMEOUT (not compared)</t>
        </is>
      </c>
    </row>
    <row r="84">
      <c r="A84" s="4" t="inlineStr">
        <is>
          <t>RV32IM_7SP_BRAM</t>
        </is>
      </c>
      <c r="B84" s="4" t="inlineStr">
        <is>
          <t>rv32im_s020</t>
        </is>
      </c>
      <c r="C84" s="4" t="inlineStr">
        <is>
          <t>rv32im</t>
        </is>
      </c>
      <c r="D84" s="4" t="inlineStr">
        <is>
          <t>RV32IM_5SP</t>
        </is>
      </c>
      <c r="E84" s="4" t="inlineStr">
        <is>
          <t>MISMATCH</t>
        </is>
      </c>
      <c r="F84" s="4" t="n">
        <v>0</v>
      </c>
      <c r="G84" s="4" t="inlineStr">
        <is>
          <t>IDENTICAL to 5SP</t>
        </is>
      </c>
    </row>
    <row r="85">
      <c r="A85" s="4" t="inlineStr">
        <is>
          <t>RV32IM_7SP_BRAM_Opt</t>
        </is>
      </c>
      <c r="B85" s="4" t="inlineStr">
        <is>
          <t>rv32im_s001</t>
        </is>
      </c>
      <c r="C85" s="4" t="inlineStr">
        <is>
          <t>rv32im</t>
        </is>
      </c>
      <c r="D85" s="4" t="inlineStr">
        <is>
          <t>RV32IM_5SP</t>
        </is>
      </c>
      <c r="E85" s="4" t="inlineStr">
        <is>
          <t>TIMEOUT</t>
        </is>
      </c>
      <c r="F85" s="4" t="n"/>
      <c r="G85" s="4" t="inlineStr">
        <is>
          <t>TIMEOUT (not compared)</t>
        </is>
      </c>
    </row>
    <row r="86">
      <c r="A86" s="4" t="inlineStr">
        <is>
          <t>RV32IM_7SP_BRAM_Opt</t>
        </is>
      </c>
      <c r="B86" s="4" t="inlineStr">
        <is>
          <t>rv32im_s002</t>
        </is>
      </c>
      <c r="C86" s="4" t="inlineStr">
        <is>
          <t>rv32im</t>
        </is>
      </c>
      <c r="D86" s="4" t="inlineStr">
        <is>
          <t>RV32IM_5SP</t>
        </is>
      </c>
      <c r="E86" s="4" t="inlineStr">
        <is>
          <t>MATCH</t>
        </is>
      </c>
      <c r="F86" s="4" t="n">
        <v>0</v>
      </c>
      <c r="G86" s="4" t="inlineStr">
        <is>
          <t>IDENTICAL to 5SP</t>
        </is>
      </c>
    </row>
    <row r="87">
      <c r="A87" s="4" t="inlineStr">
        <is>
          <t>RV32IM_7SP_BRAM_Opt</t>
        </is>
      </c>
      <c r="B87" s="4" t="inlineStr">
        <is>
          <t>rv32im_s003</t>
        </is>
      </c>
      <c r="C87" s="4" t="inlineStr">
        <is>
          <t>rv32im</t>
        </is>
      </c>
      <c r="D87" s="4" t="inlineStr">
        <is>
          <t>RV32IM_5SP</t>
        </is>
      </c>
      <c r="E87" s="4" t="inlineStr">
        <is>
          <t>MATCH</t>
        </is>
      </c>
      <c r="F87" s="4" t="n">
        <v>0</v>
      </c>
      <c r="G87" s="4" t="inlineStr">
        <is>
          <t>IDENTICAL to 5SP</t>
        </is>
      </c>
    </row>
    <row r="88">
      <c r="A88" s="4" t="inlineStr">
        <is>
          <t>RV32IM_7SP_BRAM_Opt</t>
        </is>
      </c>
      <c r="B88" s="4" t="inlineStr">
        <is>
          <t>rv32im_s004</t>
        </is>
      </c>
      <c r="C88" s="4" t="inlineStr">
        <is>
          <t>rv32im</t>
        </is>
      </c>
      <c r="D88" s="4" t="inlineStr">
        <is>
          <t>RV32IM_5SP</t>
        </is>
      </c>
      <c r="E88" s="4" t="inlineStr">
        <is>
          <t>TIMEOUT</t>
        </is>
      </c>
      <c r="F88" s="4" t="n"/>
      <c r="G88" s="4" t="inlineStr">
        <is>
          <t>TIMEOUT (not compared)</t>
        </is>
      </c>
    </row>
    <row r="89">
      <c r="A89" s="4" t="inlineStr">
        <is>
          <t>RV32IM_7SP_BRAM_Opt</t>
        </is>
      </c>
      <c r="B89" s="4" t="inlineStr">
        <is>
          <t>rv32im_s005</t>
        </is>
      </c>
      <c r="C89" s="4" t="inlineStr">
        <is>
          <t>rv32im</t>
        </is>
      </c>
      <c r="D89" s="4" t="inlineStr">
        <is>
          <t>RV32IM_5SP</t>
        </is>
      </c>
      <c r="E89" s="4" t="inlineStr">
        <is>
          <t>TIMEOUT</t>
        </is>
      </c>
      <c r="F89" s="4" t="n"/>
      <c r="G89" s="4" t="inlineStr">
        <is>
          <t>TIMEOUT (not compared)</t>
        </is>
      </c>
    </row>
    <row r="90">
      <c r="A90" s="4" t="inlineStr">
        <is>
          <t>RV32IM_7SP_BRAM_Opt</t>
        </is>
      </c>
      <c r="B90" s="4" t="inlineStr">
        <is>
          <t>rv32im_s006</t>
        </is>
      </c>
      <c r="C90" s="4" t="inlineStr">
        <is>
          <t>rv32im</t>
        </is>
      </c>
      <c r="D90" s="4" t="inlineStr">
        <is>
          <t>RV32IM_5SP</t>
        </is>
      </c>
      <c r="E90" s="4" t="inlineStr">
        <is>
          <t>TIMEOUT</t>
        </is>
      </c>
      <c r="F90" s="4" t="n"/>
      <c r="G90" s="4" t="inlineStr">
        <is>
          <t>TIMEOUT (not compared)</t>
        </is>
      </c>
    </row>
    <row r="91">
      <c r="A91" s="4" t="inlineStr">
        <is>
          <t>RV32IM_7SP_BRAM_Opt</t>
        </is>
      </c>
      <c r="B91" s="4" t="inlineStr">
        <is>
          <t>rv32im_s007</t>
        </is>
      </c>
      <c r="C91" s="4" t="inlineStr">
        <is>
          <t>rv32im</t>
        </is>
      </c>
      <c r="D91" s="4" t="inlineStr">
        <is>
          <t>RV32IM_5SP</t>
        </is>
      </c>
      <c r="E91" s="4" t="inlineStr">
        <is>
          <t>TIMEOUT</t>
        </is>
      </c>
      <c r="F91" s="4" t="n"/>
      <c r="G91" s="4" t="inlineStr">
        <is>
          <t>TIMEOUT (not compared)</t>
        </is>
      </c>
    </row>
    <row r="92">
      <c r="A92" s="4" t="inlineStr">
        <is>
          <t>RV32IM_7SP_BRAM_Opt</t>
        </is>
      </c>
      <c r="B92" s="4" t="inlineStr">
        <is>
          <t>rv32im_s008</t>
        </is>
      </c>
      <c r="C92" s="4" t="inlineStr">
        <is>
          <t>rv32im</t>
        </is>
      </c>
      <c r="D92" s="4" t="inlineStr">
        <is>
          <t>RV32IM_5SP</t>
        </is>
      </c>
      <c r="E92" s="4" t="inlineStr">
        <is>
          <t>TIMEOUT</t>
        </is>
      </c>
      <c r="F92" s="4" t="n"/>
      <c r="G92" s="4" t="inlineStr">
        <is>
          <t>TIMEOUT (not compared)</t>
        </is>
      </c>
    </row>
    <row r="93">
      <c r="A93" s="4" t="inlineStr">
        <is>
          <t>RV32IM_7SP_BRAM_Opt</t>
        </is>
      </c>
      <c r="B93" s="4" t="inlineStr">
        <is>
          <t>rv32im_s009</t>
        </is>
      </c>
      <c r="C93" s="4" t="inlineStr">
        <is>
          <t>rv32im</t>
        </is>
      </c>
      <c r="D93" s="4" t="inlineStr">
        <is>
          <t>RV32IM_5SP</t>
        </is>
      </c>
      <c r="E93" s="4" t="inlineStr">
        <is>
          <t>TIMEOUT</t>
        </is>
      </c>
      <c r="F93" s="4" t="n"/>
      <c r="G93" s="4" t="inlineStr">
        <is>
          <t>TIMEOUT (not compared)</t>
        </is>
      </c>
    </row>
    <row r="94">
      <c r="A94" s="4" t="inlineStr">
        <is>
          <t>RV32IM_7SP_BRAM_Opt</t>
        </is>
      </c>
      <c r="B94" s="4" t="inlineStr">
        <is>
          <t>rv32im_s010</t>
        </is>
      </c>
      <c r="C94" s="4" t="inlineStr">
        <is>
          <t>rv32im</t>
        </is>
      </c>
      <c r="D94" s="4" t="inlineStr">
        <is>
          <t>RV32IM_5SP</t>
        </is>
      </c>
      <c r="E94" s="4" t="inlineStr">
        <is>
          <t>TIMEOUT</t>
        </is>
      </c>
      <c r="F94" s="4" t="n"/>
      <c r="G94" s="4" t="inlineStr">
        <is>
          <t>TIMEOUT (not compared)</t>
        </is>
      </c>
    </row>
    <row r="95">
      <c r="A95" s="4" t="inlineStr">
        <is>
          <t>RV32IM_7SP_BRAM_Opt</t>
        </is>
      </c>
      <c r="B95" s="4" t="inlineStr">
        <is>
          <t>rv32im_s011</t>
        </is>
      </c>
      <c r="C95" s="4" t="inlineStr">
        <is>
          <t>rv32im</t>
        </is>
      </c>
      <c r="D95" s="4" t="inlineStr">
        <is>
          <t>RV32IM_5SP</t>
        </is>
      </c>
      <c r="E95" s="4" t="inlineStr">
        <is>
          <t>TIMEOUT</t>
        </is>
      </c>
      <c r="F95" s="4" t="n"/>
      <c r="G95" s="4" t="inlineStr">
        <is>
          <t>TIMEOUT (not compared)</t>
        </is>
      </c>
    </row>
    <row r="96">
      <c r="A96" s="4" t="inlineStr">
        <is>
          <t>RV32IM_7SP_BRAM_Opt</t>
        </is>
      </c>
      <c r="B96" s="4" t="inlineStr">
        <is>
          <t>rv32im_s012</t>
        </is>
      </c>
      <c r="C96" s="4" t="inlineStr">
        <is>
          <t>rv32im</t>
        </is>
      </c>
      <c r="D96" s="4" t="inlineStr">
        <is>
          <t>RV32IM_5SP</t>
        </is>
      </c>
      <c r="E96" s="4" t="inlineStr">
        <is>
          <t>MISMATCH</t>
        </is>
      </c>
      <c r="F96" s="4" t="n">
        <v>0</v>
      </c>
      <c r="G96" s="4" t="inlineStr">
        <is>
          <t>IDENTICAL to 5SP</t>
        </is>
      </c>
    </row>
    <row r="97">
      <c r="A97" s="4" t="inlineStr">
        <is>
          <t>RV32IM_7SP_BRAM_Opt</t>
        </is>
      </c>
      <c r="B97" s="4" t="inlineStr">
        <is>
          <t>rv32im_s013</t>
        </is>
      </c>
      <c r="C97" s="4" t="inlineStr">
        <is>
          <t>rv32im</t>
        </is>
      </c>
      <c r="D97" s="4" t="inlineStr">
        <is>
          <t>RV32IM_5SP</t>
        </is>
      </c>
      <c r="E97" s="4" t="inlineStr">
        <is>
          <t>TIMEOUT</t>
        </is>
      </c>
      <c r="F97" s="4" t="n"/>
      <c r="G97" s="4" t="inlineStr">
        <is>
          <t>TIMEOUT (not compared)</t>
        </is>
      </c>
    </row>
    <row r="98">
      <c r="A98" s="4" t="inlineStr">
        <is>
          <t>RV32IM_7SP_BRAM_Opt</t>
        </is>
      </c>
      <c r="B98" s="4" t="inlineStr">
        <is>
          <t>rv32im_s014</t>
        </is>
      </c>
      <c r="C98" s="4" t="inlineStr">
        <is>
          <t>rv32im</t>
        </is>
      </c>
      <c r="D98" s="4" t="inlineStr">
        <is>
          <t>RV32IM_5SP</t>
        </is>
      </c>
      <c r="E98" s="4" t="inlineStr">
        <is>
          <t>TIMEOUT</t>
        </is>
      </c>
      <c r="F98" s="4" t="n"/>
      <c r="G98" s="4" t="inlineStr">
        <is>
          <t>TIMEOUT (not compared)</t>
        </is>
      </c>
    </row>
    <row r="99">
      <c r="A99" s="4" t="inlineStr">
        <is>
          <t>RV32IM_7SP_BRAM_Opt</t>
        </is>
      </c>
      <c r="B99" s="4" t="inlineStr">
        <is>
          <t>rv32im_s015</t>
        </is>
      </c>
      <c r="C99" s="4" t="inlineStr">
        <is>
          <t>rv32im</t>
        </is>
      </c>
      <c r="D99" s="4" t="inlineStr">
        <is>
          <t>RV32IM_5SP</t>
        </is>
      </c>
      <c r="E99" s="4" t="inlineStr">
        <is>
          <t>TIMEOUT</t>
        </is>
      </c>
      <c r="F99" s="4" t="n"/>
      <c r="G99" s="4" t="inlineStr">
        <is>
          <t>TIMEOUT (not compared)</t>
        </is>
      </c>
    </row>
    <row r="100">
      <c r="A100" s="4" t="inlineStr">
        <is>
          <t>RV32IM_7SP_BRAM_Opt</t>
        </is>
      </c>
      <c r="B100" s="4" t="inlineStr">
        <is>
          <t>rv32im_s016</t>
        </is>
      </c>
      <c r="C100" s="4" t="inlineStr">
        <is>
          <t>rv32im</t>
        </is>
      </c>
      <c r="D100" s="4" t="inlineStr">
        <is>
          <t>RV32IM_5SP</t>
        </is>
      </c>
      <c r="E100" s="4" t="inlineStr">
        <is>
          <t>TIMEOUT</t>
        </is>
      </c>
      <c r="F100" s="4" t="n"/>
      <c r="G100" s="4" t="inlineStr">
        <is>
          <t>TIMEOUT (not compared)</t>
        </is>
      </c>
    </row>
    <row r="101">
      <c r="A101" s="4" t="inlineStr">
        <is>
          <t>RV32IM_7SP_BRAM_Opt</t>
        </is>
      </c>
      <c r="B101" s="4" t="inlineStr">
        <is>
          <t>rv32im_s017</t>
        </is>
      </c>
      <c r="C101" s="4" t="inlineStr">
        <is>
          <t>rv32im</t>
        </is>
      </c>
      <c r="D101" s="4" t="inlineStr">
        <is>
          <t>RV32IM_5SP</t>
        </is>
      </c>
      <c r="E101" s="4" t="inlineStr">
        <is>
          <t>TIMEOUT</t>
        </is>
      </c>
      <c r="F101" s="4" t="n"/>
      <c r="G101" s="4" t="inlineStr">
        <is>
          <t>TIMEOUT (not compared)</t>
        </is>
      </c>
    </row>
    <row r="102">
      <c r="A102" s="4" t="inlineStr">
        <is>
          <t>RV32IM_7SP_BRAM_Opt</t>
        </is>
      </c>
      <c r="B102" s="4" t="inlineStr">
        <is>
          <t>rv32im_s018</t>
        </is>
      </c>
      <c r="C102" s="4" t="inlineStr">
        <is>
          <t>rv32im</t>
        </is>
      </c>
      <c r="D102" s="4" t="inlineStr">
        <is>
          <t>RV32IM_5SP</t>
        </is>
      </c>
      <c r="E102" s="4" t="inlineStr">
        <is>
          <t>TIMEOUT</t>
        </is>
      </c>
      <c r="F102" s="4" t="n"/>
      <c r="G102" s="4" t="inlineStr">
        <is>
          <t>TIMEOUT (not compared)</t>
        </is>
      </c>
    </row>
    <row r="103">
      <c r="A103" s="4" t="inlineStr">
        <is>
          <t>RV32IM_7SP_BRAM_Opt</t>
        </is>
      </c>
      <c r="B103" s="4" t="inlineStr">
        <is>
          <t>rv32im_s019</t>
        </is>
      </c>
      <c r="C103" s="4" t="inlineStr">
        <is>
          <t>rv32im</t>
        </is>
      </c>
      <c r="D103" s="4" t="inlineStr">
        <is>
          <t>RV32IM_5SP</t>
        </is>
      </c>
      <c r="E103" s="4" t="inlineStr">
        <is>
          <t>TIMEOUT</t>
        </is>
      </c>
      <c r="F103" s="4" t="n"/>
      <c r="G103" s="4" t="inlineStr">
        <is>
          <t>TIMEOUT (not compared)</t>
        </is>
      </c>
    </row>
    <row r="104">
      <c r="A104" s="4" t="inlineStr">
        <is>
          <t>RV32IM_7SP_BRAM_Opt</t>
        </is>
      </c>
      <c r="B104" s="4" t="inlineStr">
        <is>
          <t>rv32im_s020</t>
        </is>
      </c>
      <c r="C104" s="4" t="inlineStr">
        <is>
          <t>rv32im</t>
        </is>
      </c>
      <c r="D104" s="4" t="inlineStr">
        <is>
          <t>RV32IM_5SP</t>
        </is>
      </c>
      <c r="E104" s="4" t="inlineStr">
        <is>
          <t>MISMATCH</t>
        </is>
      </c>
      <c r="F104" s="4" t="n">
        <v>0</v>
      </c>
      <c r="G104" s="4" t="inlineStr">
        <is>
          <t>IDENTICAL to 5SP</t>
        </is>
      </c>
    </row>
    <row r="105">
      <c r="A105" s="4" t="inlineStr">
        <is>
          <t>RV32IM_8SP</t>
        </is>
      </c>
      <c r="B105" s="4" t="inlineStr">
        <is>
          <t>rv32im_s001</t>
        </is>
      </c>
      <c r="C105" s="4" t="inlineStr">
        <is>
          <t>rv32im</t>
        </is>
      </c>
      <c r="D105" s="4" t="inlineStr">
        <is>
          <t>RV32IM_5SP</t>
        </is>
      </c>
      <c r="E105" s="4" t="inlineStr">
        <is>
          <t>TIMEOUT</t>
        </is>
      </c>
      <c r="F105" s="4" t="n"/>
      <c r="G105" s="4" t="inlineStr">
        <is>
          <t>TIMEOUT (not compared)</t>
        </is>
      </c>
    </row>
    <row r="106">
      <c r="A106" s="4" t="inlineStr">
        <is>
          <t>RV32IM_8SP</t>
        </is>
      </c>
      <c r="B106" s="4" t="inlineStr">
        <is>
          <t>rv32im_s002</t>
        </is>
      </c>
      <c r="C106" s="4" t="inlineStr">
        <is>
          <t>rv32im</t>
        </is>
      </c>
      <c r="D106" s="4" t="inlineStr">
        <is>
          <t>RV32IM_5SP</t>
        </is>
      </c>
      <c r="E106" s="4" t="inlineStr">
        <is>
          <t>MATCH</t>
        </is>
      </c>
      <c r="F106" s="4" t="n">
        <v>0</v>
      </c>
      <c r="G106" s="4" t="inlineStr">
        <is>
          <t>IDENTICAL to 5SP</t>
        </is>
      </c>
    </row>
    <row r="107">
      <c r="A107" s="4" t="inlineStr">
        <is>
          <t>RV32IM_8SP</t>
        </is>
      </c>
      <c r="B107" s="4" t="inlineStr">
        <is>
          <t>rv32im_s003</t>
        </is>
      </c>
      <c r="C107" s="4" t="inlineStr">
        <is>
          <t>rv32im</t>
        </is>
      </c>
      <c r="D107" s="4" t="inlineStr">
        <is>
          <t>RV32IM_5SP</t>
        </is>
      </c>
      <c r="E107" s="4" t="inlineStr">
        <is>
          <t>MATCH</t>
        </is>
      </c>
      <c r="F107" s="4" t="n">
        <v>0</v>
      </c>
      <c r="G107" s="4" t="inlineStr">
        <is>
          <t>IDENTICAL to 5SP</t>
        </is>
      </c>
    </row>
    <row r="108">
      <c r="A108" s="4" t="inlineStr">
        <is>
          <t>RV32IM_8SP</t>
        </is>
      </c>
      <c r="B108" s="4" t="inlineStr">
        <is>
          <t>rv32im_s004</t>
        </is>
      </c>
      <c r="C108" s="4" t="inlineStr">
        <is>
          <t>rv32im</t>
        </is>
      </c>
      <c r="D108" s="4" t="inlineStr">
        <is>
          <t>RV32IM_5SP</t>
        </is>
      </c>
      <c r="E108" s="4" t="inlineStr">
        <is>
          <t>TIMEOUT</t>
        </is>
      </c>
      <c r="F108" s="4" t="n"/>
      <c r="G108" s="4" t="inlineStr">
        <is>
          <t>TIMEOUT (not compared)</t>
        </is>
      </c>
    </row>
    <row r="109">
      <c r="A109" s="4" t="inlineStr">
        <is>
          <t>RV32IM_8SP</t>
        </is>
      </c>
      <c r="B109" s="4" t="inlineStr">
        <is>
          <t>rv32im_s005</t>
        </is>
      </c>
      <c r="C109" s="4" t="inlineStr">
        <is>
          <t>rv32im</t>
        </is>
      </c>
      <c r="D109" s="4" t="inlineStr">
        <is>
          <t>RV32IM_5SP</t>
        </is>
      </c>
      <c r="E109" s="4" t="inlineStr">
        <is>
          <t>TIMEOUT</t>
        </is>
      </c>
      <c r="F109" s="4" t="n"/>
      <c r="G109" s="4" t="inlineStr">
        <is>
          <t>TIMEOUT (not compared)</t>
        </is>
      </c>
    </row>
    <row r="110">
      <c r="A110" s="4" t="inlineStr">
        <is>
          <t>RV32IM_8SP</t>
        </is>
      </c>
      <c r="B110" s="4" t="inlineStr">
        <is>
          <t>rv32im_s006</t>
        </is>
      </c>
      <c r="C110" s="4" t="inlineStr">
        <is>
          <t>rv32im</t>
        </is>
      </c>
      <c r="D110" s="4" t="inlineStr">
        <is>
          <t>RV32IM_5SP</t>
        </is>
      </c>
      <c r="E110" s="4" t="inlineStr">
        <is>
          <t>TIMEOUT</t>
        </is>
      </c>
      <c r="F110" s="4" t="n"/>
      <c r="G110" s="4" t="inlineStr">
        <is>
          <t>TIMEOUT (not compared)</t>
        </is>
      </c>
    </row>
    <row r="111">
      <c r="A111" s="4" t="inlineStr">
        <is>
          <t>RV32IM_8SP</t>
        </is>
      </c>
      <c r="B111" s="4" t="inlineStr">
        <is>
          <t>rv32im_s007</t>
        </is>
      </c>
      <c r="C111" s="4" t="inlineStr">
        <is>
          <t>rv32im</t>
        </is>
      </c>
      <c r="D111" s="4" t="inlineStr">
        <is>
          <t>RV32IM_5SP</t>
        </is>
      </c>
      <c r="E111" s="4" t="inlineStr">
        <is>
          <t>TIMEOUT</t>
        </is>
      </c>
      <c r="F111" s="4" t="n"/>
      <c r="G111" s="4" t="inlineStr">
        <is>
          <t>TIMEOUT (not compared)</t>
        </is>
      </c>
    </row>
    <row r="112">
      <c r="A112" s="4" t="inlineStr">
        <is>
          <t>RV32IM_8SP</t>
        </is>
      </c>
      <c r="B112" s="4" t="inlineStr">
        <is>
          <t>rv32im_s008</t>
        </is>
      </c>
      <c r="C112" s="4" t="inlineStr">
        <is>
          <t>rv32im</t>
        </is>
      </c>
      <c r="D112" s="4" t="inlineStr">
        <is>
          <t>RV32IM_5SP</t>
        </is>
      </c>
      <c r="E112" s="4" t="inlineStr">
        <is>
          <t>TIMEOUT</t>
        </is>
      </c>
      <c r="F112" s="4" t="n"/>
      <c r="G112" s="4" t="inlineStr">
        <is>
          <t>TIMEOUT (not compared)</t>
        </is>
      </c>
    </row>
    <row r="113">
      <c r="A113" s="4" t="inlineStr">
        <is>
          <t>RV32IM_8SP</t>
        </is>
      </c>
      <c r="B113" s="4" t="inlineStr">
        <is>
          <t>rv32im_s009</t>
        </is>
      </c>
      <c r="C113" s="4" t="inlineStr">
        <is>
          <t>rv32im</t>
        </is>
      </c>
      <c r="D113" s="4" t="inlineStr">
        <is>
          <t>RV32IM_5SP</t>
        </is>
      </c>
      <c r="E113" s="4" t="inlineStr">
        <is>
          <t>TIMEOUT</t>
        </is>
      </c>
      <c r="F113" s="4" t="n"/>
      <c r="G113" s="4" t="inlineStr">
        <is>
          <t>TIMEOUT (not compared)</t>
        </is>
      </c>
    </row>
    <row r="114">
      <c r="A114" s="4" t="inlineStr">
        <is>
          <t>RV32IM_8SP</t>
        </is>
      </c>
      <c r="B114" s="4" t="inlineStr">
        <is>
          <t>rv32im_s010</t>
        </is>
      </c>
      <c r="C114" s="4" t="inlineStr">
        <is>
          <t>rv32im</t>
        </is>
      </c>
      <c r="D114" s="4" t="inlineStr">
        <is>
          <t>RV32IM_5SP</t>
        </is>
      </c>
      <c r="E114" s="4" t="inlineStr">
        <is>
          <t>TIMEOUT</t>
        </is>
      </c>
      <c r="F114" s="4" t="n"/>
      <c r="G114" s="4" t="inlineStr">
        <is>
          <t>TIMEOUT (not compared)</t>
        </is>
      </c>
    </row>
    <row r="115">
      <c r="A115" s="4" t="inlineStr">
        <is>
          <t>RV32IM_8SP</t>
        </is>
      </c>
      <c r="B115" s="4" t="inlineStr">
        <is>
          <t>rv32im_s011</t>
        </is>
      </c>
      <c r="C115" s="4" t="inlineStr">
        <is>
          <t>rv32im</t>
        </is>
      </c>
      <c r="D115" s="4" t="inlineStr">
        <is>
          <t>RV32IM_5SP</t>
        </is>
      </c>
      <c r="E115" s="4" t="inlineStr">
        <is>
          <t>TIMEOUT</t>
        </is>
      </c>
      <c r="F115" s="4" t="n"/>
      <c r="G115" s="4" t="inlineStr">
        <is>
          <t>TIMEOUT (not compared)</t>
        </is>
      </c>
    </row>
    <row r="116">
      <c r="A116" s="4" t="inlineStr">
        <is>
          <t>RV32IM_8SP</t>
        </is>
      </c>
      <c r="B116" s="4" t="inlineStr">
        <is>
          <t>rv32im_s012</t>
        </is>
      </c>
      <c r="C116" s="4" t="inlineStr">
        <is>
          <t>rv32im</t>
        </is>
      </c>
      <c r="D116" s="4" t="inlineStr">
        <is>
          <t>RV32IM_5SP</t>
        </is>
      </c>
      <c r="E116" s="4" t="inlineStr">
        <is>
          <t>MISMATCH</t>
        </is>
      </c>
      <c r="F116" s="4" t="n">
        <v>0</v>
      </c>
      <c r="G116" s="4" t="inlineStr">
        <is>
          <t>IDENTICAL to 5SP</t>
        </is>
      </c>
    </row>
    <row r="117">
      <c r="A117" s="4" t="inlineStr">
        <is>
          <t>RV32IM_8SP</t>
        </is>
      </c>
      <c r="B117" s="4" t="inlineStr">
        <is>
          <t>rv32im_s013</t>
        </is>
      </c>
      <c r="C117" s="4" t="inlineStr">
        <is>
          <t>rv32im</t>
        </is>
      </c>
      <c r="D117" s="4" t="inlineStr">
        <is>
          <t>RV32IM_5SP</t>
        </is>
      </c>
      <c r="E117" s="4" t="inlineStr">
        <is>
          <t>TIMEOUT</t>
        </is>
      </c>
      <c r="F117" s="4" t="n"/>
      <c r="G117" s="4" t="inlineStr">
        <is>
          <t>TIMEOUT (not compared)</t>
        </is>
      </c>
    </row>
    <row r="118">
      <c r="A118" s="4" t="inlineStr">
        <is>
          <t>RV32IM_8SP</t>
        </is>
      </c>
      <c r="B118" s="4" t="inlineStr">
        <is>
          <t>rv32im_s014</t>
        </is>
      </c>
      <c r="C118" s="4" t="inlineStr">
        <is>
          <t>rv32im</t>
        </is>
      </c>
      <c r="D118" s="4" t="inlineStr">
        <is>
          <t>RV32IM_5SP</t>
        </is>
      </c>
      <c r="E118" s="4" t="inlineStr">
        <is>
          <t>TIMEOUT</t>
        </is>
      </c>
      <c r="F118" s="4" t="n"/>
      <c r="G118" s="4" t="inlineStr">
        <is>
          <t>TIMEOUT (not compared)</t>
        </is>
      </c>
    </row>
    <row r="119">
      <c r="A119" s="4" t="inlineStr">
        <is>
          <t>RV32IM_8SP</t>
        </is>
      </c>
      <c r="B119" s="4" t="inlineStr">
        <is>
          <t>rv32im_s015</t>
        </is>
      </c>
      <c r="C119" s="4" t="inlineStr">
        <is>
          <t>rv32im</t>
        </is>
      </c>
      <c r="D119" s="4" t="inlineStr">
        <is>
          <t>RV32IM_5SP</t>
        </is>
      </c>
      <c r="E119" s="4" t="inlineStr">
        <is>
          <t>TIMEOUT</t>
        </is>
      </c>
      <c r="F119" s="4" t="n"/>
      <c r="G119" s="4" t="inlineStr">
        <is>
          <t>TIMEOUT (not compared)</t>
        </is>
      </c>
    </row>
    <row r="120">
      <c r="A120" s="4" t="inlineStr">
        <is>
          <t>RV32IM_8SP</t>
        </is>
      </c>
      <c r="B120" s="4" t="inlineStr">
        <is>
          <t>rv32im_s016</t>
        </is>
      </c>
      <c r="C120" s="4" t="inlineStr">
        <is>
          <t>rv32im</t>
        </is>
      </c>
      <c r="D120" s="4" t="inlineStr">
        <is>
          <t>RV32IM_5SP</t>
        </is>
      </c>
      <c r="E120" s="4" t="inlineStr">
        <is>
          <t>TIMEOUT</t>
        </is>
      </c>
      <c r="F120" s="4" t="n"/>
      <c r="G120" s="4" t="inlineStr">
        <is>
          <t>TIMEOUT (not compared)</t>
        </is>
      </c>
    </row>
    <row r="121">
      <c r="A121" s="4" t="inlineStr">
        <is>
          <t>RV32IM_8SP</t>
        </is>
      </c>
      <c r="B121" s="4" t="inlineStr">
        <is>
          <t>rv32im_s017</t>
        </is>
      </c>
      <c r="C121" s="4" t="inlineStr">
        <is>
          <t>rv32im</t>
        </is>
      </c>
      <c r="D121" s="4" t="inlineStr">
        <is>
          <t>RV32IM_5SP</t>
        </is>
      </c>
      <c r="E121" s="4" t="inlineStr">
        <is>
          <t>TIMEOUT</t>
        </is>
      </c>
      <c r="F121" s="4" t="n"/>
      <c r="G121" s="4" t="inlineStr">
        <is>
          <t>TIMEOUT (not compared)</t>
        </is>
      </c>
    </row>
    <row r="122">
      <c r="A122" s="4" t="inlineStr">
        <is>
          <t>RV32IM_8SP</t>
        </is>
      </c>
      <c r="B122" s="4" t="inlineStr">
        <is>
          <t>rv32im_s018</t>
        </is>
      </c>
      <c r="C122" s="4" t="inlineStr">
        <is>
          <t>rv32im</t>
        </is>
      </c>
      <c r="D122" s="4" t="inlineStr">
        <is>
          <t>RV32IM_5SP</t>
        </is>
      </c>
      <c r="E122" s="4" t="inlineStr">
        <is>
          <t>TIMEOUT</t>
        </is>
      </c>
      <c r="F122" s="4" t="n"/>
      <c r="G122" s="4" t="inlineStr">
        <is>
          <t>TIMEOUT (not compared)</t>
        </is>
      </c>
    </row>
    <row r="123">
      <c r="A123" s="4" t="inlineStr">
        <is>
          <t>RV32IM_8SP</t>
        </is>
      </c>
      <c r="B123" s="4" t="inlineStr">
        <is>
          <t>rv32im_s019</t>
        </is>
      </c>
      <c r="C123" s="4" t="inlineStr">
        <is>
          <t>rv32im</t>
        </is>
      </c>
      <c r="D123" s="4" t="inlineStr">
        <is>
          <t>RV32IM_5SP</t>
        </is>
      </c>
      <c r="E123" s="4" t="inlineStr">
        <is>
          <t>TIMEOUT</t>
        </is>
      </c>
      <c r="F123" s="4" t="n"/>
      <c r="G123" s="4" t="inlineStr">
        <is>
          <t>TIMEOUT (not compared)</t>
        </is>
      </c>
    </row>
    <row r="124">
      <c r="A124" s="4" t="inlineStr">
        <is>
          <t>RV32IM_8SP</t>
        </is>
      </c>
      <c r="B124" s="4" t="inlineStr">
        <is>
          <t>rv32im_s020</t>
        </is>
      </c>
      <c r="C124" s="4" t="inlineStr">
        <is>
          <t>rv32im</t>
        </is>
      </c>
      <c r="D124" s="4" t="inlineStr">
        <is>
          <t>RV32IM_5SP</t>
        </is>
      </c>
      <c r="E124" s="4" t="inlineStr">
        <is>
          <t>MISMATCH</t>
        </is>
      </c>
      <c r="F124" s="4" t="n">
        <v>0</v>
      </c>
      <c r="G124" s="4" t="inlineStr">
        <is>
          <t>IDENTICAL to 5SP</t>
        </is>
      </c>
    </row>
    <row r="125">
      <c r="A125" s="4" t="inlineStr">
        <is>
          <t>RV32IM_8SP_withoutOpt</t>
        </is>
      </c>
      <c r="B125" s="4" t="inlineStr">
        <is>
          <t>rv32im_s001</t>
        </is>
      </c>
      <c r="C125" s="4" t="inlineStr">
        <is>
          <t>rv32im</t>
        </is>
      </c>
      <c r="D125" s="4" t="inlineStr">
        <is>
          <t>RV32IM_5SP</t>
        </is>
      </c>
      <c r="E125" s="4" t="inlineStr">
        <is>
          <t>TIMEOUT</t>
        </is>
      </c>
      <c r="F125" s="4" t="n"/>
      <c r="G125" s="4" t="inlineStr">
        <is>
          <t>TIMEOUT (not compared)</t>
        </is>
      </c>
    </row>
    <row r="126">
      <c r="A126" s="4" t="inlineStr">
        <is>
          <t>RV32IM_8SP_withoutOpt</t>
        </is>
      </c>
      <c r="B126" s="4" t="inlineStr">
        <is>
          <t>rv32im_s002</t>
        </is>
      </c>
      <c r="C126" s="4" t="inlineStr">
        <is>
          <t>rv32im</t>
        </is>
      </c>
      <c r="D126" s="4" t="inlineStr">
        <is>
          <t>RV32IM_5SP</t>
        </is>
      </c>
      <c r="E126" s="4" t="inlineStr">
        <is>
          <t>MATCH</t>
        </is>
      </c>
      <c r="F126" s="4" t="n">
        <v>0</v>
      </c>
      <c r="G126" s="4" t="inlineStr">
        <is>
          <t>IDENTICAL to 5SP</t>
        </is>
      </c>
    </row>
    <row r="127">
      <c r="A127" s="4" t="inlineStr">
        <is>
          <t>RV32IM_8SP_withoutOpt</t>
        </is>
      </c>
      <c r="B127" s="4" t="inlineStr">
        <is>
          <t>rv32im_s003</t>
        </is>
      </c>
      <c r="C127" s="4" t="inlineStr">
        <is>
          <t>rv32im</t>
        </is>
      </c>
      <c r="D127" s="4" t="inlineStr">
        <is>
          <t>RV32IM_5SP</t>
        </is>
      </c>
      <c r="E127" s="4" t="inlineStr">
        <is>
          <t>MATCH</t>
        </is>
      </c>
      <c r="F127" s="4" t="n">
        <v>0</v>
      </c>
      <c r="G127" s="4" t="inlineStr">
        <is>
          <t>IDENTICAL to 5SP</t>
        </is>
      </c>
    </row>
    <row r="128">
      <c r="A128" s="4" t="inlineStr">
        <is>
          <t>RV32IM_8SP_withoutOpt</t>
        </is>
      </c>
      <c r="B128" s="4" t="inlineStr">
        <is>
          <t>rv32im_s004</t>
        </is>
      </c>
      <c r="C128" s="4" t="inlineStr">
        <is>
          <t>rv32im</t>
        </is>
      </c>
      <c r="D128" s="4" t="inlineStr">
        <is>
          <t>RV32IM_5SP</t>
        </is>
      </c>
      <c r="E128" s="4" t="inlineStr">
        <is>
          <t>TIMEOUT</t>
        </is>
      </c>
      <c r="F128" s="4" t="n"/>
      <c r="G128" s="4" t="inlineStr">
        <is>
          <t>TIMEOUT (not compared)</t>
        </is>
      </c>
    </row>
    <row r="129">
      <c r="A129" s="4" t="inlineStr">
        <is>
          <t>RV32IM_8SP_withoutOpt</t>
        </is>
      </c>
      <c r="B129" s="4" t="inlineStr">
        <is>
          <t>rv32im_s005</t>
        </is>
      </c>
      <c r="C129" s="4" t="inlineStr">
        <is>
          <t>rv32im</t>
        </is>
      </c>
      <c r="D129" s="4" t="inlineStr">
        <is>
          <t>RV32IM_5SP</t>
        </is>
      </c>
      <c r="E129" s="4" t="inlineStr">
        <is>
          <t>TIMEOUT</t>
        </is>
      </c>
      <c r="F129" s="4" t="n"/>
      <c r="G129" s="4" t="inlineStr">
        <is>
          <t>TIMEOUT (not compared)</t>
        </is>
      </c>
    </row>
    <row r="130">
      <c r="A130" s="4" t="inlineStr">
        <is>
          <t>RV32IM_8SP_withoutOpt</t>
        </is>
      </c>
      <c r="B130" s="4" t="inlineStr">
        <is>
          <t>rv32im_s006</t>
        </is>
      </c>
      <c r="C130" s="4" t="inlineStr">
        <is>
          <t>rv32im</t>
        </is>
      </c>
      <c r="D130" s="4" t="inlineStr">
        <is>
          <t>RV32IM_5SP</t>
        </is>
      </c>
      <c r="E130" s="4" t="inlineStr">
        <is>
          <t>TIMEOUT</t>
        </is>
      </c>
      <c r="F130" s="4" t="n"/>
      <c r="G130" s="4" t="inlineStr">
        <is>
          <t>TIMEOUT (not compared)</t>
        </is>
      </c>
    </row>
    <row r="131">
      <c r="A131" s="4" t="inlineStr">
        <is>
          <t>RV32IM_8SP_withoutOpt</t>
        </is>
      </c>
      <c r="B131" s="4" t="inlineStr">
        <is>
          <t>rv32im_s007</t>
        </is>
      </c>
      <c r="C131" s="4" t="inlineStr">
        <is>
          <t>rv32im</t>
        </is>
      </c>
      <c r="D131" s="4" t="inlineStr">
        <is>
          <t>RV32IM_5SP</t>
        </is>
      </c>
      <c r="E131" s="4" t="inlineStr">
        <is>
          <t>TIMEOUT</t>
        </is>
      </c>
      <c r="F131" s="4" t="n"/>
      <c r="G131" s="4" t="inlineStr">
        <is>
          <t>TIMEOUT (not compared)</t>
        </is>
      </c>
    </row>
    <row r="132">
      <c r="A132" s="4" t="inlineStr">
        <is>
          <t>RV32IM_8SP_withoutOpt</t>
        </is>
      </c>
      <c r="B132" s="4" t="inlineStr">
        <is>
          <t>rv32im_s008</t>
        </is>
      </c>
      <c r="C132" s="4" t="inlineStr">
        <is>
          <t>rv32im</t>
        </is>
      </c>
      <c r="D132" s="4" t="inlineStr">
        <is>
          <t>RV32IM_5SP</t>
        </is>
      </c>
      <c r="E132" s="4" t="inlineStr">
        <is>
          <t>TIMEOUT</t>
        </is>
      </c>
      <c r="F132" s="4" t="n"/>
      <c r="G132" s="4" t="inlineStr">
        <is>
          <t>TIMEOUT (not compared)</t>
        </is>
      </c>
    </row>
    <row r="133">
      <c r="A133" s="4" t="inlineStr">
        <is>
          <t>RV32IM_8SP_withoutOpt</t>
        </is>
      </c>
      <c r="B133" s="4" t="inlineStr">
        <is>
          <t>rv32im_s009</t>
        </is>
      </c>
      <c r="C133" s="4" t="inlineStr">
        <is>
          <t>rv32im</t>
        </is>
      </c>
      <c r="D133" s="4" t="inlineStr">
        <is>
          <t>RV32IM_5SP</t>
        </is>
      </c>
      <c r="E133" s="4" t="inlineStr">
        <is>
          <t>TIMEOUT</t>
        </is>
      </c>
      <c r="F133" s="4" t="n"/>
      <c r="G133" s="4" t="inlineStr">
        <is>
          <t>TIMEOUT (not compared)</t>
        </is>
      </c>
    </row>
    <row r="134">
      <c r="A134" s="4" t="inlineStr">
        <is>
          <t>RV32IM_8SP_withoutOpt</t>
        </is>
      </c>
      <c r="B134" s="4" t="inlineStr">
        <is>
          <t>rv32im_s010</t>
        </is>
      </c>
      <c r="C134" s="4" t="inlineStr">
        <is>
          <t>rv32im</t>
        </is>
      </c>
      <c r="D134" s="4" t="inlineStr">
        <is>
          <t>RV32IM_5SP</t>
        </is>
      </c>
      <c r="E134" s="4" t="inlineStr">
        <is>
          <t>TIMEOUT</t>
        </is>
      </c>
      <c r="F134" s="4" t="n"/>
      <c r="G134" s="4" t="inlineStr">
        <is>
          <t>TIMEOUT (not compared)</t>
        </is>
      </c>
    </row>
    <row r="135">
      <c r="A135" s="4" t="inlineStr">
        <is>
          <t>RV32IM_8SP_withoutOpt</t>
        </is>
      </c>
      <c r="B135" s="4" t="inlineStr">
        <is>
          <t>rv32im_s011</t>
        </is>
      </c>
      <c r="C135" s="4" t="inlineStr">
        <is>
          <t>rv32im</t>
        </is>
      </c>
      <c r="D135" s="4" t="inlineStr">
        <is>
          <t>RV32IM_5SP</t>
        </is>
      </c>
      <c r="E135" s="4" t="inlineStr">
        <is>
          <t>TIMEOUT</t>
        </is>
      </c>
      <c r="F135" s="4" t="n"/>
      <c r="G135" s="4" t="inlineStr">
        <is>
          <t>TIMEOUT (not compared)</t>
        </is>
      </c>
    </row>
    <row r="136">
      <c r="A136" s="4" t="inlineStr">
        <is>
          <t>RV32IM_8SP_withoutOpt</t>
        </is>
      </c>
      <c r="B136" s="4" t="inlineStr">
        <is>
          <t>rv32im_s012</t>
        </is>
      </c>
      <c r="C136" s="4" t="inlineStr">
        <is>
          <t>rv32im</t>
        </is>
      </c>
      <c r="D136" s="4" t="inlineStr">
        <is>
          <t>RV32IM_5SP</t>
        </is>
      </c>
      <c r="E136" s="4" t="inlineStr">
        <is>
          <t>MISMATCH</t>
        </is>
      </c>
      <c r="F136" s="4" t="n">
        <v>0</v>
      </c>
      <c r="G136" s="4" t="inlineStr">
        <is>
          <t>IDENTICAL to 5SP</t>
        </is>
      </c>
    </row>
    <row r="137">
      <c r="A137" s="4" t="inlineStr">
        <is>
          <t>RV32IM_8SP_withoutOpt</t>
        </is>
      </c>
      <c r="B137" s="4" t="inlineStr">
        <is>
          <t>rv32im_s013</t>
        </is>
      </c>
      <c r="C137" s="4" t="inlineStr">
        <is>
          <t>rv32im</t>
        </is>
      </c>
      <c r="D137" s="4" t="inlineStr">
        <is>
          <t>RV32IM_5SP</t>
        </is>
      </c>
      <c r="E137" s="4" t="inlineStr">
        <is>
          <t>TIMEOUT</t>
        </is>
      </c>
      <c r="F137" s="4" t="n"/>
      <c r="G137" s="4" t="inlineStr">
        <is>
          <t>TIMEOUT (not compared)</t>
        </is>
      </c>
    </row>
    <row r="138">
      <c r="A138" s="4" t="inlineStr">
        <is>
          <t>RV32IM_8SP_withoutOpt</t>
        </is>
      </c>
      <c r="B138" s="4" t="inlineStr">
        <is>
          <t>rv32im_s014</t>
        </is>
      </c>
      <c r="C138" s="4" t="inlineStr">
        <is>
          <t>rv32im</t>
        </is>
      </c>
      <c r="D138" s="4" t="inlineStr">
        <is>
          <t>RV32IM_5SP</t>
        </is>
      </c>
      <c r="E138" s="4" t="inlineStr">
        <is>
          <t>TIMEOUT</t>
        </is>
      </c>
      <c r="F138" s="4" t="n"/>
      <c r="G138" s="4" t="inlineStr">
        <is>
          <t>TIMEOUT (not compared)</t>
        </is>
      </c>
    </row>
    <row r="139">
      <c r="A139" s="4" t="inlineStr">
        <is>
          <t>RV32IM_8SP_withoutOpt</t>
        </is>
      </c>
      <c r="B139" s="4" t="inlineStr">
        <is>
          <t>rv32im_s015</t>
        </is>
      </c>
      <c r="C139" s="4" t="inlineStr">
        <is>
          <t>rv32im</t>
        </is>
      </c>
      <c r="D139" s="4" t="inlineStr">
        <is>
          <t>RV32IM_5SP</t>
        </is>
      </c>
      <c r="E139" s="4" t="inlineStr">
        <is>
          <t>TIMEOUT</t>
        </is>
      </c>
      <c r="F139" s="4" t="n"/>
      <c r="G139" s="4" t="inlineStr">
        <is>
          <t>TIMEOUT (not compared)</t>
        </is>
      </c>
    </row>
    <row r="140">
      <c r="A140" s="4" t="inlineStr">
        <is>
          <t>RV32IM_8SP_withoutOpt</t>
        </is>
      </c>
      <c r="B140" s="4" t="inlineStr">
        <is>
          <t>rv32im_s016</t>
        </is>
      </c>
      <c r="C140" s="4" t="inlineStr">
        <is>
          <t>rv32im</t>
        </is>
      </c>
      <c r="D140" s="4" t="inlineStr">
        <is>
          <t>RV32IM_5SP</t>
        </is>
      </c>
      <c r="E140" s="4" t="inlineStr">
        <is>
          <t>TIMEOUT</t>
        </is>
      </c>
      <c r="F140" s="4" t="n"/>
      <c r="G140" s="4" t="inlineStr">
        <is>
          <t>TIMEOUT (not compared)</t>
        </is>
      </c>
    </row>
    <row r="141">
      <c r="A141" s="4" t="inlineStr">
        <is>
          <t>RV32IM_8SP_withoutOpt</t>
        </is>
      </c>
      <c r="B141" s="4" t="inlineStr">
        <is>
          <t>rv32im_s017</t>
        </is>
      </c>
      <c r="C141" s="4" t="inlineStr">
        <is>
          <t>rv32im</t>
        </is>
      </c>
      <c r="D141" s="4" t="inlineStr">
        <is>
          <t>RV32IM_5SP</t>
        </is>
      </c>
      <c r="E141" s="4" t="inlineStr">
        <is>
          <t>TIMEOUT</t>
        </is>
      </c>
      <c r="F141" s="4" t="n"/>
      <c r="G141" s="4" t="inlineStr">
        <is>
          <t>TIMEOUT (not compared)</t>
        </is>
      </c>
    </row>
    <row r="142">
      <c r="A142" s="4" t="inlineStr">
        <is>
          <t>RV32IM_8SP_withoutOpt</t>
        </is>
      </c>
      <c r="B142" s="4" t="inlineStr">
        <is>
          <t>rv32im_s018</t>
        </is>
      </c>
      <c r="C142" s="4" t="inlineStr">
        <is>
          <t>rv32im</t>
        </is>
      </c>
      <c r="D142" s="4" t="inlineStr">
        <is>
          <t>RV32IM_5SP</t>
        </is>
      </c>
      <c r="E142" s="4" t="inlineStr">
        <is>
          <t>TIMEOUT</t>
        </is>
      </c>
      <c r="F142" s="4" t="n"/>
      <c r="G142" s="4" t="inlineStr">
        <is>
          <t>TIMEOUT (not compared)</t>
        </is>
      </c>
    </row>
    <row r="143">
      <c r="A143" s="4" t="inlineStr">
        <is>
          <t>RV32IM_8SP_withoutOpt</t>
        </is>
      </c>
      <c r="B143" s="4" t="inlineStr">
        <is>
          <t>rv32im_s019</t>
        </is>
      </c>
      <c r="C143" s="4" t="inlineStr">
        <is>
          <t>rv32im</t>
        </is>
      </c>
      <c r="D143" s="4" t="inlineStr">
        <is>
          <t>RV32IM_5SP</t>
        </is>
      </c>
      <c r="E143" s="4" t="inlineStr">
        <is>
          <t>TIMEOUT</t>
        </is>
      </c>
      <c r="F143" s="4" t="n"/>
      <c r="G143" s="4" t="inlineStr">
        <is>
          <t>TIMEOUT (not compared)</t>
        </is>
      </c>
    </row>
    <row r="144">
      <c r="A144" s="4" t="inlineStr">
        <is>
          <t>RV32IM_8SP_withoutOpt</t>
        </is>
      </c>
      <c r="B144" s="4" t="inlineStr">
        <is>
          <t>rv32im_s020</t>
        </is>
      </c>
      <c r="C144" s="4" t="inlineStr">
        <is>
          <t>rv32im</t>
        </is>
      </c>
      <c r="D144" s="4" t="inlineStr">
        <is>
          <t>RV32IM_5SP</t>
        </is>
      </c>
      <c r="E144" s="4" t="inlineStr">
        <is>
          <t>MISMATCH</t>
        </is>
      </c>
      <c r="F144" s="4" t="n">
        <v>0</v>
      </c>
      <c r="G144" s="4" t="inlineStr">
        <is>
          <t>IDENTICAL to 5SP</t>
        </is>
      </c>
    </row>
    <row r="145">
      <c r="A145" s="4" t="inlineStr">
        <is>
          <t>RV32I_5SP</t>
        </is>
      </c>
      <c r="B145" s="4" t="inlineStr">
        <is>
          <t>rv32i_s001</t>
        </is>
      </c>
      <c r="C145" s="4" t="inlineStr">
        <is>
          <t>rv32i</t>
        </is>
      </c>
      <c r="D145" s="4" t="inlineStr">
        <is>
          <t>RV32I_5SP</t>
        </is>
      </c>
      <c r="E145" s="4" t="inlineStr">
        <is>
          <t>MISMATCH</t>
        </is>
      </c>
      <c r="F145" s="4" t="n">
        <v>0</v>
      </c>
      <c r="G145" s="4" t="inlineStr">
        <is>
          <t>reference</t>
        </is>
      </c>
    </row>
    <row r="146">
      <c r="A146" s="4" t="inlineStr">
        <is>
          <t>RV32I_5SP</t>
        </is>
      </c>
      <c r="B146" s="4" t="inlineStr">
        <is>
          <t>rv32i_s002</t>
        </is>
      </c>
      <c r="C146" s="4" t="inlineStr">
        <is>
          <t>rv32i</t>
        </is>
      </c>
      <c r="D146" s="4" t="inlineStr">
        <is>
          <t>RV32I_5SP</t>
        </is>
      </c>
      <c r="E146" s="4" t="inlineStr">
        <is>
          <t>MATCH</t>
        </is>
      </c>
      <c r="F146" s="4" t="n">
        <v>0</v>
      </c>
      <c r="G146" s="4" t="inlineStr">
        <is>
          <t>reference</t>
        </is>
      </c>
    </row>
    <row r="147">
      <c r="A147" s="4" t="inlineStr">
        <is>
          <t>RV32I_5SP</t>
        </is>
      </c>
      <c r="B147" s="4" t="inlineStr">
        <is>
          <t>rv32i_s003</t>
        </is>
      </c>
      <c r="C147" s="4" t="inlineStr">
        <is>
          <t>rv32i</t>
        </is>
      </c>
      <c r="D147" s="4" t="inlineStr">
        <is>
          <t>RV32I_5SP</t>
        </is>
      </c>
      <c r="E147" s="4" t="inlineStr">
        <is>
          <t>MISMATCH</t>
        </is>
      </c>
      <c r="F147" s="4" t="n">
        <v>0</v>
      </c>
      <c r="G147" s="4" t="inlineStr">
        <is>
          <t>reference</t>
        </is>
      </c>
    </row>
    <row r="148">
      <c r="A148" s="4" t="inlineStr">
        <is>
          <t>RV32I_5SP</t>
        </is>
      </c>
      <c r="B148" s="4" t="inlineStr">
        <is>
          <t>rv32i_s004</t>
        </is>
      </c>
      <c r="C148" s="4" t="inlineStr">
        <is>
          <t>rv32i</t>
        </is>
      </c>
      <c r="D148" s="4" t="inlineStr">
        <is>
          <t>RV32I_5SP</t>
        </is>
      </c>
      <c r="E148" s="4" t="inlineStr">
        <is>
          <t>MISMATCH</t>
        </is>
      </c>
      <c r="F148" s="4" t="n">
        <v>0</v>
      </c>
      <c r="G148" s="4" t="inlineStr">
        <is>
          <t>reference</t>
        </is>
      </c>
    </row>
    <row r="149">
      <c r="A149" s="4" t="inlineStr">
        <is>
          <t>RV32I_5SP</t>
        </is>
      </c>
      <c r="B149" s="4" t="inlineStr">
        <is>
          <t>rv32i_s005</t>
        </is>
      </c>
      <c r="C149" s="4" t="inlineStr">
        <is>
          <t>rv32i</t>
        </is>
      </c>
      <c r="D149" s="4" t="inlineStr">
        <is>
          <t>RV32I_5SP</t>
        </is>
      </c>
      <c r="E149" s="4" t="inlineStr">
        <is>
          <t>MISMATCH</t>
        </is>
      </c>
      <c r="F149" s="4" t="n">
        <v>0</v>
      </c>
      <c r="G149" s="4" t="inlineStr">
        <is>
          <t>reference</t>
        </is>
      </c>
    </row>
    <row r="150">
      <c r="A150" s="4" t="inlineStr">
        <is>
          <t>RV32I_5SP</t>
        </is>
      </c>
      <c r="B150" s="4" t="inlineStr">
        <is>
          <t>rv32i_s006</t>
        </is>
      </c>
      <c r="C150" s="4" t="inlineStr">
        <is>
          <t>rv32i</t>
        </is>
      </c>
      <c r="D150" s="4" t="inlineStr">
        <is>
          <t>RV32I_5SP</t>
        </is>
      </c>
      <c r="E150" s="4" t="inlineStr">
        <is>
          <t>MISMATCH</t>
        </is>
      </c>
      <c r="F150" s="4" t="n">
        <v>0</v>
      </c>
      <c r="G150" s="4" t="inlineStr">
        <is>
          <t>reference</t>
        </is>
      </c>
    </row>
    <row r="151">
      <c r="A151" s="4" t="inlineStr">
        <is>
          <t>RV32I_5SP</t>
        </is>
      </c>
      <c r="B151" s="4" t="inlineStr">
        <is>
          <t>rv32i_s007</t>
        </is>
      </c>
      <c r="C151" s="4" t="inlineStr">
        <is>
          <t>rv32i</t>
        </is>
      </c>
      <c r="D151" s="4" t="inlineStr">
        <is>
          <t>RV32I_5SP</t>
        </is>
      </c>
      <c r="E151" s="4" t="inlineStr">
        <is>
          <t>MISMATCH</t>
        </is>
      </c>
      <c r="F151" s="4" t="n">
        <v>0</v>
      </c>
      <c r="G151" s="4" t="inlineStr">
        <is>
          <t>reference</t>
        </is>
      </c>
    </row>
    <row r="152">
      <c r="A152" s="4" t="inlineStr">
        <is>
          <t>RV32I_5SP</t>
        </is>
      </c>
      <c r="B152" s="4" t="inlineStr">
        <is>
          <t>rv32i_s008</t>
        </is>
      </c>
      <c r="C152" s="4" t="inlineStr">
        <is>
          <t>rv32i</t>
        </is>
      </c>
      <c r="D152" s="4" t="inlineStr">
        <is>
          <t>RV32I_5SP</t>
        </is>
      </c>
      <c r="E152" s="4" t="inlineStr">
        <is>
          <t>MATCH</t>
        </is>
      </c>
      <c r="F152" s="4" t="n">
        <v>0</v>
      </c>
      <c r="G152" s="4" t="inlineStr">
        <is>
          <t>reference</t>
        </is>
      </c>
    </row>
    <row r="153">
      <c r="A153" s="4" t="inlineStr">
        <is>
          <t>RV32I_5SP</t>
        </is>
      </c>
      <c r="B153" s="4" t="inlineStr">
        <is>
          <t>rv32i_s009</t>
        </is>
      </c>
      <c r="C153" s="4" t="inlineStr">
        <is>
          <t>rv32i</t>
        </is>
      </c>
      <c r="D153" s="4" t="inlineStr">
        <is>
          <t>RV32I_5SP</t>
        </is>
      </c>
      <c r="E153" s="4" t="inlineStr">
        <is>
          <t>MISMATCH</t>
        </is>
      </c>
      <c r="F153" s="4" t="n">
        <v>0</v>
      </c>
      <c r="G153" s="4" t="inlineStr">
        <is>
          <t>reference</t>
        </is>
      </c>
    </row>
    <row r="154">
      <c r="A154" s="4" t="inlineStr">
        <is>
          <t>RV32I_5SP</t>
        </is>
      </c>
      <c r="B154" s="4" t="inlineStr">
        <is>
          <t>rv32i_s010</t>
        </is>
      </c>
      <c r="C154" s="4" t="inlineStr">
        <is>
          <t>rv32i</t>
        </is>
      </c>
      <c r="D154" s="4" t="inlineStr">
        <is>
          <t>RV32I_5SP</t>
        </is>
      </c>
      <c r="E154" s="4" t="inlineStr">
        <is>
          <t>MISMATCH</t>
        </is>
      </c>
      <c r="F154" s="4" t="n">
        <v>0</v>
      </c>
      <c r="G154" s="4" t="inlineStr">
        <is>
          <t>reference</t>
        </is>
      </c>
    </row>
    <row r="155">
      <c r="A155" s="4" t="inlineStr">
        <is>
          <t>RV32I_5SP</t>
        </is>
      </c>
      <c r="B155" s="4" t="inlineStr">
        <is>
          <t>rv32i_s011</t>
        </is>
      </c>
      <c r="C155" s="4" t="inlineStr">
        <is>
          <t>rv32i</t>
        </is>
      </c>
      <c r="D155" s="4" t="inlineStr">
        <is>
          <t>RV32I_5SP</t>
        </is>
      </c>
      <c r="E155" s="4" t="inlineStr">
        <is>
          <t>MATCH</t>
        </is>
      </c>
      <c r="F155" s="4" t="n">
        <v>0</v>
      </c>
      <c r="G155" s="4" t="inlineStr">
        <is>
          <t>reference</t>
        </is>
      </c>
    </row>
    <row r="156">
      <c r="A156" s="4" t="inlineStr">
        <is>
          <t>RV32I_5SP</t>
        </is>
      </c>
      <c r="B156" s="4" t="inlineStr">
        <is>
          <t>rv32i_s012</t>
        </is>
      </c>
      <c r="C156" s="4" t="inlineStr">
        <is>
          <t>rv32i</t>
        </is>
      </c>
      <c r="D156" s="4" t="inlineStr">
        <is>
          <t>RV32I_5SP</t>
        </is>
      </c>
      <c r="E156" s="4" t="inlineStr">
        <is>
          <t>MISMATCH</t>
        </is>
      </c>
      <c r="F156" s="4" t="n">
        <v>0</v>
      </c>
      <c r="G156" s="4" t="inlineStr">
        <is>
          <t>reference</t>
        </is>
      </c>
    </row>
    <row r="157">
      <c r="A157" s="4" t="inlineStr">
        <is>
          <t>RV32I_5SP</t>
        </is>
      </c>
      <c r="B157" s="4" t="inlineStr">
        <is>
          <t>rv32i_s013</t>
        </is>
      </c>
      <c r="C157" s="4" t="inlineStr">
        <is>
          <t>rv32i</t>
        </is>
      </c>
      <c r="D157" s="4" t="inlineStr">
        <is>
          <t>RV32I_5SP</t>
        </is>
      </c>
      <c r="E157" s="4" t="inlineStr">
        <is>
          <t>MISMATCH</t>
        </is>
      </c>
      <c r="F157" s="4" t="n">
        <v>0</v>
      </c>
      <c r="G157" s="4" t="inlineStr">
        <is>
          <t>reference</t>
        </is>
      </c>
    </row>
    <row r="158">
      <c r="A158" s="4" t="inlineStr">
        <is>
          <t>RV32I_5SP</t>
        </is>
      </c>
      <c r="B158" s="4" t="inlineStr">
        <is>
          <t>rv32i_s014</t>
        </is>
      </c>
      <c r="C158" s="4" t="inlineStr">
        <is>
          <t>rv32i</t>
        </is>
      </c>
      <c r="D158" s="4" t="inlineStr">
        <is>
          <t>RV32I_5SP</t>
        </is>
      </c>
      <c r="E158" s="4" t="inlineStr">
        <is>
          <t>MATCH</t>
        </is>
      </c>
      <c r="F158" s="4" t="n">
        <v>0</v>
      </c>
      <c r="G158" s="4" t="inlineStr">
        <is>
          <t>reference</t>
        </is>
      </c>
    </row>
    <row r="159">
      <c r="A159" s="4" t="inlineStr">
        <is>
          <t>RV32I_5SP</t>
        </is>
      </c>
      <c r="B159" s="4" t="inlineStr">
        <is>
          <t>rv32i_s015</t>
        </is>
      </c>
      <c r="C159" s="4" t="inlineStr">
        <is>
          <t>rv32i</t>
        </is>
      </c>
      <c r="D159" s="4" t="inlineStr">
        <is>
          <t>RV32I_5SP</t>
        </is>
      </c>
      <c r="E159" s="4" t="inlineStr">
        <is>
          <t>MISMATCH</t>
        </is>
      </c>
      <c r="F159" s="4" t="n">
        <v>0</v>
      </c>
      <c r="G159" s="4" t="inlineStr">
        <is>
          <t>reference</t>
        </is>
      </c>
    </row>
    <row r="160">
      <c r="A160" s="4" t="inlineStr">
        <is>
          <t>RV32I_5SP</t>
        </is>
      </c>
      <c r="B160" s="4" t="inlineStr">
        <is>
          <t>rv32i_s016</t>
        </is>
      </c>
      <c r="C160" s="4" t="inlineStr">
        <is>
          <t>rv32i</t>
        </is>
      </c>
      <c r="D160" s="4" t="inlineStr">
        <is>
          <t>RV32I_5SP</t>
        </is>
      </c>
      <c r="E160" s="4" t="inlineStr">
        <is>
          <t>MATCH</t>
        </is>
      </c>
      <c r="F160" s="4" t="n">
        <v>0</v>
      </c>
      <c r="G160" s="4" t="inlineStr">
        <is>
          <t>reference</t>
        </is>
      </c>
    </row>
    <row r="161">
      <c r="A161" s="4" t="inlineStr">
        <is>
          <t>RV32I_5SP</t>
        </is>
      </c>
      <c r="B161" s="4" t="inlineStr">
        <is>
          <t>rv32i_s017</t>
        </is>
      </c>
      <c r="C161" s="4" t="inlineStr">
        <is>
          <t>rv32i</t>
        </is>
      </c>
      <c r="D161" s="4" t="inlineStr">
        <is>
          <t>RV32I_5SP</t>
        </is>
      </c>
      <c r="E161" s="4" t="inlineStr">
        <is>
          <t>MISMATCH</t>
        </is>
      </c>
      <c r="F161" s="4" t="n">
        <v>0</v>
      </c>
      <c r="G161" s="4" t="inlineStr">
        <is>
          <t>reference</t>
        </is>
      </c>
    </row>
    <row r="162">
      <c r="A162" s="4" t="inlineStr">
        <is>
          <t>RV32I_5SP</t>
        </is>
      </c>
      <c r="B162" s="4" t="inlineStr">
        <is>
          <t>rv32i_s018</t>
        </is>
      </c>
      <c r="C162" s="4" t="inlineStr">
        <is>
          <t>rv32i</t>
        </is>
      </c>
      <c r="D162" s="4" t="inlineStr">
        <is>
          <t>RV32I_5SP</t>
        </is>
      </c>
      <c r="E162" s="4" t="inlineStr">
        <is>
          <t>MATCH</t>
        </is>
      </c>
      <c r="F162" s="4" t="n">
        <v>0</v>
      </c>
      <c r="G162" s="4" t="inlineStr">
        <is>
          <t>reference</t>
        </is>
      </c>
    </row>
    <row r="163">
      <c r="A163" s="4" t="inlineStr">
        <is>
          <t>RV32I_5SP</t>
        </is>
      </c>
      <c r="B163" s="4" t="inlineStr">
        <is>
          <t>rv32i_s019</t>
        </is>
      </c>
      <c r="C163" s="4" t="inlineStr">
        <is>
          <t>rv32i</t>
        </is>
      </c>
      <c r="D163" s="4" t="inlineStr">
        <is>
          <t>RV32I_5SP</t>
        </is>
      </c>
      <c r="E163" s="4" t="inlineStr">
        <is>
          <t>MATCH</t>
        </is>
      </c>
      <c r="F163" s="4" t="n">
        <v>0</v>
      </c>
      <c r="G163" s="4" t="inlineStr">
        <is>
          <t>reference</t>
        </is>
      </c>
    </row>
    <row r="164">
      <c r="A164" s="4" t="inlineStr">
        <is>
          <t>RV32I_5SP</t>
        </is>
      </c>
      <c r="B164" s="4" t="inlineStr">
        <is>
          <t>rv32i_s020</t>
        </is>
      </c>
      <c r="C164" s="4" t="inlineStr">
        <is>
          <t>rv32i</t>
        </is>
      </c>
      <c r="D164" s="4" t="inlineStr">
        <is>
          <t>RV32I_5SP</t>
        </is>
      </c>
      <c r="E164" s="4" t="inlineStr">
        <is>
          <t>MISMATCH</t>
        </is>
      </c>
      <c r="F164" s="4" t="n">
        <v>0</v>
      </c>
      <c r="G164" s="4" t="inlineStr">
        <is>
          <t>reference</t>
        </is>
      </c>
    </row>
    <row r="165">
      <c r="A165" s="4" t="inlineStr">
        <is>
          <t>RV64IM_5SP</t>
        </is>
      </c>
      <c r="B165" s="4" t="inlineStr">
        <is>
          <t>rv64im_s001</t>
        </is>
      </c>
      <c r="C165" s="4" t="inlineStr">
        <is>
          <t>rv64im</t>
        </is>
      </c>
      <c r="D165" s="4" t="inlineStr">
        <is>
          <t>RV64IM_5SP</t>
        </is>
      </c>
      <c r="E165" s="4" t="inlineStr">
        <is>
          <t>MATCH</t>
        </is>
      </c>
      <c r="F165" s="4" t="n">
        <v>0</v>
      </c>
      <c r="G165" s="4" t="inlineStr">
        <is>
          <t>reference</t>
        </is>
      </c>
    </row>
    <row r="166">
      <c r="A166" s="4" t="inlineStr">
        <is>
          <t>RV64IM_5SP</t>
        </is>
      </c>
      <c r="B166" s="4" t="inlineStr">
        <is>
          <t>rv64im_s002</t>
        </is>
      </c>
      <c r="C166" s="4" t="inlineStr">
        <is>
          <t>rv64im</t>
        </is>
      </c>
      <c r="D166" s="4" t="inlineStr">
        <is>
          <t>RV64IM_5SP</t>
        </is>
      </c>
      <c r="E166" s="4" t="inlineStr">
        <is>
          <t>MATCH</t>
        </is>
      </c>
      <c r="F166" s="4" t="n">
        <v>0</v>
      </c>
      <c r="G166" s="4" t="inlineStr">
        <is>
          <t>reference</t>
        </is>
      </c>
    </row>
    <row r="167">
      <c r="A167" s="4" t="inlineStr">
        <is>
          <t>RV64IM_5SP</t>
        </is>
      </c>
      <c r="B167" s="4" t="inlineStr">
        <is>
          <t>rv64im_s003</t>
        </is>
      </c>
      <c r="C167" s="4" t="inlineStr">
        <is>
          <t>rv64im</t>
        </is>
      </c>
      <c r="D167" s="4" t="inlineStr">
        <is>
          <t>RV64IM_5SP</t>
        </is>
      </c>
      <c r="E167" s="4" t="inlineStr">
        <is>
          <t>MATCH</t>
        </is>
      </c>
      <c r="F167" s="4" t="n">
        <v>0</v>
      </c>
      <c r="G167" s="4" t="inlineStr">
        <is>
          <t>reference</t>
        </is>
      </c>
    </row>
    <row r="168">
      <c r="A168" s="4" t="inlineStr">
        <is>
          <t>RV64IM_5SP</t>
        </is>
      </c>
      <c r="B168" s="4" t="inlineStr">
        <is>
          <t>rv64im_s004</t>
        </is>
      </c>
      <c r="C168" s="4" t="inlineStr">
        <is>
          <t>rv64im</t>
        </is>
      </c>
      <c r="D168" s="4" t="inlineStr">
        <is>
          <t>RV64IM_5SP</t>
        </is>
      </c>
      <c r="E168" s="4" t="inlineStr">
        <is>
          <t>MATCH</t>
        </is>
      </c>
      <c r="F168" s="4" t="n">
        <v>0</v>
      </c>
      <c r="G168" s="4" t="inlineStr">
        <is>
          <t>reference</t>
        </is>
      </c>
    </row>
    <row r="169">
      <c r="A169" s="4" t="inlineStr">
        <is>
          <t>RV64IM_5SP</t>
        </is>
      </c>
      <c r="B169" s="4" t="inlineStr">
        <is>
          <t>rv64im_s005</t>
        </is>
      </c>
      <c r="C169" s="4" t="inlineStr">
        <is>
          <t>rv64im</t>
        </is>
      </c>
      <c r="D169" s="4" t="inlineStr">
        <is>
          <t>RV64IM_5SP</t>
        </is>
      </c>
      <c r="E169" s="4" t="inlineStr">
        <is>
          <t>MATCH</t>
        </is>
      </c>
      <c r="F169" s="4" t="n">
        <v>0</v>
      </c>
      <c r="G169" s="4" t="inlineStr">
        <is>
          <t>reference</t>
        </is>
      </c>
    </row>
    <row r="170">
      <c r="A170" s="4" t="inlineStr">
        <is>
          <t>RV64IM_5SP</t>
        </is>
      </c>
      <c r="B170" s="4" t="inlineStr">
        <is>
          <t>rv64im_s006</t>
        </is>
      </c>
      <c r="C170" s="4" t="inlineStr">
        <is>
          <t>rv64im</t>
        </is>
      </c>
      <c r="D170" s="4" t="inlineStr">
        <is>
          <t>RV64IM_5SP</t>
        </is>
      </c>
      <c r="E170" s="4" t="inlineStr">
        <is>
          <t>MATCH</t>
        </is>
      </c>
      <c r="F170" s="4" t="n">
        <v>0</v>
      </c>
      <c r="G170" s="4" t="inlineStr">
        <is>
          <t>reference</t>
        </is>
      </c>
    </row>
    <row r="171">
      <c r="A171" s="4" t="inlineStr">
        <is>
          <t>RV64IM_5SP</t>
        </is>
      </c>
      <c r="B171" s="4" t="inlineStr">
        <is>
          <t>rv64im_s007</t>
        </is>
      </c>
      <c r="C171" s="4" t="inlineStr">
        <is>
          <t>rv64im</t>
        </is>
      </c>
      <c r="D171" s="4" t="inlineStr">
        <is>
          <t>RV64IM_5SP</t>
        </is>
      </c>
      <c r="E171" s="4" t="inlineStr">
        <is>
          <t>MATCH</t>
        </is>
      </c>
      <c r="F171" s="4" t="n">
        <v>0</v>
      </c>
      <c r="G171" s="4" t="inlineStr">
        <is>
          <t>reference</t>
        </is>
      </c>
    </row>
    <row r="172">
      <c r="A172" s="4" t="inlineStr">
        <is>
          <t>RV64IM_5SP</t>
        </is>
      </c>
      <c r="B172" s="4" t="inlineStr">
        <is>
          <t>rv64im_s008</t>
        </is>
      </c>
      <c r="C172" s="4" t="inlineStr">
        <is>
          <t>rv64im</t>
        </is>
      </c>
      <c r="D172" s="4" t="inlineStr">
        <is>
          <t>RV64IM_5SP</t>
        </is>
      </c>
      <c r="E172" s="4" t="inlineStr">
        <is>
          <t>MATCH</t>
        </is>
      </c>
      <c r="F172" s="4" t="n">
        <v>0</v>
      </c>
      <c r="G172" s="4" t="inlineStr">
        <is>
          <t>reference</t>
        </is>
      </c>
    </row>
    <row r="173">
      <c r="A173" s="4" t="inlineStr">
        <is>
          <t>RV64IM_5SP</t>
        </is>
      </c>
      <c r="B173" s="4" t="inlineStr">
        <is>
          <t>rv64im_s009</t>
        </is>
      </c>
      <c r="C173" s="4" t="inlineStr">
        <is>
          <t>rv64im</t>
        </is>
      </c>
      <c r="D173" s="4" t="inlineStr">
        <is>
          <t>RV64IM_5SP</t>
        </is>
      </c>
      <c r="E173" s="4" t="inlineStr">
        <is>
          <t>MATCH</t>
        </is>
      </c>
      <c r="F173" s="4" t="n">
        <v>0</v>
      </c>
      <c r="G173" s="4" t="inlineStr">
        <is>
          <t>reference</t>
        </is>
      </c>
    </row>
    <row r="174">
      <c r="A174" s="4" t="inlineStr">
        <is>
          <t>RV64IM_5SP</t>
        </is>
      </c>
      <c r="B174" s="4" t="inlineStr">
        <is>
          <t>rv64im_s010</t>
        </is>
      </c>
      <c r="C174" s="4" t="inlineStr">
        <is>
          <t>rv64im</t>
        </is>
      </c>
      <c r="D174" s="4" t="inlineStr">
        <is>
          <t>RV64IM_5SP</t>
        </is>
      </c>
      <c r="E174" s="4" t="inlineStr">
        <is>
          <t>MATCH</t>
        </is>
      </c>
      <c r="F174" s="4" t="n">
        <v>0</v>
      </c>
      <c r="G174" s="4" t="inlineStr">
        <is>
          <t>reference</t>
        </is>
      </c>
    </row>
    <row r="175">
      <c r="A175" s="4" t="inlineStr">
        <is>
          <t>RV64IM_5SP</t>
        </is>
      </c>
      <c r="B175" s="4" t="inlineStr">
        <is>
          <t>rv64im_s011</t>
        </is>
      </c>
      <c r="C175" s="4" t="inlineStr">
        <is>
          <t>rv64im</t>
        </is>
      </c>
      <c r="D175" s="4" t="inlineStr">
        <is>
          <t>RV64IM_5SP</t>
        </is>
      </c>
      <c r="E175" s="4" t="inlineStr">
        <is>
          <t>MATCH</t>
        </is>
      </c>
      <c r="F175" s="4" t="n">
        <v>0</v>
      </c>
      <c r="G175" s="4" t="inlineStr">
        <is>
          <t>reference</t>
        </is>
      </c>
    </row>
    <row r="176">
      <c r="A176" s="4" t="inlineStr">
        <is>
          <t>RV64IM_5SP</t>
        </is>
      </c>
      <c r="B176" s="4" t="inlineStr">
        <is>
          <t>rv64im_s012</t>
        </is>
      </c>
      <c r="C176" s="4" t="inlineStr">
        <is>
          <t>rv64im</t>
        </is>
      </c>
      <c r="D176" s="4" t="inlineStr">
        <is>
          <t>RV64IM_5SP</t>
        </is>
      </c>
      <c r="E176" s="4" t="inlineStr">
        <is>
          <t>MATCH</t>
        </is>
      </c>
      <c r="F176" s="4" t="n">
        <v>0</v>
      </c>
      <c r="G176" s="4" t="inlineStr">
        <is>
          <t>reference</t>
        </is>
      </c>
    </row>
    <row r="177">
      <c r="A177" s="4" t="inlineStr">
        <is>
          <t>RV64IM_5SP</t>
        </is>
      </c>
      <c r="B177" s="4" t="inlineStr">
        <is>
          <t>rv64im_s013</t>
        </is>
      </c>
      <c r="C177" s="4" t="inlineStr">
        <is>
          <t>rv64im</t>
        </is>
      </c>
      <c r="D177" s="4" t="inlineStr">
        <is>
          <t>RV64IM_5SP</t>
        </is>
      </c>
      <c r="E177" s="4" t="inlineStr">
        <is>
          <t>MATCH</t>
        </is>
      </c>
      <c r="F177" s="4" t="n">
        <v>0</v>
      </c>
      <c r="G177" s="4" t="inlineStr">
        <is>
          <t>reference</t>
        </is>
      </c>
    </row>
    <row r="178">
      <c r="A178" s="4" t="inlineStr">
        <is>
          <t>RV64IM_5SP</t>
        </is>
      </c>
      <c r="B178" s="4" t="inlineStr">
        <is>
          <t>rv64im_s014</t>
        </is>
      </c>
      <c r="C178" s="4" t="inlineStr">
        <is>
          <t>rv64im</t>
        </is>
      </c>
      <c r="D178" s="4" t="inlineStr">
        <is>
          <t>RV64IM_5SP</t>
        </is>
      </c>
      <c r="E178" s="4" t="inlineStr">
        <is>
          <t>MISMATCH</t>
        </is>
      </c>
      <c r="F178" s="4" t="n">
        <v>0</v>
      </c>
      <c r="G178" s="4" t="inlineStr">
        <is>
          <t>reference</t>
        </is>
      </c>
    </row>
    <row r="179">
      <c r="A179" s="4" t="inlineStr">
        <is>
          <t>RV64IM_5SP</t>
        </is>
      </c>
      <c r="B179" s="4" t="inlineStr">
        <is>
          <t>rv64im_s015</t>
        </is>
      </c>
      <c r="C179" s="4" t="inlineStr">
        <is>
          <t>rv64im</t>
        </is>
      </c>
      <c r="D179" s="4" t="inlineStr">
        <is>
          <t>RV64IM_5SP</t>
        </is>
      </c>
      <c r="E179" s="4" t="inlineStr">
        <is>
          <t>MATCH</t>
        </is>
      </c>
      <c r="F179" s="4" t="n">
        <v>0</v>
      </c>
      <c r="G179" s="4" t="inlineStr">
        <is>
          <t>reference</t>
        </is>
      </c>
    </row>
    <row r="180">
      <c r="A180" s="4" t="inlineStr">
        <is>
          <t>RV64IM_5SP</t>
        </is>
      </c>
      <c r="B180" s="4" t="inlineStr">
        <is>
          <t>rv64im_s016</t>
        </is>
      </c>
      <c r="C180" s="4" t="inlineStr">
        <is>
          <t>rv64im</t>
        </is>
      </c>
      <c r="D180" s="4" t="inlineStr">
        <is>
          <t>RV64IM_5SP</t>
        </is>
      </c>
      <c r="E180" s="4" t="inlineStr">
        <is>
          <t>MATCH</t>
        </is>
      </c>
      <c r="F180" s="4" t="n">
        <v>0</v>
      </c>
      <c r="G180" s="4" t="inlineStr">
        <is>
          <t>reference</t>
        </is>
      </c>
    </row>
    <row r="181">
      <c r="A181" s="4" t="inlineStr">
        <is>
          <t>RV64IM_5SP</t>
        </is>
      </c>
      <c r="B181" s="4" t="inlineStr">
        <is>
          <t>rv64im_s017</t>
        </is>
      </c>
      <c r="C181" s="4" t="inlineStr">
        <is>
          <t>rv64im</t>
        </is>
      </c>
      <c r="D181" s="4" t="inlineStr">
        <is>
          <t>RV64IM_5SP</t>
        </is>
      </c>
      <c r="E181" s="4" t="inlineStr">
        <is>
          <t>MATCH</t>
        </is>
      </c>
      <c r="F181" s="4" t="n">
        <v>0</v>
      </c>
      <c r="G181" s="4" t="inlineStr">
        <is>
          <t>reference</t>
        </is>
      </c>
    </row>
    <row r="182">
      <c r="A182" s="4" t="inlineStr">
        <is>
          <t>RV64IM_5SP</t>
        </is>
      </c>
      <c r="B182" s="4" t="inlineStr">
        <is>
          <t>rv64im_s018</t>
        </is>
      </c>
      <c r="C182" s="4" t="inlineStr">
        <is>
          <t>rv64im</t>
        </is>
      </c>
      <c r="D182" s="4" t="inlineStr">
        <is>
          <t>RV64IM_5SP</t>
        </is>
      </c>
      <c r="E182" s="4" t="inlineStr">
        <is>
          <t>MATCH</t>
        </is>
      </c>
      <c r="F182" s="4" t="n">
        <v>0</v>
      </c>
      <c r="G182" s="4" t="inlineStr">
        <is>
          <t>reference</t>
        </is>
      </c>
    </row>
    <row r="183">
      <c r="A183" s="4" t="inlineStr">
        <is>
          <t>RV64IM_5SP</t>
        </is>
      </c>
      <c r="B183" s="4" t="inlineStr">
        <is>
          <t>rv64im_s019</t>
        </is>
      </c>
      <c r="C183" s="4" t="inlineStr">
        <is>
          <t>rv64im</t>
        </is>
      </c>
      <c r="D183" s="4" t="inlineStr">
        <is>
          <t>RV64IM_5SP</t>
        </is>
      </c>
      <c r="E183" s="4" t="inlineStr">
        <is>
          <t>MATCH</t>
        </is>
      </c>
      <c r="F183" s="4" t="n">
        <v>0</v>
      </c>
      <c r="G183" s="4" t="inlineStr">
        <is>
          <t>reference</t>
        </is>
      </c>
    </row>
    <row r="184">
      <c r="A184" s="4" t="inlineStr">
        <is>
          <t>RV64IM_5SP</t>
        </is>
      </c>
      <c r="B184" s="4" t="inlineStr">
        <is>
          <t>rv64im_s020</t>
        </is>
      </c>
      <c r="C184" s="4" t="inlineStr">
        <is>
          <t>rv64im</t>
        </is>
      </c>
      <c r="D184" s="4" t="inlineStr">
        <is>
          <t>RV64IM_5SP</t>
        </is>
      </c>
      <c r="E184" s="4" t="inlineStr">
        <is>
          <t>MATCH</t>
        </is>
      </c>
      <c r="F184" s="4" t="n">
        <v>0</v>
      </c>
      <c r="G184" s="4" t="inlineStr">
        <is>
          <t>reference</t>
        </is>
      </c>
    </row>
    <row r="185">
      <c r="A185" s="4" t="inlineStr">
        <is>
          <t>RV64IM_6SP</t>
        </is>
      </c>
      <c r="B185" s="4" t="inlineStr">
        <is>
          <t>rv64im_s001</t>
        </is>
      </c>
      <c r="C185" s="4" t="inlineStr">
        <is>
          <t>rv64im</t>
        </is>
      </c>
      <c r="D185" s="4" t="inlineStr">
        <is>
          <t>RV64IM_5SP</t>
        </is>
      </c>
      <c r="E185" s="4" t="inlineStr">
        <is>
          <t>MATCH</t>
        </is>
      </c>
      <c r="F185" s="4" t="n">
        <v>0</v>
      </c>
      <c r="G185" s="4" t="inlineStr">
        <is>
          <t>IDENTICAL to 5SP</t>
        </is>
      </c>
    </row>
    <row r="186">
      <c r="A186" s="4" t="inlineStr">
        <is>
          <t>RV64IM_6SP</t>
        </is>
      </c>
      <c r="B186" s="4" t="inlineStr">
        <is>
          <t>rv64im_s002</t>
        </is>
      </c>
      <c r="C186" s="4" t="inlineStr">
        <is>
          <t>rv64im</t>
        </is>
      </c>
      <c r="D186" s="4" t="inlineStr">
        <is>
          <t>RV64IM_5SP</t>
        </is>
      </c>
      <c r="E186" s="4" t="inlineStr">
        <is>
          <t>MATCH</t>
        </is>
      </c>
      <c r="F186" s="4" t="n">
        <v>0</v>
      </c>
      <c r="G186" s="4" t="inlineStr">
        <is>
          <t>IDENTICAL to 5SP</t>
        </is>
      </c>
    </row>
    <row r="187">
      <c r="A187" s="4" t="inlineStr">
        <is>
          <t>RV64IM_6SP</t>
        </is>
      </c>
      <c r="B187" s="4" t="inlineStr">
        <is>
          <t>rv64im_s003</t>
        </is>
      </c>
      <c r="C187" s="4" t="inlineStr">
        <is>
          <t>rv64im</t>
        </is>
      </c>
      <c r="D187" s="4" t="inlineStr">
        <is>
          <t>RV64IM_5SP</t>
        </is>
      </c>
      <c r="E187" s="4" t="inlineStr">
        <is>
          <t>MATCH</t>
        </is>
      </c>
      <c r="F187" s="4" t="n">
        <v>0</v>
      </c>
      <c r="G187" s="4" t="inlineStr">
        <is>
          <t>IDENTICAL to 5SP</t>
        </is>
      </c>
    </row>
    <row r="188">
      <c r="A188" s="4" t="inlineStr">
        <is>
          <t>RV64IM_6SP</t>
        </is>
      </c>
      <c r="B188" s="4" t="inlineStr">
        <is>
          <t>rv64im_s004</t>
        </is>
      </c>
      <c r="C188" s="4" t="inlineStr">
        <is>
          <t>rv64im</t>
        </is>
      </c>
      <c r="D188" s="4" t="inlineStr">
        <is>
          <t>RV64IM_5SP</t>
        </is>
      </c>
      <c r="E188" s="4" t="inlineStr">
        <is>
          <t>MATCH</t>
        </is>
      </c>
      <c r="F188" s="4" t="n">
        <v>0</v>
      </c>
      <c r="G188" s="4" t="inlineStr">
        <is>
          <t>IDENTICAL to 5SP</t>
        </is>
      </c>
    </row>
    <row r="189">
      <c r="A189" s="4" t="inlineStr">
        <is>
          <t>RV64IM_6SP</t>
        </is>
      </c>
      <c r="B189" s="4" t="inlineStr">
        <is>
          <t>rv64im_s005</t>
        </is>
      </c>
      <c r="C189" s="4" t="inlineStr">
        <is>
          <t>rv64im</t>
        </is>
      </c>
      <c r="D189" s="4" t="inlineStr">
        <is>
          <t>RV64IM_5SP</t>
        </is>
      </c>
      <c r="E189" s="4" t="inlineStr">
        <is>
          <t>MATCH</t>
        </is>
      </c>
      <c r="F189" s="4" t="n">
        <v>0</v>
      </c>
      <c r="G189" s="4" t="inlineStr">
        <is>
          <t>IDENTICAL to 5SP</t>
        </is>
      </c>
    </row>
    <row r="190">
      <c r="A190" s="4" t="inlineStr">
        <is>
          <t>RV64IM_6SP</t>
        </is>
      </c>
      <c r="B190" s="4" t="inlineStr">
        <is>
          <t>rv64im_s006</t>
        </is>
      </c>
      <c r="C190" s="4" t="inlineStr">
        <is>
          <t>rv64im</t>
        </is>
      </c>
      <c r="D190" s="4" t="inlineStr">
        <is>
          <t>RV64IM_5SP</t>
        </is>
      </c>
      <c r="E190" s="4" t="inlineStr">
        <is>
          <t>MATCH</t>
        </is>
      </c>
      <c r="F190" s="4" t="n">
        <v>0</v>
      </c>
      <c r="G190" s="4" t="inlineStr">
        <is>
          <t>IDENTICAL to 5SP</t>
        </is>
      </c>
    </row>
    <row r="191">
      <c r="A191" s="4" t="inlineStr">
        <is>
          <t>RV64IM_6SP</t>
        </is>
      </c>
      <c r="B191" s="4" t="inlineStr">
        <is>
          <t>rv64im_s007</t>
        </is>
      </c>
      <c r="C191" s="4" t="inlineStr">
        <is>
          <t>rv64im</t>
        </is>
      </c>
      <c r="D191" s="4" t="inlineStr">
        <is>
          <t>RV64IM_5SP</t>
        </is>
      </c>
      <c r="E191" s="4" t="inlineStr">
        <is>
          <t>MATCH</t>
        </is>
      </c>
      <c r="F191" s="4" t="n">
        <v>0</v>
      </c>
      <c r="G191" s="4" t="inlineStr">
        <is>
          <t>IDENTICAL to 5SP</t>
        </is>
      </c>
    </row>
    <row r="192">
      <c r="A192" s="4" t="inlineStr">
        <is>
          <t>RV64IM_6SP</t>
        </is>
      </c>
      <c r="B192" s="4" t="inlineStr">
        <is>
          <t>rv64im_s008</t>
        </is>
      </c>
      <c r="C192" s="4" t="inlineStr">
        <is>
          <t>rv64im</t>
        </is>
      </c>
      <c r="D192" s="4" t="inlineStr">
        <is>
          <t>RV64IM_5SP</t>
        </is>
      </c>
      <c r="E192" s="4" t="inlineStr">
        <is>
          <t>MATCH</t>
        </is>
      </c>
      <c r="F192" s="4" t="n">
        <v>0</v>
      </c>
      <c r="G192" s="4" t="inlineStr">
        <is>
          <t>IDENTICAL to 5SP</t>
        </is>
      </c>
    </row>
    <row r="193">
      <c r="A193" s="4" t="inlineStr">
        <is>
          <t>RV64IM_6SP</t>
        </is>
      </c>
      <c r="B193" s="4" t="inlineStr">
        <is>
          <t>rv64im_s009</t>
        </is>
      </c>
      <c r="C193" s="4" t="inlineStr">
        <is>
          <t>rv64im</t>
        </is>
      </c>
      <c r="D193" s="4" t="inlineStr">
        <is>
          <t>RV64IM_5SP</t>
        </is>
      </c>
      <c r="E193" s="4" t="inlineStr">
        <is>
          <t>MATCH</t>
        </is>
      </c>
      <c r="F193" s="4" t="n">
        <v>0</v>
      </c>
      <c r="G193" s="4" t="inlineStr">
        <is>
          <t>IDENTICAL to 5SP</t>
        </is>
      </c>
    </row>
    <row r="194">
      <c r="A194" s="4" t="inlineStr">
        <is>
          <t>RV64IM_6SP</t>
        </is>
      </c>
      <c r="B194" s="4" t="inlineStr">
        <is>
          <t>rv64im_s010</t>
        </is>
      </c>
      <c r="C194" s="4" t="inlineStr">
        <is>
          <t>rv64im</t>
        </is>
      </c>
      <c r="D194" s="4" t="inlineStr">
        <is>
          <t>RV64IM_5SP</t>
        </is>
      </c>
      <c r="E194" s="4" t="inlineStr">
        <is>
          <t>MATCH</t>
        </is>
      </c>
      <c r="F194" s="4" t="n">
        <v>0</v>
      </c>
      <c r="G194" s="4" t="inlineStr">
        <is>
          <t>IDENTICAL to 5SP</t>
        </is>
      </c>
    </row>
    <row r="195">
      <c r="A195" s="4" t="inlineStr">
        <is>
          <t>RV64IM_6SP</t>
        </is>
      </c>
      <c r="B195" s="4" t="inlineStr">
        <is>
          <t>rv64im_s011</t>
        </is>
      </c>
      <c r="C195" s="4" t="inlineStr">
        <is>
          <t>rv64im</t>
        </is>
      </c>
      <c r="D195" s="4" t="inlineStr">
        <is>
          <t>RV64IM_5SP</t>
        </is>
      </c>
      <c r="E195" s="4" t="inlineStr">
        <is>
          <t>MATCH</t>
        </is>
      </c>
      <c r="F195" s="4" t="n">
        <v>0</v>
      </c>
      <c r="G195" s="4" t="inlineStr">
        <is>
          <t>IDENTICAL to 5SP</t>
        </is>
      </c>
    </row>
    <row r="196">
      <c r="A196" s="4" t="inlineStr">
        <is>
          <t>RV64IM_6SP</t>
        </is>
      </c>
      <c r="B196" s="4" t="inlineStr">
        <is>
          <t>rv64im_s012</t>
        </is>
      </c>
      <c r="C196" s="4" t="inlineStr">
        <is>
          <t>rv64im</t>
        </is>
      </c>
      <c r="D196" s="4" t="inlineStr">
        <is>
          <t>RV64IM_5SP</t>
        </is>
      </c>
      <c r="E196" s="4" t="inlineStr">
        <is>
          <t>MATCH</t>
        </is>
      </c>
      <c r="F196" s="4" t="n">
        <v>0</v>
      </c>
      <c r="G196" s="4" t="inlineStr">
        <is>
          <t>IDENTICAL to 5SP</t>
        </is>
      </c>
    </row>
    <row r="197">
      <c r="A197" s="4" t="inlineStr">
        <is>
          <t>RV64IM_6SP</t>
        </is>
      </c>
      <c r="B197" s="4" t="inlineStr">
        <is>
          <t>rv64im_s013</t>
        </is>
      </c>
      <c r="C197" s="4" t="inlineStr">
        <is>
          <t>rv64im</t>
        </is>
      </c>
      <c r="D197" s="4" t="inlineStr">
        <is>
          <t>RV64IM_5SP</t>
        </is>
      </c>
      <c r="E197" s="4" t="inlineStr">
        <is>
          <t>MATCH</t>
        </is>
      </c>
      <c r="F197" s="4" t="n">
        <v>0</v>
      </c>
      <c r="G197" s="4" t="inlineStr">
        <is>
          <t>IDENTICAL to 5SP</t>
        </is>
      </c>
    </row>
    <row r="198">
      <c r="A198" s="4" t="inlineStr">
        <is>
          <t>RV64IM_6SP</t>
        </is>
      </c>
      <c r="B198" s="4" t="inlineStr">
        <is>
          <t>rv64im_s014</t>
        </is>
      </c>
      <c r="C198" s="4" t="inlineStr">
        <is>
          <t>rv64im</t>
        </is>
      </c>
      <c r="D198" s="4" t="inlineStr">
        <is>
          <t>RV64IM_5SP</t>
        </is>
      </c>
      <c r="E198" s="4" t="inlineStr">
        <is>
          <t>MISMATCH</t>
        </is>
      </c>
      <c r="F198" s="4" t="n">
        <v>0</v>
      </c>
      <c r="G198" s="4" t="inlineStr">
        <is>
          <t>IDENTICAL to 5SP</t>
        </is>
      </c>
    </row>
    <row r="199">
      <c r="A199" s="4" t="inlineStr">
        <is>
          <t>RV64IM_6SP</t>
        </is>
      </c>
      <c r="B199" s="4" t="inlineStr">
        <is>
          <t>rv64im_s015</t>
        </is>
      </c>
      <c r="C199" s="4" t="inlineStr">
        <is>
          <t>rv64im</t>
        </is>
      </c>
      <c r="D199" s="4" t="inlineStr">
        <is>
          <t>RV64IM_5SP</t>
        </is>
      </c>
      <c r="E199" s="4" t="inlineStr">
        <is>
          <t>MATCH</t>
        </is>
      </c>
      <c r="F199" s="4" t="n">
        <v>0</v>
      </c>
      <c r="G199" s="4" t="inlineStr">
        <is>
          <t>IDENTICAL to 5SP</t>
        </is>
      </c>
    </row>
    <row r="200">
      <c r="A200" s="4" t="inlineStr">
        <is>
          <t>RV64IM_6SP</t>
        </is>
      </c>
      <c r="B200" s="4" t="inlineStr">
        <is>
          <t>rv64im_s016</t>
        </is>
      </c>
      <c r="C200" s="4" t="inlineStr">
        <is>
          <t>rv64im</t>
        </is>
      </c>
      <c r="D200" s="4" t="inlineStr">
        <is>
          <t>RV64IM_5SP</t>
        </is>
      </c>
      <c r="E200" s="4" t="inlineStr">
        <is>
          <t>MATCH</t>
        </is>
      </c>
      <c r="F200" s="4" t="n">
        <v>0</v>
      </c>
      <c r="G200" s="4" t="inlineStr">
        <is>
          <t>IDENTICAL to 5SP</t>
        </is>
      </c>
    </row>
    <row r="201">
      <c r="A201" s="4" t="inlineStr">
        <is>
          <t>RV64IM_6SP</t>
        </is>
      </c>
      <c r="B201" s="4" t="inlineStr">
        <is>
          <t>rv64im_s017</t>
        </is>
      </c>
      <c r="C201" s="4" t="inlineStr">
        <is>
          <t>rv64im</t>
        </is>
      </c>
      <c r="D201" s="4" t="inlineStr">
        <is>
          <t>RV64IM_5SP</t>
        </is>
      </c>
      <c r="E201" s="4" t="inlineStr">
        <is>
          <t>MATCH</t>
        </is>
      </c>
      <c r="F201" s="4" t="n">
        <v>0</v>
      </c>
      <c r="G201" s="4" t="inlineStr">
        <is>
          <t>IDENTICAL to 5SP</t>
        </is>
      </c>
    </row>
    <row r="202">
      <c r="A202" s="4" t="inlineStr">
        <is>
          <t>RV64IM_6SP</t>
        </is>
      </c>
      <c r="B202" s="4" t="inlineStr">
        <is>
          <t>rv64im_s018</t>
        </is>
      </c>
      <c r="C202" s="4" t="inlineStr">
        <is>
          <t>rv64im</t>
        </is>
      </c>
      <c r="D202" s="4" t="inlineStr">
        <is>
          <t>RV64IM_5SP</t>
        </is>
      </c>
      <c r="E202" s="4" t="inlineStr">
        <is>
          <t>MATCH</t>
        </is>
      </c>
      <c r="F202" s="4" t="n">
        <v>0</v>
      </c>
      <c r="G202" s="4" t="inlineStr">
        <is>
          <t>IDENTICAL to 5SP</t>
        </is>
      </c>
    </row>
    <row r="203">
      <c r="A203" s="4" t="inlineStr">
        <is>
          <t>RV64IM_6SP</t>
        </is>
      </c>
      <c r="B203" s="4" t="inlineStr">
        <is>
          <t>rv64im_s019</t>
        </is>
      </c>
      <c r="C203" s="4" t="inlineStr">
        <is>
          <t>rv64im</t>
        </is>
      </c>
      <c r="D203" s="4" t="inlineStr">
        <is>
          <t>RV64IM_5SP</t>
        </is>
      </c>
      <c r="E203" s="4" t="inlineStr">
        <is>
          <t>MATCH</t>
        </is>
      </c>
      <c r="F203" s="4" t="n">
        <v>0</v>
      </c>
      <c r="G203" s="4" t="inlineStr">
        <is>
          <t>IDENTICAL to 5SP</t>
        </is>
      </c>
    </row>
    <row r="204">
      <c r="A204" s="4" t="inlineStr">
        <is>
          <t>RV64IM_6SP</t>
        </is>
      </c>
      <c r="B204" s="4" t="inlineStr">
        <is>
          <t>rv64im_s020</t>
        </is>
      </c>
      <c r="C204" s="4" t="inlineStr">
        <is>
          <t>rv64im</t>
        </is>
      </c>
      <c r="D204" s="4" t="inlineStr">
        <is>
          <t>RV64IM_5SP</t>
        </is>
      </c>
      <c r="E204" s="4" t="inlineStr">
        <is>
          <t>MATCH</t>
        </is>
      </c>
      <c r="F204" s="4" t="n">
        <v>0</v>
      </c>
      <c r="G204" s="4" t="inlineStr">
        <is>
          <t>IDENTICAL to 5SP</t>
        </is>
      </c>
    </row>
    <row r="205">
      <c r="A205" s="4" t="inlineStr">
        <is>
          <t>RV64IM_7SP</t>
        </is>
      </c>
      <c r="B205" s="4" t="inlineStr">
        <is>
          <t>rv64im_s001</t>
        </is>
      </c>
      <c r="C205" s="4" t="inlineStr">
        <is>
          <t>rv64im</t>
        </is>
      </c>
      <c r="D205" s="4" t="inlineStr">
        <is>
          <t>RV64IM_5SP</t>
        </is>
      </c>
      <c r="E205" s="4" t="inlineStr">
        <is>
          <t>TIMEOUT</t>
        </is>
      </c>
      <c r="F205" s="4" t="n"/>
      <c r="G205" s="4" t="inlineStr">
        <is>
          <t>TIMEOUT (not compared)</t>
        </is>
      </c>
    </row>
    <row r="206">
      <c r="A206" s="4" t="inlineStr">
        <is>
          <t>RV64IM_7SP</t>
        </is>
      </c>
      <c r="B206" s="4" t="inlineStr">
        <is>
          <t>rv64im_s002</t>
        </is>
      </c>
      <c r="C206" s="4" t="inlineStr">
        <is>
          <t>rv64im</t>
        </is>
      </c>
      <c r="D206" s="4" t="inlineStr">
        <is>
          <t>RV64IM_5SP</t>
        </is>
      </c>
      <c r="E206" s="4" t="inlineStr">
        <is>
          <t>TIMEOUT</t>
        </is>
      </c>
      <c r="F206" s="4" t="n"/>
      <c r="G206" s="4" t="inlineStr">
        <is>
          <t>TIMEOUT (not compared)</t>
        </is>
      </c>
    </row>
    <row r="207">
      <c r="A207" s="4" t="inlineStr">
        <is>
          <t>RV64IM_7SP</t>
        </is>
      </c>
      <c r="B207" s="4" t="inlineStr">
        <is>
          <t>rv64im_s003</t>
        </is>
      </c>
      <c r="C207" s="4" t="inlineStr">
        <is>
          <t>rv64im</t>
        </is>
      </c>
      <c r="D207" s="4" t="inlineStr">
        <is>
          <t>RV64IM_5SP</t>
        </is>
      </c>
      <c r="E207" s="4" t="inlineStr">
        <is>
          <t>MATCH</t>
        </is>
      </c>
      <c r="F207" s="4" t="n">
        <v>0</v>
      </c>
      <c r="G207" s="4" t="inlineStr">
        <is>
          <t>IDENTICAL to 5SP</t>
        </is>
      </c>
    </row>
    <row r="208">
      <c r="A208" s="4" t="inlineStr">
        <is>
          <t>RV64IM_7SP</t>
        </is>
      </c>
      <c r="B208" s="4" t="inlineStr">
        <is>
          <t>rv64im_s004</t>
        </is>
      </c>
      <c r="C208" s="4" t="inlineStr">
        <is>
          <t>rv64im</t>
        </is>
      </c>
      <c r="D208" s="4" t="inlineStr">
        <is>
          <t>RV64IM_5SP</t>
        </is>
      </c>
      <c r="E208" s="4" t="inlineStr">
        <is>
          <t>MATCH</t>
        </is>
      </c>
      <c r="F208" s="4" t="n">
        <v>0</v>
      </c>
      <c r="G208" s="4" t="inlineStr">
        <is>
          <t>IDENTICAL to 5SP</t>
        </is>
      </c>
    </row>
    <row r="209">
      <c r="A209" s="4" t="inlineStr">
        <is>
          <t>RV64IM_7SP</t>
        </is>
      </c>
      <c r="B209" s="4" t="inlineStr">
        <is>
          <t>rv64im_s005</t>
        </is>
      </c>
      <c r="C209" s="4" t="inlineStr">
        <is>
          <t>rv64im</t>
        </is>
      </c>
      <c r="D209" s="4" t="inlineStr">
        <is>
          <t>RV64IM_5SP</t>
        </is>
      </c>
      <c r="E209" s="4" t="inlineStr">
        <is>
          <t>TIMEOUT</t>
        </is>
      </c>
      <c r="F209" s="4" t="n"/>
      <c r="G209" s="4" t="inlineStr">
        <is>
          <t>TIMEOUT (not compared)</t>
        </is>
      </c>
    </row>
    <row r="210">
      <c r="A210" s="4" t="inlineStr">
        <is>
          <t>RV64IM_7SP</t>
        </is>
      </c>
      <c r="B210" s="4" t="inlineStr">
        <is>
          <t>rv64im_s006</t>
        </is>
      </c>
      <c r="C210" s="4" t="inlineStr">
        <is>
          <t>rv64im</t>
        </is>
      </c>
      <c r="D210" s="4" t="inlineStr">
        <is>
          <t>RV64IM_5SP</t>
        </is>
      </c>
      <c r="E210" s="4" t="inlineStr">
        <is>
          <t>MATCH</t>
        </is>
      </c>
      <c r="F210" s="4" t="n">
        <v>0</v>
      </c>
      <c r="G210" s="4" t="inlineStr">
        <is>
          <t>IDENTICAL to 5SP</t>
        </is>
      </c>
    </row>
    <row r="211">
      <c r="A211" s="4" t="inlineStr">
        <is>
          <t>RV64IM_7SP</t>
        </is>
      </c>
      <c r="B211" s="4" t="inlineStr">
        <is>
          <t>rv64im_s007</t>
        </is>
      </c>
      <c r="C211" s="4" t="inlineStr">
        <is>
          <t>rv64im</t>
        </is>
      </c>
      <c r="D211" s="4" t="inlineStr">
        <is>
          <t>RV64IM_5SP</t>
        </is>
      </c>
      <c r="E211" s="4" t="inlineStr">
        <is>
          <t>TIMEOUT</t>
        </is>
      </c>
      <c r="F211" s="4" t="n"/>
      <c r="G211" s="4" t="inlineStr">
        <is>
          <t>TIMEOUT (not compared)</t>
        </is>
      </c>
    </row>
    <row r="212">
      <c r="A212" s="4" t="inlineStr">
        <is>
          <t>RV64IM_7SP</t>
        </is>
      </c>
      <c r="B212" s="4" t="inlineStr">
        <is>
          <t>rv64im_s008</t>
        </is>
      </c>
      <c r="C212" s="4" t="inlineStr">
        <is>
          <t>rv64im</t>
        </is>
      </c>
      <c r="D212" s="4" t="inlineStr">
        <is>
          <t>RV64IM_5SP</t>
        </is>
      </c>
      <c r="E212" s="4" t="inlineStr">
        <is>
          <t>MATCH</t>
        </is>
      </c>
      <c r="F212" s="4" t="n">
        <v>0</v>
      </c>
      <c r="G212" s="4" t="inlineStr">
        <is>
          <t>IDENTICAL to 5SP</t>
        </is>
      </c>
    </row>
    <row r="213">
      <c r="A213" s="4" t="inlineStr">
        <is>
          <t>RV64IM_7SP</t>
        </is>
      </c>
      <c r="B213" s="4" t="inlineStr">
        <is>
          <t>rv64im_s009</t>
        </is>
      </c>
      <c r="C213" s="4" t="inlineStr">
        <is>
          <t>rv64im</t>
        </is>
      </c>
      <c r="D213" s="4" t="inlineStr">
        <is>
          <t>RV64IM_5SP</t>
        </is>
      </c>
      <c r="E213" s="4" t="inlineStr">
        <is>
          <t>MATCH</t>
        </is>
      </c>
      <c r="F213" s="4" t="n">
        <v>0</v>
      </c>
      <c r="G213" s="4" t="inlineStr">
        <is>
          <t>IDENTICAL to 5SP</t>
        </is>
      </c>
    </row>
    <row r="214">
      <c r="A214" s="4" t="inlineStr">
        <is>
          <t>RV64IM_7SP</t>
        </is>
      </c>
      <c r="B214" s="4" t="inlineStr">
        <is>
          <t>rv64im_s010</t>
        </is>
      </c>
      <c r="C214" s="4" t="inlineStr">
        <is>
          <t>rv64im</t>
        </is>
      </c>
      <c r="D214" s="4" t="inlineStr">
        <is>
          <t>RV64IM_5SP</t>
        </is>
      </c>
      <c r="E214" s="4" t="inlineStr">
        <is>
          <t>TIMEOUT</t>
        </is>
      </c>
      <c r="F214" s="4" t="n"/>
      <c r="G214" s="4" t="inlineStr">
        <is>
          <t>TIMEOUT (not compared)</t>
        </is>
      </c>
    </row>
    <row r="215">
      <c r="A215" s="4" t="inlineStr">
        <is>
          <t>RV64IM_7SP</t>
        </is>
      </c>
      <c r="B215" s="4" t="inlineStr">
        <is>
          <t>rv64im_s011</t>
        </is>
      </c>
      <c r="C215" s="4" t="inlineStr">
        <is>
          <t>rv64im</t>
        </is>
      </c>
      <c r="D215" s="4" t="inlineStr">
        <is>
          <t>RV64IM_5SP</t>
        </is>
      </c>
      <c r="E215" s="4" t="inlineStr">
        <is>
          <t>MATCH</t>
        </is>
      </c>
      <c r="F215" s="4" t="n">
        <v>0</v>
      </c>
      <c r="G215" s="4" t="inlineStr">
        <is>
          <t>IDENTICAL to 5SP</t>
        </is>
      </c>
    </row>
    <row r="216">
      <c r="A216" s="4" t="inlineStr">
        <is>
          <t>RV64IM_7SP</t>
        </is>
      </c>
      <c r="B216" s="4" t="inlineStr">
        <is>
          <t>rv64im_s012</t>
        </is>
      </c>
      <c r="C216" s="4" t="inlineStr">
        <is>
          <t>rv64im</t>
        </is>
      </c>
      <c r="D216" s="4" t="inlineStr">
        <is>
          <t>RV64IM_5SP</t>
        </is>
      </c>
      <c r="E216" s="4" t="inlineStr">
        <is>
          <t>TIMEOUT</t>
        </is>
      </c>
      <c r="F216" s="4" t="n"/>
      <c r="G216" s="4" t="inlineStr">
        <is>
          <t>TIMEOUT (not compared)</t>
        </is>
      </c>
    </row>
    <row r="217">
      <c r="A217" s="4" t="inlineStr">
        <is>
          <t>RV64IM_7SP</t>
        </is>
      </c>
      <c r="B217" s="4" t="inlineStr">
        <is>
          <t>rv64im_s013</t>
        </is>
      </c>
      <c r="C217" s="4" t="inlineStr">
        <is>
          <t>rv64im</t>
        </is>
      </c>
      <c r="D217" s="4" t="inlineStr">
        <is>
          <t>RV64IM_5SP</t>
        </is>
      </c>
      <c r="E217" s="4" t="inlineStr">
        <is>
          <t>MATCH</t>
        </is>
      </c>
      <c r="F217" s="4" t="n">
        <v>0</v>
      </c>
      <c r="G217" s="4" t="inlineStr">
        <is>
          <t>IDENTICAL to 5SP</t>
        </is>
      </c>
    </row>
    <row r="218">
      <c r="A218" s="4" t="inlineStr">
        <is>
          <t>RV64IM_7SP</t>
        </is>
      </c>
      <c r="B218" s="4" t="inlineStr">
        <is>
          <t>rv64im_s014</t>
        </is>
      </c>
      <c r="C218" s="4" t="inlineStr">
        <is>
          <t>rv64im</t>
        </is>
      </c>
      <c r="D218" s="4" t="inlineStr">
        <is>
          <t>RV64IM_5SP</t>
        </is>
      </c>
      <c r="E218" s="4" t="inlineStr">
        <is>
          <t>TIMEOUT</t>
        </is>
      </c>
      <c r="F218" s="4" t="n"/>
      <c r="G218" s="4" t="inlineStr">
        <is>
          <t>TIMEOUT (not compared)</t>
        </is>
      </c>
    </row>
    <row r="219">
      <c r="A219" s="4" t="inlineStr">
        <is>
          <t>RV64IM_7SP</t>
        </is>
      </c>
      <c r="B219" s="4" t="inlineStr">
        <is>
          <t>rv64im_s015</t>
        </is>
      </c>
      <c r="C219" s="4" t="inlineStr">
        <is>
          <t>rv64im</t>
        </is>
      </c>
      <c r="D219" s="4" t="inlineStr">
        <is>
          <t>RV64IM_5SP</t>
        </is>
      </c>
      <c r="E219" s="4" t="inlineStr">
        <is>
          <t>MATCH</t>
        </is>
      </c>
      <c r="F219" s="4" t="n">
        <v>0</v>
      </c>
      <c r="G219" s="4" t="inlineStr">
        <is>
          <t>IDENTICAL to 5SP</t>
        </is>
      </c>
    </row>
    <row r="220">
      <c r="A220" s="4" t="inlineStr">
        <is>
          <t>RV64IM_7SP</t>
        </is>
      </c>
      <c r="B220" s="4" t="inlineStr">
        <is>
          <t>rv64im_s016</t>
        </is>
      </c>
      <c r="C220" s="4" t="inlineStr">
        <is>
          <t>rv64im</t>
        </is>
      </c>
      <c r="D220" s="4" t="inlineStr">
        <is>
          <t>RV64IM_5SP</t>
        </is>
      </c>
      <c r="E220" s="4" t="inlineStr">
        <is>
          <t>TIMEOUT</t>
        </is>
      </c>
      <c r="F220" s="4" t="n"/>
      <c r="G220" s="4" t="inlineStr">
        <is>
          <t>TIMEOUT (not compared)</t>
        </is>
      </c>
    </row>
    <row r="221">
      <c r="A221" s="4" t="inlineStr">
        <is>
          <t>RV64IM_7SP</t>
        </is>
      </c>
      <c r="B221" s="4" t="inlineStr">
        <is>
          <t>rv64im_s017</t>
        </is>
      </c>
      <c r="C221" s="4" t="inlineStr">
        <is>
          <t>rv64im</t>
        </is>
      </c>
      <c r="D221" s="4" t="inlineStr">
        <is>
          <t>RV64IM_5SP</t>
        </is>
      </c>
      <c r="E221" s="4" t="inlineStr">
        <is>
          <t>TIMEOUT</t>
        </is>
      </c>
      <c r="F221" s="4" t="n"/>
      <c r="G221" s="4" t="inlineStr">
        <is>
          <t>TIMEOUT (not compared)</t>
        </is>
      </c>
    </row>
    <row r="222">
      <c r="A222" s="4" t="inlineStr">
        <is>
          <t>RV64IM_7SP</t>
        </is>
      </c>
      <c r="B222" s="4" t="inlineStr">
        <is>
          <t>rv64im_s018</t>
        </is>
      </c>
      <c r="C222" s="4" t="inlineStr">
        <is>
          <t>rv64im</t>
        </is>
      </c>
      <c r="D222" s="4" t="inlineStr">
        <is>
          <t>RV64IM_5SP</t>
        </is>
      </c>
      <c r="E222" s="4" t="inlineStr">
        <is>
          <t>MATCH</t>
        </is>
      </c>
      <c r="F222" s="4" t="n">
        <v>0</v>
      </c>
      <c r="G222" s="4" t="inlineStr">
        <is>
          <t>IDENTICAL to 5SP</t>
        </is>
      </c>
    </row>
    <row r="223">
      <c r="A223" s="4" t="inlineStr">
        <is>
          <t>RV64IM_7SP</t>
        </is>
      </c>
      <c r="B223" s="4" t="inlineStr">
        <is>
          <t>rv64im_s019</t>
        </is>
      </c>
      <c r="C223" s="4" t="inlineStr">
        <is>
          <t>rv64im</t>
        </is>
      </c>
      <c r="D223" s="4" t="inlineStr">
        <is>
          <t>RV64IM_5SP</t>
        </is>
      </c>
      <c r="E223" s="4" t="inlineStr">
        <is>
          <t>MATCH</t>
        </is>
      </c>
      <c r="F223" s="4" t="n">
        <v>0</v>
      </c>
      <c r="G223" s="4" t="inlineStr">
        <is>
          <t>IDENTICAL to 5SP</t>
        </is>
      </c>
    </row>
    <row r="224">
      <c r="A224" s="4" t="inlineStr">
        <is>
          <t>RV64IM_7SP</t>
        </is>
      </c>
      <c r="B224" s="4" t="inlineStr">
        <is>
          <t>rv64im_s020</t>
        </is>
      </c>
      <c r="C224" s="4" t="inlineStr">
        <is>
          <t>rv64im</t>
        </is>
      </c>
      <c r="D224" s="4" t="inlineStr">
        <is>
          <t>RV64IM_5SP</t>
        </is>
      </c>
      <c r="E224" s="4" t="inlineStr">
        <is>
          <t>TIMEOUT</t>
        </is>
      </c>
      <c r="F224" s="4" t="n"/>
      <c r="G224" s="4" t="inlineStr">
        <is>
          <t>TIMEOUT (not compared)</t>
        </is>
      </c>
    </row>
    <row r="225">
      <c r="A225" s="4" t="inlineStr">
        <is>
          <t>RV64IM_7SP_BRAM</t>
        </is>
      </c>
      <c r="B225" s="4" t="inlineStr">
        <is>
          <t>rv64im_s001</t>
        </is>
      </c>
      <c r="C225" s="4" t="inlineStr">
        <is>
          <t>rv64im</t>
        </is>
      </c>
      <c r="D225" s="4" t="inlineStr">
        <is>
          <t>RV64IM_5SP</t>
        </is>
      </c>
      <c r="E225" s="4" t="inlineStr">
        <is>
          <t>TIMEOUT</t>
        </is>
      </c>
      <c r="F225" s="4" t="n"/>
      <c r="G225" s="4" t="inlineStr">
        <is>
          <t>TIMEOUT (not compared)</t>
        </is>
      </c>
    </row>
    <row r="226">
      <c r="A226" s="4" t="inlineStr">
        <is>
          <t>RV64IM_7SP_BRAM</t>
        </is>
      </c>
      <c r="B226" s="4" t="inlineStr">
        <is>
          <t>rv64im_s002</t>
        </is>
      </c>
      <c r="C226" s="4" t="inlineStr">
        <is>
          <t>rv64im</t>
        </is>
      </c>
      <c r="D226" s="4" t="inlineStr">
        <is>
          <t>RV64IM_5SP</t>
        </is>
      </c>
      <c r="E226" s="4" t="inlineStr">
        <is>
          <t>TIMEOUT</t>
        </is>
      </c>
      <c r="F226" s="4" t="n"/>
      <c r="G226" s="4" t="inlineStr">
        <is>
          <t>TIMEOUT (not compared)</t>
        </is>
      </c>
    </row>
    <row r="227">
      <c r="A227" s="4" t="inlineStr">
        <is>
          <t>RV64IM_7SP_BRAM</t>
        </is>
      </c>
      <c r="B227" s="4" t="inlineStr">
        <is>
          <t>rv64im_s003</t>
        </is>
      </c>
      <c r="C227" s="4" t="inlineStr">
        <is>
          <t>rv64im</t>
        </is>
      </c>
      <c r="D227" s="4" t="inlineStr">
        <is>
          <t>RV64IM_5SP</t>
        </is>
      </c>
      <c r="E227" s="4" t="inlineStr">
        <is>
          <t>MATCH</t>
        </is>
      </c>
      <c r="F227" s="4" t="n">
        <v>0</v>
      </c>
      <c r="G227" s="4" t="inlineStr">
        <is>
          <t>IDENTICAL to 5SP</t>
        </is>
      </c>
    </row>
    <row r="228">
      <c r="A228" s="4" t="inlineStr">
        <is>
          <t>RV64IM_7SP_BRAM</t>
        </is>
      </c>
      <c r="B228" s="4" t="inlineStr">
        <is>
          <t>rv64im_s004</t>
        </is>
      </c>
      <c r="C228" s="4" t="inlineStr">
        <is>
          <t>rv64im</t>
        </is>
      </c>
      <c r="D228" s="4" t="inlineStr">
        <is>
          <t>RV64IM_5SP</t>
        </is>
      </c>
      <c r="E228" s="4" t="inlineStr">
        <is>
          <t>MATCH</t>
        </is>
      </c>
      <c r="F228" s="4" t="n">
        <v>0</v>
      </c>
      <c r="G228" s="4" t="inlineStr">
        <is>
          <t>IDENTICAL to 5SP</t>
        </is>
      </c>
    </row>
    <row r="229">
      <c r="A229" s="4" t="inlineStr">
        <is>
          <t>RV64IM_7SP_BRAM</t>
        </is>
      </c>
      <c r="B229" s="4" t="inlineStr">
        <is>
          <t>rv64im_s005</t>
        </is>
      </c>
      <c r="C229" s="4" t="inlineStr">
        <is>
          <t>rv64im</t>
        </is>
      </c>
      <c r="D229" s="4" t="inlineStr">
        <is>
          <t>RV64IM_5SP</t>
        </is>
      </c>
      <c r="E229" s="4" t="inlineStr">
        <is>
          <t>TIMEOUT</t>
        </is>
      </c>
      <c r="F229" s="4" t="n"/>
      <c r="G229" s="4" t="inlineStr">
        <is>
          <t>TIMEOUT (not compared)</t>
        </is>
      </c>
    </row>
    <row r="230">
      <c r="A230" s="4" t="inlineStr">
        <is>
          <t>RV64IM_7SP_BRAM</t>
        </is>
      </c>
      <c r="B230" s="4" t="inlineStr">
        <is>
          <t>rv64im_s006</t>
        </is>
      </c>
      <c r="C230" s="4" t="inlineStr">
        <is>
          <t>rv64im</t>
        </is>
      </c>
      <c r="D230" s="4" t="inlineStr">
        <is>
          <t>RV64IM_5SP</t>
        </is>
      </c>
      <c r="E230" s="4" t="inlineStr">
        <is>
          <t>MATCH</t>
        </is>
      </c>
      <c r="F230" s="4" t="n">
        <v>0</v>
      </c>
      <c r="G230" s="4" t="inlineStr">
        <is>
          <t>IDENTICAL to 5SP</t>
        </is>
      </c>
    </row>
    <row r="231">
      <c r="A231" s="4" t="inlineStr">
        <is>
          <t>RV64IM_7SP_BRAM</t>
        </is>
      </c>
      <c r="B231" s="4" t="inlineStr">
        <is>
          <t>rv64im_s007</t>
        </is>
      </c>
      <c r="C231" s="4" t="inlineStr">
        <is>
          <t>rv64im</t>
        </is>
      </c>
      <c r="D231" s="4" t="inlineStr">
        <is>
          <t>RV64IM_5SP</t>
        </is>
      </c>
      <c r="E231" s="4" t="inlineStr">
        <is>
          <t>TIMEOUT</t>
        </is>
      </c>
      <c r="F231" s="4" t="n"/>
      <c r="G231" s="4" t="inlineStr">
        <is>
          <t>TIMEOUT (not compared)</t>
        </is>
      </c>
    </row>
    <row r="232">
      <c r="A232" s="4" t="inlineStr">
        <is>
          <t>RV64IM_7SP_BRAM</t>
        </is>
      </c>
      <c r="B232" s="4" t="inlineStr">
        <is>
          <t>rv64im_s008</t>
        </is>
      </c>
      <c r="C232" s="4" t="inlineStr">
        <is>
          <t>rv64im</t>
        </is>
      </c>
      <c r="D232" s="4" t="inlineStr">
        <is>
          <t>RV64IM_5SP</t>
        </is>
      </c>
      <c r="E232" s="4" t="inlineStr">
        <is>
          <t>MATCH</t>
        </is>
      </c>
      <c r="F232" s="4" t="n">
        <v>0</v>
      </c>
      <c r="G232" s="4" t="inlineStr">
        <is>
          <t>IDENTICAL to 5SP</t>
        </is>
      </c>
    </row>
    <row r="233">
      <c r="A233" s="4" t="inlineStr">
        <is>
          <t>RV64IM_7SP_BRAM</t>
        </is>
      </c>
      <c r="B233" s="4" t="inlineStr">
        <is>
          <t>rv64im_s009</t>
        </is>
      </c>
      <c r="C233" s="4" t="inlineStr">
        <is>
          <t>rv64im</t>
        </is>
      </c>
      <c r="D233" s="4" t="inlineStr">
        <is>
          <t>RV64IM_5SP</t>
        </is>
      </c>
      <c r="E233" s="4" t="inlineStr">
        <is>
          <t>MATCH</t>
        </is>
      </c>
      <c r="F233" s="4" t="n">
        <v>0</v>
      </c>
      <c r="G233" s="4" t="inlineStr">
        <is>
          <t>IDENTICAL to 5SP</t>
        </is>
      </c>
    </row>
    <row r="234">
      <c r="A234" s="4" t="inlineStr">
        <is>
          <t>RV64IM_7SP_BRAM</t>
        </is>
      </c>
      <c r="B234" s="4" t="inlineStr">
        <is>
          <t>rv64im_s010</t>
        </is>
      </c>
      <c r="C234" s="4" t="inlineStr">
        <is>
          <t>rv64im</t>
        </is>
      </c>
      <c r="D234" s="4" t="inlineStr">
        <is>
          <t>RV64IM_5SP</t>
        </is>
      </c>
      <c r="E234" s="4" t="inlineStr">
        <is>
          <t>TIMEOUT</t>
        </is>
      </c>
      <c r="F234" s="4" t="n"/>
      <c r="G234" s="4" t="inlineStr">
        <is>
          <t>TIMEOUT (not compared)</t>
        </is>
      </c>
    </row>
    <row r="235">
      <c r="A235" s="4" t="inlineStr">
        <is>
          <t>RV64IM_7SP_BRAM</t>
        </is>
      </c>
      <c r="B235" s="4" t="inlineStr">
        <is>
          <t>rv64im_s011</t>
        </is>
      </c>
      <c r="C235" s="4" t="inlineStr">
        <is>
          <t>rv64im</t>
        </is>
      </c>
      <c r="D235" s="4" t="inlineStr">
        <is>
          <t>RV64IM_5SP</t>
        </is>
      </c>
      <c r="E235" s="4" t="inlineStr">
        <is>
          <t>MATCH</t>
        </is>
      </c>
      <c r="F235" s="4" t="n">
        <v>0</v>
      </c>
      <c r="G235" s="4" t="inlineStr">
        <is>
          <t>IDENTICAL to 5SP</t>
        </is>
      </c>
    </row>
    <row r="236">
      <c r="A236" s="4" t="inlineStr">
        <is>
          <t>RV64IM_7SP_BRAM</t>
        </is>
      </c>
      <c r="B236" s="4" t="inlineStr">
        <is>
          <t>rv64im_s012</t>
        </is>
      </c>
      <c r="C236" s="4" t="inlineStr">
        <is>
          <t>rv64im</t>
        </is>
      </c>
      <c r="D236" s="4" t="inlineStr">
        <is>
          <t>RV64IM_5SP</t>
        </is>
      </c>
      <c r="E236" s="4" t="inlineStr">
        <is>
          <t>TIMEOUT</t>
        </is>
      </c>
      <c r="F236" s="4" t="n"/>
      <c r="G236" s="4" t="inlineStr">
        <is>
          <t>TIMEOUT (not compared)</t>
        </is>
      </c>
    </row>
    <row r="237">
      <c r="A237" s="4" t="inlineStr">
        <is>
          <t>RV64IM_7SP_BRAM</t>
        </is>
      </c>
      <c r="B237" s="4" t="inlineStr">
        <is>
          <t>rv64im_s013</t>
        </is>
      </c>
      <c r="C237" s="4" t="inlineStr">
        <is>
          <t>rv64im</t>
        </is>
      </c>
      <c r="D237" s="4" t="inlineStr">
        <is>
          <t>RV64IM_5SP</t>
        </is>
      </c>
      <c r="E237" s="4" t="inlineStr">
        <is>
          <t>MATCH</t>
        </is>
      </c>
      <c r="F237" s="4" t="n">
        <v>0</v>
      </c>
      <c r="G237" s="4" t="inlineStr">
        <is>
          <t>IDENTICAL to 5SP</t>
        </is>
      </c>
    </row>
    <row r="238">
      <c r="A238" s="4" t="inlineStr">
        <is>
          <t>RV64IM_7SP_BRAM</t>
        </is>
      </c>
      <c r="B238" s="4" t="inlineStr">
        <is>
          <t>rv64im_s014</t>
        </is>
      </c>
      <c r="C238" s="4" t="inlineStr">
        <is>
          <t>rv64im</t>
        </is>
      </c>
      <c r="D238" s="4" t="inlineStr">
        <is>
          <t>RV64IM_5SP</t>
        </is>
      </c>
      <c r="E238" s="4" t="inlineStr">
        <is>
          <t>TIMEOUT</t>
        </is>
      </c>
      <c r="F238" s="4" t="n"/>
      <c r="G238" s="4" t="inlineStr">
        <is>
          <t>TIMEOUT (not compared)</t>
        </is>
      </c>
    </row>
    <row r="239">
      <c r="A239" s="4" t="inlineStr">
        <is>
          <t>RV64IM_7SP_BRAM</t>
        </is>
      </c>
      <c r="B239" s="4" t="inlineStr">
        <is>
          <t>rv64im_s015</t>
        </is>
      </c>
      <c r="C239" s="4" t="inlineStr">
        <is>
          <t>rv64im</t>
        </is>
      </c>
      <c r="D239" s="4" t="inlineStr">
        <is>
          <t>RV64IM_5SP</t>
        </is>
      </c>
      <c r="E239" s="4" t="inlineStr">
        <is>
          <t>MATCH</t>
        </is>
      </c>
      <c r="F239" s="4" t="n">
        <v>0</v>
      </c>
      <c r="G239" s="4" t="inlineStr">
        <is>
          <t>IDENTICAL to 5SP</t>
        </is>
      </c>
    </row>
    <row r="240">
      <c r="A240" s="4" t="inlineStr">
        <is>
          <t>RV64IM_7SP_BRAM</t>
        </is>
      </c>
      <c r="B240" s="4" t="inlineStr">
        <is>
          <t>rv64im_s016</t>
        </is>
      </c>
      <c r="C240" s="4" t="inlineStr">
        <is>
          <t>rv64im</t>
        </is>
      </c>
      <c r="D240" s="4" t="inlineStr">
        <is>
          <t>RV64IM_5SP</t>
        </is>
      </c>
      <c r="E240" s="4" t="inlineStr">
        <is>
          <t>TIMEOUT</t>
        </is>
      </c>
      <c r="F240" s="4" t="n"/>
      <c r="G240" s="4" t="inlineStr">
        <is>
          <t>TIMEOUT (not compared)</t>
        </is>
      </c>
    </row>
    <row r="241">
      <c r="A241" s="4" t="inlineStr">
        <is>
          <t>RV64IM_7SP_BRAM</t>
        </is>
      </c>
      <c r="B241" s="4" t="inlineStr">
        <is>
          <t>rv64im_s017</t>
        </is>
      </c>
      <c r="C241" s="4" t="inlineStr">
        <is>
          <t>rv64im</t>
        </is>
      </c>
      <c r="D241" s="4" t="inlineStr">
        <is>
          <t>RV64IM_5SP</t>
        </is>
      </c>
      <c r="E241" s="4" t="inlineStr">
        <is>
          <t>TIMEOUT</t>
        </is>
      </c>
      <c r="F241" s="4" t="n"/>
      <c r="G241" s="4" t="inlineStr">
        <is>
          <t>TIMEOUT (not compared)</t>
        </is>
      </c>
    </row>
    <row r="242">
      <c r="A242" s="4" t="inlineStr">
        <is>
          <t>RV64IM_7SP_BRAM</t>
        </is>
      </c>
      <c r="B242" s="4" t="inlineStr">
        <is>
          <t>rv64im_s018</t>
        </is>
      </c>
      <c r="C242" s="4" t="inlineStr">
        <is>
          <t>rv64im</t>
        </is>
      </c>
      <c r="D242" s="4" t="inlineStr">
        <is>
          <t>RV64IM_5SP</t>
        </is>
      </c>
      <c r="E242" s="4" t="inlineStr">
        <is>
          <t>MATCH</t>
        </is>
      </c>
      <c r="F242" s="4" t="n">
        <v>0</v>
      </c>
      <c r="G242" s="4" t="inlineStr">
        <is>
          <t>IDENTICAL to 5SP</t>
        </is>
      </c>
    </row>
    <row r="243">
      <c r="A243" s="4" t="inlineStr">
        <is>
          <t>RV64IM_7SP_BRAM</t>
        </is>
      </c>
      <c r="B243" s="4" t="inlineStr">
        <is>
          <t>rv64im_s019</t>
        </is>
      </c>
      <c r="C243" s="4" t="inlineStr">
        <is>
          <t>rv64im</t>
        </is>
      </c>
      <c r="D243" s="4" t="inlineStr">
        <is>
          <t>RV64IM_5SP</t>
        </is>
      </c>
      <c r="E243" s="4" t="inlineStr">
        <is>
          <t>MATCH</t>
        </is>
      </c>
      <c r="F243" s="4" t="n">
        <v>0</v>
      </c>
      <c r="G243" s="4" t="inlineStr">
        <is>
          <t>IDENTICAL to 5SP</t>
        </is>
      </c>
    </row>
    <row r="244">
      <c r="A244" s="4" t="inlineStr">
        <is>
          <t>RV64IM_7SP_BRAM</t>
        </is>
      </c>
      <c r="B244" s="4" t="inlineStr">
        <is>
          <t>rv64im_s020</t>
        </is>
      </c>
      <c r="C244" s="4" t="inlineStr">
        <is>
          <t>rv64im</t>
        </is>
      </c>
      <c r="D244" s="4" t="inlineStr">
        <is>
          <t>RV64IM_5SP</t>
        </is>
      </c>
      <c r="E244" s="4" t="inlineStr">
        <is>
          <t>TIMEOUT</t>
        </is>
      </c>
      <c r="F244" s="4" t="n"/>
      <c r="G244" s="4" t="inlineStr">
        <is>
          <t>TIMEOUT (not compared)</t>
        </is>
      </c>
    </row>
    <row r="245">
      <c r="A245" s="4" t="inlineStr">
        <is>
          <t>RV64IM_7SP_BRAM_Opt</t>
        </is>
      </c>
      <c r="B245" s="4" t="inlineStr">
        <is>
          <t>rv64im_s001</t>
        </is>
      </c>
      <c r="C245" s="4" t="inlineStr">
        <is>
          <t>rv64im</t>
        </is>
      </c>
      <c r="D245" s="4" t="inlineStr">
        <is>
          <t>RV64IM_5SP</t>
        </is>
      </c>
      <c r="E245" s="4" t="inlineStr">
        <is>
          <t>TIMEOUT</t>
        </is>
      </c>
      <c r="F245" s="4" t="n"/>
      <c r="G245" s="4" t="inlineStr">
        <is>
          <t>TIMEOUT (not compared)</t>
        </is>
      </c>
    </row>
    <row r="246">
      <c r="A246" s="4" t="inlineStr">
        <is>
          <t>RV64IM_7SP_BRAM_Opt</t>
        </is>
      </c>
      <c r="B246" s="4" t="inlineStr">
        <is>
          <t>rv64im_s002</t>
        </is>
      </c>
      <c r="C246" s="4" t="inlineStr">
        <is>
          <t>rv64im</t>
        </is>
      </c>
      <c r="D246" s="4" t="inlineStr">
        <is>
          <t>RV64IM_5SP</t>
        </is>
      </c>
      <c r="E246" s="4" t="inlineStr">
        <is>
          <t>TIMEOUT</t>
        </is>
      </c>
      <c r="F246" s="4" t="n"/>
      <c r="G246" s="4" t="inlineStr">
        <is>
          <t>TIMEOUT (not compared)</t>
        </is>
      </c>
    </row>
    <row r="247">
      <c r="A247" s="4" t="inlineStr">
        <is>
          <t>RV64IM_7SP_BRAM_Opt</t>
        </is>
      </c>
      <c r="B247" s="4" t="inlineStr">
        <is>
          <t>rv64im_s003</t>
        </is>
      </c>
      <c r="C247" s="4" t="inlineStr">
        <is>
          <t>rv64im</t>
        </is>
      </c>
      <c r="D247" s="4" t="inlineStr">
        <is>
          <t>RV64IM_5SP</t>
        </is>
      </c>
      <c r="E247" s="4" t="inlineStr">
        <is>
          <t>MATCH</t>
        </is>
      </c>
      <c r="F247" s="4" t="n">
        <v>0</v>
      </c>
      <c r="G247" s="4" t="inlineStr">
        <is>
          <t>IDENTICAL to 5SP</t>
        </is>
      </c>
    </row>
    <row r="248">
      <c r="A248" s="4" t="inlineStr">
        <is>
          <t>RV64IM_7SP_BRAM_Opt</t>
        </is>
      </c>
      <c r="B248" s="4" t="inlineStr">
        <is>
          <t>rv64im_s004</t>
        </is>
      </c>
      <c r="C248" s="4" t="inlineStr">
        <is>
          <t>rv64im</t>
        </is>
      </c>
      <c r="D248" s="4" t="inlineStr">
        <is>
          <t>RV64IM_5SP</t>
        </is>
      </c>
      <c r="E248" s="4" t="inlineStr">
        <is>
          <t>MATCH</t>
        </is>
      </c>
      <c r="F248" s="4" t="n">
        <v>0</v>
      </c>
      <c r="G248" s="4" t="inlineStr">
        <is>
          <t>IDENTICAL to 5SP</t>
        </is>
      </c>
    </row>
    <row r="249">
      <c r="A249" s="4" t="inlineStr">
        <is>
          <t>RV64IM_7SP_BRAM_Opt</t>
        </is>
      </c>
      <c r="B249" s="4" t="inlineStr">
        <is>
          <t>rv64im_s005</t>
        </is>
      </c>
      <c r="C249" s="4" t="inlineStr">
        <is>
          <t>rv64im</t>
        </is>
      </c>
      <c r="D249" s="4" t="inlineStr">
        <is>
          <t>RV64IM_5SP</t>
        </is>
      </c>
      <c r="E249" s="4" t="inlineStr">
        <is>
          <t>TIMEOUT</t>
        </is>
      </c>
      <c r="F249" s="4" t="n"/>
      <c r="G249" s="4" t="inlineStr">
        <is>
          <t>TIMEOUT (not compared)</t>
        </is>
      </c>
    </row>
    <row r="250">
      <c r="A250" s="4" t="inlineStr">
        <is>
          <t>RV64IM_7SP_BRAM_Opt</t>
        </is>
      </c>
      <c r="B250" s="4" t="inlineStr">
        <is>
          <t>rv64im_s006</t>
        </is>
      </c>
      <c r="C250" s="4" t="inlineStr">
        <is>
          <t>rv64im</t>
        </is>
      </c>
      <c r="D250" s="4" t="inlineStr">
        <is>
          <t>RV64IM_5SP</t>
        </is>
      </c>
      <c r="E250" s="4" t="inlineStr">
        <is>
          <t>MATCH</t>
        </is>
      </c>
      <c r="F250" s="4" t="n">
        <v>0</v>
      </c>
      <c r="G250" s="4" t="inlineStr">
        <is>
          <t>IDENTICAL to 5SP</t>
        </is>
      </c>
    </row>
    <row r="251">
      <c r="A251" s="4" t="inlineStr">
        <is>
          <t>RV64IM_7SP_BRAM_Opt</t>
        </is>
      </c>
      <c r="B251" s="4" t="inlineStr">
        <is>
          <t>rv64im_s007</t>
        </is>
      </c>
      <c r="C251" s="4" t="inlineStr">
        <is>
          <t>rv64im</t>
        </is>
      </c>
      <c r="D251" s="4" t="inlineStr">
        <is>
          <t>RV64IM_5SP</t>
        </is>
      </c>
      <c r="E251" s="4" t="inlineStr">
        <is>
          <t>TIMEOUT</t>
        </is>
      </c>
      <c r="F251" s="4" t="n"/>
      <c r="G251" s="4" t="inlineStr">
        <is>
          <t>TIMEOUT (not compared)</t>
        </is>
      </c>
    </row>
    <row r="252">
      <c r="A252" s="4" t="inlineStr">
        <is>
          <t>RV64IM_7SP_BRAM_Opt</t>
        </is>
      </c>
      <c r="B252" s="4" t="inlineStr">
        <is>
          <t>rv64im_s008</t>
        </is>
      </c>
      <c r="C252" s="4" t="inlineStr">
        <is>
          <t>rv64im</t>
        </is>
      </c>
      <c r="D252" s="4" t="inlineStr">
        <is>
          <t>RV64IM_5SP</t>
        </is>
      </c>
      <c r="E252" s="4" t="inlineStr">
        <is>
          <t>MATCH</t>
        </is>
      </c>
      <c r="F252" s="4" t="n">
        <v>0</v>
      </c>
      <c r="G252" s="4" t="inlineStr">
        <is>
          <t>IDENTICAL to 5SP</t>
        </is>
      </c>
    </row>
    <row r="253">
      <c r="A253" s="4" t="inlineStr">
        <is>
          <t>RV64IM_7SP_BRAM_Opt</t>
        </is>
      </c>
      <c r="B253" s="4" t="inlineStr">
        <is>
          <t>rv64im_s009</t>
        </is>
      </c>
      <c r="C253" s="4" t="inlineStr">
        <is>
          <t>rv64im</t>
        </is>
      </c>
      <c r="D253" s="4" t="inlineStr">
        <is>
          <t>RV64IM_5SP</t>
        </is>
      </c>
      <c r="E253" s="4" t="inlineStr">
        <is>
          <t>MATCH</t>
        </is>
      </c>
      <c r="F253" s="4" t="n">
        <v>0</v>
      </c>
      <c r="G253" s="4" t="inlineStr">
        <is>
          <t>IDENTICAL to 5SP</t>
        </is>
      </c>
    </row>
    <row r="254">
      <c r="A254" s="4" t="inlineStr">
        <is>
          <t>RV64IM_7SP_BRAM_Opt</t>
        </is>
      </c>
      <c r="B254" s="4" t="inlineStr">
        <is>
          <t>rv64im_s010</t>
        </is>
      </c>
      <c r="C254" s="4" t="inlineStr">
        <is>
          <t>rv64im</t>
        </is>
      </c>
      <c r="D254" s="4" t="inlineStr">
        <is>
          <t>RV64IM_5SP</t>
        </is>
      </c>
      <c r="E254" s="4" t="inlineStr">
        <is>
          <t>TIMEOUT</t>
        </is>
      </c>
      <c r="F254" s="4" t="n"/>
      <c r="G254" s="4" t="inlineStr">
        <is>
          <t>TIMEOUT (not compared)</t>
        </is>
      </c>
    </row>
    <row r="255">
      <c r="A255" s="4" t="inlineStr">
        <is>
          <t>RV64IM_7SP_BRAM_Opt</t>
        </is>
      </c>
      <c r="B255" s="4" t="inlineStr">
        <is>
          <t>rv64im_s011</t>
        </is>
      </c>
      <c r="C255" s="4" t="inlineStr">
        <is>
          <t>rv64im</t>
        </is>
      </c>
      <c r="D255" s="4" t="inlineStr">
        <is>
          <t>RV64IM_5SP</t>
        </is>
      </c>
      <c r="E255" s="4" t="inlineStr">
        <is>
          <t>MATCH</t>
        </is>
      </c>
      <c r="F255" s="4" t="n">
        <v>0</v>
      </c>
      <c r="G255" s="4" t="inlineStr">
        <is>
          <t>IDENTICAL to 5SP</t>
        </is>
      </c>
    </row>
    <row r="256">
      <c r="A256" s="4" t="inlineStr">
        <is>
          <t>RV64IM_7SP_BRAM_Opt</t>
        </is>
      </c>
      <c r="B256" s="4" t="inlineStr">
        <is>
          <t>rv64im_s012</t>
        </is>
      </c>
      <c r="C256" s="4" t="inlineStr">
        <is>
          <t>rv64im</t>
        </is>
      </c>
      <c r="D256" s="4" t="inlineStr">
        <is>
          <t>RV64IM_5SP</t>
        </is>
      </c>
      <c r="E256" s="4" t="inlineStr">
        <is>
          <t>TIMEOUT</t>
        </is>
      </c>
      <c r="F256" s="4" t="n"/>
      <c r="G256" s="4" t="inlineStr">
        <is>
          <t>TIMEOUT (not compared)</t>
        </is>
      </c>
    </row>
    <row r="257">
      <c r="A257" s="4" t="inlineStr">
        <is>
          <t>RV64IM_7SP_BRAM_Opt</t>
        </is>
      </c>
      <c r="B257" s="4" t="inlineStr">
        <is>
          <t>rv64im_s013</t>
        </is>
      </c>
      <c r="C257" s="4" t="inlineStr">
        <is>
          <t>rv64im</t>
        </is>
      </c>
      <c r="D257" s="4" t="inlineStr">
        <is>
          <t>RV64IM_5SP</t>
        </is>
      </c>
      <c r="E257" s="4" t="inlineStr">
        <is>
          <t>MATCH</t>
        </is>
      </c>
      <c r="F257" s="4" t="n">
        <v>0</v>
      </c>
      <c r="G257" s="4" t="inlineStr">
        <is>
          <t>IDENTICAL to 5SP</t>
        </is>
      </c>
    </row>
    <row r="258">
      <c r="A258" s="4" t="inlineStr">
        <is>
          <t>RV64IM_7SP_BRAM_Opt</t>
        </is>
      </c>
      <c r="B258" s="4" t="inlineStr">
        <is>
          <t>rv64im_s014</t>
        </is>
      </c>
      <c r="C258" s="4" t="inlineStr">
        <is>
          <t>rv64im</t>
        </is>
      </c>
      <c r="D258" s="4" t="inlineStr">
        <is>
          <t>RV64IM_5SP</t>
        </is>
      </c>
      <c r="E258" s="4" t="inlineStr">
        <is>
          <t>TIMEOUT</t>
        </is>
      </c>
      <c r="F258" s="4" t="n"/>
      <c r="G258" s="4" t="inlineStr">
        <is>
          <t>TIMEOUT (not compared)</t>
        </is>
      </c>
    </row>
    <row r="259">
      <c r="A259" s="4" t="inlineStr">
        <is>
          <t>RV64IM_7SP_BRAM_Opt</t>
        </is>
      </c>
      <c r="B259" s="4" t="inlineStr">
        <is>
          <t>rv64im_s015</t>
        </is>
      </c>
      <c r="C259" s="4" t="inlineStr">
        <is>
          <t>rv64im</t>
        </is>
      </c>
      <c r="D259" s="4" t="inlineStr">
        <is>
          <t>RV64IM_5SP</t>
        </is>
      </c>
      <c r="E259" s="4" t="inlineStr">
        <is>
          <t>MATCH</t>
        </is>
      </c>
      <c r="F259" s="4" t="n">
        <v>0</v>
      </c>
      <c r="G259" s="4" t="inlineStr">
        <is>
          <t>IDENTICAL to 5SP</t>
        </is>
      </c>
    </row>
    <row r="260">
      <c r="A260" s="4" t="inlineStr">
        <is>
          <t>RV64IM_7SP_BRAM_Opt</t>
        </is>
      </c>
      <c r="B260" s="4" t="inlineStr">
        <is>
          <t>rv64im_s016</t>
        </is>
      </c>
      <c r="C260" s="4" t="inlineStr">
        <is>
          <t>rv64im</t>
        </is>
      </c>
      <c r="D260" s="4" t="inlineStr">
        <is>
          <t>RV64IM_5SP</t>
        </is>
      </c>
      <c r="E260" s="4" t="inlineStr">
        <is>
          <t>TIMEOUT</t>
        </is>
      </c>
      <c r="F260" s="4" t="n"/>
      <c r="G260" s="4" t="inlineStr">
        <is>
          <t>TIMEOUT (not compared)</t>
        </is>
      </c>
    </row>
    <row r="261">
      <c r="A261" s="4" t="inlineStr">
        <is>
          <t>RV64IM_7SP_BRAM_Opt</t>
        </is>
      </c>
      <c r="B261" s="4" t="inlineStr">
        <is>
          <t>rv64im_s017</t>
        </is>
      </c>
      <c r="C261" s="4" t="inlineStr">
        <is>
          <t>rv64im</t>
        </is>
      </c>
      <c r="D261" s="4" t="inlineStr">
        <is>
          <t>RV64IM_5SP</t>
        </is>
      </c>
      <c r="E261" s="4" t="inlineStr">
        <is>
          <t>TIMEOUT</t>
        </is>
      </c>
      <c r="F261" s="4" t="n"/>
      <c r="G261" s="4" t="inlineStr">
        <is>
          <t>TIMEOUT (not compared)</t>
        </is>
      </c>
    </row>
    <row r="262">
      <c r="A262" s="4" t="inlineStr">
        <is>
          <t>RV64IM_7SP_BRAM_Opt</t>
        </is>
      </c>
      <c r="B262" s="4" t="inlineStr">
        <is>
          <t>rv64im_s018</t>
        </is>
      </c>
      <c r="C262" s="4" t="inlineStr">
        <is>
          <t>rv64im</t>
        </is>
      </c>
      <c r="D262" s="4" t="inlineStr">
        <is>
          <t>RV64IM_5SP</t>
        </is>
      </c>
      <c r="E262" s="4" t="inlineStr">
        <is>
          <t>MATCH</t>
        </is>
      </c>
      <c r="F262" s="4" t="n">
        <v>0</v>
      </c>
      <c r="G262" s="4" t="inlineStr">
        <is>
          <t>IDENTICAL to 5SP</t>
        </is>
      </c>
    </row>
    <row r="263">
      <c r="A263" s="4" t="inlineStr">
        <is>
          <t>RV64IM_7SP_BRAM_Opt</t>
        </is>
      </c>
      <c r="B263" s="4" t="inlineStr">
        <is>
          <t>rv64im_s019</t>
        </is>
      </c>
      <c r="C263" s="4" t="inlineStr">
        <is>
          <t>rv64im</t>
        </is>
      </c>
      <c r="D263" s="4" t="inlineStr">
        <is>
          <t>RV64IM_5SP</t>
        </is>
      </c>
      <c r="E263" s="4" t="inlineStr">
        <is>
          <t>MATCH</t>
        </is>
      </c>
      <c r="F263" s="4" t="n">
        <v>0</v>
      </c>
      <c r="G263" s="4" t="inlineStr">
        <is>
          <t>IDENTICAL to 5SP</t>
        </is>
      </c>
    </row>
    <row r="264">
      <c r="A264" s="4" t="inlineStr">
        <is>
          <t>RV64IM_7SP_BRAM_Opt</t>
        </is>
      </c>
      <c r="B264" s="4" t="inlineStr">
        <is>
          <t>rv64im_s020</t>
        </is>
      </c>
      <c r="C264" s="4" t="inlineStr">
        <is>
          <t>rv64im</t>
        </is>
      </c>
      <c r="D264" s="4" t="inlineStr">
        <is>
          <t>RV64IM_5SP</t>
        </is>
      </c>
      <c r="E264" s="4" t="inlineStr">
        <is>
          <t>TIMEOUT</t>
        </is>
      </c>
      <c r="F264" s="4" t="n"/>
      <c r="G264" s="4" t="inlineStr">
        <is>
          <t>TIMEOUT (not compared)</t>
        </is>
      </c>
    </row>
    <row r="265">
      <c r="A265" s="4" t="inlineStr">
        <is>
          <t>RV64IM_8SP</t>
        </is>
      </c>
      <c r="B265" s="4" t="inlineStr">
        <is>
          <t>rv64im_s001</t>
        </is>
      </c>
      <c r="C265" s="4" t="inlineStr">
        <is>
          <t>rv64im</t>
        </is>
      </c>
      <c r="D265" s="4" t="inlineStr">
        <is>
          <t>RV64IM_5SP</t>
        </is>
      </c>
      <c r="E265" s="4" t="inlineStr">
        <is>
          <t>TIMEOUT</t>
        </is>
      </c>
      <c r="F265" s="4" t="n"/>
      <c r="G265" s="4" t="inlineStr">
        <is>
          <t>TIMEOUT (not compared)</t>
        </is>
      </c>
    </row>
    <row r="266">
      <c r="A266" s="4" t="inlineStr">
        <is>
          <t>RV64IM_8SP</t>
        </is>
      </c>
      <c r="B266" s="4" t="inlineStr">
        <is>
          <t>rv64im_s002</t>
        </is>
      </c>
      <c r="C266" s="4" t="inlineStr">
        <is>
          <t>rv64im</t>
        </is>
      </c>
      <c r="D266" s="4" t="inlineStr">
        <is>
          <t>RV64IM_5SP</t>
        </is>
      </c>
      <c r="E266" s="4" t="inlineStr">
        <is>
          <t>MATCH</t>
        </is>
      </c>
      <c r="F266" s="4" t="n">
        <v>0</v>
      </c>
      <c r="G266" s="4" t="inlineStr">
        <is>
          <t>IDENTICAL to 5SP</t>
        </is>
      </c>
    </row>
    <row r="267">
      <c r="A267" s="4" t="inlineStr">
        <is>
          <t>RV64IM_8SP</t>
        </is>
      </c>
      <c r="B267" s="4" t="inlineStr">
        <is>
          <t>rv64im_s003</t>
        </is>
      </c>
      <c r="C267" s="4" t="inlineStr">
        <is>
          <t>rv64im</t>
        </is>
      </c>
      <c r="D267" s="4" t="inlineStr">
        <is>
          <t>RV64IM_5SP</t>
        </is>
      </c>
      <c r="E267" s="4" t="inlineStr">
        <is>
          <t>MATCH</t>
        </is>
      </c>
      <c r="F267" s="4" t="n">
        <v>0</v>
      </c>
      <c r="G267" s="4" t="inlineStr">
        <is>
          <t>IDENTICAL to 5SP</t>
        </is>
      </c>
    </row>
    <row r="268">
      <c r="A268" s="4" t="inlineStr">
        <is>
          <t>RV64IM_8SP</t>
        </is>
      </c>
      <c r="B268" s="4" t="inlineStr">
        <is>
          <t>rv64im_s004</t>
        </is>
      </c>
      <c r="C268" s="4" t="inlineStr">
        <is>
          <t>rv64im</t>
        </is>
      </c>
      <c r="D268" s="4" t="inlineStr">
        <is>
          <t>RV64IM_5SP</t>
        </is>
      </c>
      <c r="E268" s="4" t="inlineStr">
        <is>
          <t>MATCH</t>
        </is>
      </c>
      <c r="F268" s="4" t="n">
        <v>0</v>
      </c>
      <c r="G268" s="4" t="inlineStr">
        <is>
          <t>IDENTICAL to 5SP</t>
        </is>
      </c>
    </row>
    <row r="269">
      <c r="A269" s="4" t="inlineStr">
        <is>
          <t>RV64IM_8SP</t>
        </is>
      </c>
      <c r="B269" s="4" t="inlineStr">
        <is>
          <t>rv64im_s005</t>
        </is>
      </c>
      <c r="C269" s="4" t="inlineStr">
        <is>
          <t>rv64im</t>
        </is>
      </c>
      <c r="D269" s="4" t="inlineStr">
        <is>
          <t>RV64IM_5SP</t>
        </is>
      </c>
      <c r="E269" s="4" t="inlineStr">
        <is>
          <t>TIMEOUT</t>
        </is>
      </c>
      <c r="F269" s="4" t="n"/>
      <c r="G269" s="4" t="inlineStr">
        <is>
          <t>TIMEOUT (not compared)</t>
        </is>
      </c>
    </row>
    <row r="270">
      <c r="A270" s="4" t="inlineStr">
        <is>
          <t>RV64IM_8SP</t>
        </is>
      </c>
      <c r="B270" s="4" t="inlineStr">
        <is>
          <t>rv64im_s006</t>
        </is>
      </c>
      <c r="C270" s="4" t="inlineStr">
        <is>
          <t>rv64im</t>
        </is>
      </c>
      <c r="D270" s="4" t="inlineStr">
        <is>
          <t>RV64IM_5SP</t>
        </is>
      </c>
      <c r="E270" s="4" t="inlineStr">
        <is>
          <t>MATCH</t>
        </is>
      </c>
      <c r="F270" s="4" t="n">
        <v>0</v>
      </c>
      <c r="G270" s="4" t="inlineStr">
        <is>
          <t>IDENTICAL to 5SP</t>
        </is>
      </c>
    </row>
    <row r="271">
      <c r="A271" s="4" t="inlineStr">
        <is>
          <t>RV64IM_8SP</t>
        </is>
      </c>
      <c r="B271" s="4" t="inlineStr">
        <is>
          <t>rv64im_s007</t>
        </is>
      </c>
      <c r="C271" s="4" t="inlineStr">
        <is>
          <t>rv64im</t>
        </is>
      </c>
      <c r="D271" s="4" t="inlineStr">
        <is>
          <t>RV64IM_5SP</t>
        </is>
      </c>
      <c r="E271" s="4" t="inlineStr">
        <is>
          <t>TIMEOUT</t>
        </is>
      </c>
      <c r="F271" s="4" t="n"/>
      <c r="G271" s="4" t="inlineStr">
        <is>
          <t>TIMEOUT (not compared)</t>
        </is>
      </c>
    </row>
    <row r="272">
      <c r="A272" s="4" t="inlineStr">
        <is>
          <t>RV64IM_8SP</t>
        </is>
      </c>
      <c r="B272" s="4" t="inlineStr">
        <is>
          <t>rv64im_s008</t>
        </is>
      </c>
      <c r="C272" s="4" t="inlineStr">
        <is>
          <t>rv64im</t>
        </is>
      </c>
      <c r="D272" s="4" t="inlineStr">
        <is>
          <t>RV64IM_5SP</t>
        </is>
      </c>
      <c r="E272" s="4" t="inlineStr">
        <is>
          <t>MATCH</t>
        </is>
      </c>
      <c r="F272" s="4" t="n">
        <v>0</v>
      </c>
      <c r="G272" s="4" t="inlineStr">
        <is>
          <t>IDENTICAL to 5SP</t>
        </is>
      </c>
    </row>
    <row r="273">
      <c r="A273" s="4" t="inlineStr">
        <is>
          <t>RV64IM_8SP</t>
        </is>
      </c>
      <c r="B273" s="4" t="inlineStr">
        <is>
          <t>rv64im_s009</t>
        </is>
      </c>
      <c r="C273" s="4" t="inlineStr">
        <is>
          <t>rv64im</t>
        </is>
      </c>
      <c r="D273" s="4" t="inlineStr">
        <is>
          <t>RV64IM_5SP</t>
        </is>
      </c>
      <c r="E273" s="4" t="inlineStr">
        <is>
          <t>MATCH</t>
        </is>
      </c>
      <c r="F273" s="4" t="n">
        <v>0</v>
      </c>
      <c r="G273" s="4" t="inlineStr">
        <is>
          <t>IDENTICAL to 5SP</t>
        </is>
      </c>
    </row>
    <row r="274">
      <c r="A274" s="4" t="inlineStr">
        <is>
          <t>RV64IM_8SP</t>
        </is>
      </c>
      <c r="B274" s="4" t="inlineStr">
        <is>
          <t>rv64im_s010</t>
        </is>
      </c>
      <c r="C274" s="4" t="inlineStr">
        <is>
          <t>rv64im</t>
        </is>
      </c>
      <c r="D274" s="4" t="inlineStr">
        <is>
          <t>RV64IM_5SP</t>
        </is>
      </c>
      <c r="E274" s="4" t="inlineStr">
        <is>
          <t>TIMEOUT</t>
        </is>
      </c>
      <c r="F274" s="4" t="n"/>
      <c r="G274" s="4" t="inlineStr">
        <is>
          <t>TIMEOUT (not compared)</t>
        </is>
      </c>
    </row>
    <row r="275">
      <c r="A275" s="4" t="inlineStr">
        <is>
          <t>RV64IM_8SP</t>
        </is>
      </c>
      <c r="B275" s="4" t="inlineStr">
        <is>
          <t>rv64im_s011</t>
        </is>
      </c>
      <c r="C275" s="4" t="inlineStr">
        <is>
          <t>rv64im</t>
        </is>
      </c>
      <c r="D275" s="4" t="inlineStr">
        <is>
          <t>RV64IM_5SP</t>
        </is>
      </c>
      <c r="E275" s="4" t="inlineStr">
        <is>
          <t>MATCH</t>
        </is>
      </c>
      <c r="F275" s="4" t="n">
        <v>0</v>
      </c>
      <c r="G275" s="4" t="inlineStr">
        <is>
          <t>IDENTICAL to 5SP</t>
        </is>
      </c>
    </row>
    <row r="276">
      <c r="A276" s="4" t="inlineStr">
        <is>
          <t>RV64IM_8SP</t>
        </is>
      </c>
      <c r="B276" s="4" t="inlineStr">
        <is>
          <t>rv64im_s012</t>
        </is>
      </c>
      <c r="C276" s="4" t="inlineStr">
        <is>
          <t>rv64im</t>
        </is>
      </c>
      <c r="D276" s="4" t="inlineStr">
        <is>
          <t>RV64IM_5SP</t>
        </is>
      </c>
      <c r="E276" s="4" t="inlineStr">
        <is>
          <t>TIMEOUT</t>
        </is>
      </c>
      <c r="F276" s="4" t="n"/>
      <c r="G276" s="4" t="inlineStr">
        <is>
          <t>TIMEOUT (not compared)</t>
        </is>
      </c>
    </row>
    <row r="277">
      <c r="A277" s="4" t="inlineStr">
        <is>
          <t>RV64IM_8SP</t>
        </is>
      </c>
      <c r="B277" s="4" t="inlineStr">
        <is>
          <t>rv64im_s013</t>
        </is>
      </c>
      <c r="C277" s="4" t="inlineStr">
        <is>
          <t>rv64im</t>
        </is>
      </c>
      <c r="D277" s="4" t="inlineStr">
        <is>
          <t>RV64IM_5SP</t>
        </is>
      </c>
      <c r="E277" s="4" t="inlineStr">
        <is>
          <t>MATCH</t>
        </is>
      </c>
      <c r="F277" s="4" t="n">
        <v>0</v>
      </c>
      <c r="G277" s="4" t="inlineStr">
        <is>
          <t>IDENTICAL to 5SP</t>
        </is>
      </c>
    </row>
    <row r="278">
      <c r="A278" s="4" t="inlineStr">
        <is>
          <t>RV64IM_8SP</t>
        </is>
      </c>
      <c r="B278" s="4" t="inlineStr">
        <is>
          <t>rv64im_s014</t>
        </is>
      </c>
      <c r="C278" s="4" t="inlineStr">
        <is>
          <t>rv64im</t>
        </is>
      </c>
      <c r="D278" s="4" t="inlineStr">
        <is>
          <t>RV64IM_5SP</t>
        </is>
      </c>
      <c r="E278" s="4" t="inlineStr">
        <is>
          <t>TIMEOUT</t>
        </is>
      </c>
      <c r="F278" s="4" t="n"/>
      <c r="G278" s="4" t="inlineStr">
        <is>
          <t>TIMEOUT (not compared)</t>
        </is>
      </c>
    </row>
    <row r="279">
      <c r="A279" s="4" t="inlineStr">
        <is>
          <t>RV64IM_8SP</t>
        </is>
      </c>
      <c r="B279" s="4" t="inlineStr">
        <is>
          <t>rv64im_s015</t>
        </is>
      </c>
      <c r="C279" s="4" t="inlineStr">
        <is>
          <t>rv64im</t>
        </is>
      </c>
      <c r="D279" s="4" t="inlineStr">
        <is>
          <t>RV64IM_5SP</t>
        </is>
      </c>
      <c r="E279" s="4" t="inlineStr">
        <is>
          <t>MATCH</t>
        </is>
      </c>
      <c r="F279" s="4" t="n">
        <v>0</v>
      </c>
      <c r="G279" s="4" t="inlineStr">
        <is>
          <t>IDENTICAL to 5SP</t>
        </is>
      </c>
    </row>
    <row r="280">
      <c r="A280" s="4" t="inlineStr">
        <is>
          <t>RV64IM_8SP</t>
        </is>
      </c>
      <c r="B280" s="4" t="inlineStr">
        <is>
          <t>rv64im_s016</t>
        </is>
      </c>
      <c r="C280" s="4" t="inlineStr">
        <is>
          <t>rv64im</t>
        </is>
      </c>
      <c r="D280" s="4" t="inlineStr">
        <is>
          <t>RV64IM_5SP</t>
        </is>
      </c>
      <c r="E280" s="4" t="inlineStr">
        <is>
          <t>TIMEOUT</t>
        </is>
      </c>
      <c r="F280" s="4" t="n"/>
      <c r="G280" s="4" t="inlineStr">
        <is>
          <t>TIMEOUT (not compared)</t>
        </is>
      </c>
    </row>
    <row r="281">
      <c r="A281" s="4" t="inlineStr">
        <is>
          <t>RV64IM_8SP</t>
        </is>
      </c>
      <c r="B281" s="4" t="inlineStr">
        <is>
          <t>rv64im_s017</t>
        </is>
      </c>
      <c r="C281" s="4" t="inlineStr">
        <is>
          <t>rv64im</t>
        </is>
      </c>
      <c r="D281" s="4" t="inlineStr">
        <is>
          <t>RV64IM_5SP</t>
        </is>
      </c>
      <c r="E281" s="4" t="inlineStr">
        <is>
          <t>TIMEOUT</t>
        </is>
      </c>
      <c r="F281" s="4" t="n"/>
      <c r="G281" s="4" t="inlineStr">
        <is>
          <t>TIMEOUT (not compared)</t>
        </is>
      </c>
    </row>
    <row r="282">
      <c r="A282" s="4" t="inlineStr">
        <is>
          <t>RV64IM_8SP</t>
        </is>
      </c>
      <c r="B282" s="4" t="inlineStr">
        <is>
          <t>rv64im_s018</t>
        </is>
      </c>
      <c r="C282" s="4" t="inlineStr">
        <is>
          <t>rv64im</t>
        </is>
      </c>
      <c r="D282" s="4" t="inlineStr">
        <is>
          <t>RV64IM_5SP</t>
        </is>
      </c>
      <c r="E282" s="4" t="inlineStr">
        <is>
          <t>MATCH</t>
        </is>
      </c>
      <c r="F282" s="4" t="n">
        <v>0</v>
      </c>
      <c r="G282" s="4" t="inlineStr">
        <is>
          <t>IDENTICAL to 5SP</t>
        </is>
      </c>
    </row>
    <row r="283">
      <c r="A283" s="4" t="inlineStr">
        <is>
          <t>RV64IM_8SP</t>
        </is>
      </c>
      <c r="B283" s="4" t="inlineStr">
        <is>
          <t>rv64im_s019</t>
        </is>
      </c>
      <c r="C283" s="4" t="inlineStr">
        <is>
          <t>rv64im</t>
        </is>
      </c>
      <c r="D283" s="4" t="inlineStr">
        <is>
          <t>RV64IM_5SP</t>
        </is>
      </c>
      <c r="E283" s="4" t="inlineStr">
        <is>
          <t>MATCH</t>
        </is>
      </c>
      <c r="F283" s="4" t="n">
        <v>0</v>
      </c>
      <c r="G283" s="4" t="inlineStr">
        <is>
          <t>IDENTICAL to 5SP</t>
        </is>
      </c>
    </row>
    <row r="284">
      <c r="A284" s="4" t="inlineStr">
        <is>
          <t>RV64IM_8SP</t>
        </is>
      </c>
      <c r="B284" s="4" t="inlineStr">
        <is>
          <t>rv64im_s020</t>
        </is>
      </c>
      <c r="C284" s="4" t="inlineStr">
        <is>
          <t>rv64im</t>
        </is>
      </c>
      <c r="D284" s="4" t="inlineStr">
        <is>
          <t>RV64IM_5SP</t>
        </is>
      </c>
      <c r="E284" s="4" t="inlineStr">
        <is>
          <t>TIMEOUT</t>
        </is>
      </c>
      <c r="F284" s="4" t="n"/>
      <c r="G284" s="4" t="inlineStr">
        <is>
          <t>TIMEOUT (not compared)</t>
        </is>
      </c>
    </row>
    <row r="285">
      <c r="A285" s="4" t="inlineStr">
        <is>
          <t>RV64IM_8SP_withoutOpt</t>
        </is>
      </c>
      <c r="B285" s="4" t="inlineStr">
        <is>
          <t>rv64im_s001</t>
        </is>
      </c>
      <c r="C285" s="4" t="inlineStr">
        <is>
          <t>rv64im</t>
        </is>
      </c>
      <c r="D285" s="4" t="inlineStr">
        <is>
          <t>RV64IM_5SP</t>
        </is>
      </c>
      <c r="E285" s="4" t="inlineStr">
        <is>
          <t>TIMEOUT</t>
        </is>
      </c>
      <c r="F285" s="4" t="n"/>
      <c r="G285" s="4" t="inlineStr">
        <is>
          <t>TIMEOUT (not compared)</t>
        </is>
      </c>
    </row>
    <row r="286">
      <c r="A286" s="4" t="inlineStr">
        <is>
          <t>RV64IM_8SP_withoutOpt</t>
        </is>
      </c>
      <c r="B286" s="4" t="inlineStr">
        <is>
          <t>rv64im_s002</t>
        </is>
      </c>
      <c r="C286" s="4" t="inlineStr">
        <is>
          <t>rv64im</t>
        </is>
      </c>
      <c r="D286" s="4" t="inlineStr">
        <is>
          <t>RV64IM_5SP</t>
        </is>
      </c>
      <c r="E286" s="4" t="inlineStr">
        <is>
          <t>MATCH</t>
        </is>
      </c>
      <c r="F286" s="4" t="n">
        <v>0</v>
      </c>
      <c r="G286" s="4" t="inlineStr">
        <is>
          <t>IDENTICAL to 5SP</t>
        </is>
      </c>
    </row>
    <row r="287">
      <c r="A287" s="4" t="inlineStr">
        <is>
          <t>RV64IM_8SP_withoutOpt</t>
        </is>
      </c>
      <c r="B287" s="4" t="inlineStr">
        <is>
          <t>rv64im_s003</t>
        </is>
      </c>
      <c r="C287" s="4" t="inlineStr">
        <is>
          <t>rv64im</t>
        </is>
      </c>
      <c r="D287" s="4" t="inlineStr">
        <is>
          <t>RV64IM_5SP</t>
        </is>
      </c>
      <c r="E287" s="4" t="inlineStr">
        <is>
          <t>MATCH</t>
        </is>
      </c>
      <c r="F287" s="4" t="n">
        <v>0</v>
      </c>
      <c r="G287" s="4" t="inlineStr">
        <is>
          <t>IDENTICAL to 5SP</t>
        </is>
      </c>
    </row>
    <row r="288">
      <c r="A288" s="4" t="inlineStr">
        <is>
          <t>RV64IM_8SP_withoutOpt</t>
        </is>
      </c>
      <c r="B288" s="4" t="inlineStr">
        <is>
          <t>rv64im_s004</t>
        </is>
      </c>
      <c r="C288" s="4" t="inlineStr">
        <is>
          <t>rv64im</t>
        </is>
      </c>
      <c r="D288" s="4" t="inlineStr">
        <is>
          <t>RV64IM_5SP</t>
        </is>
      </c>
      <c r="E288" s="4" t="inlineStr">
        <is>
          <t>MATCH</t>
        </is>
      </c>
      <c r="F288" s="4" t="n">
        <v>0</v>
      </c>
      <c r="G288" s="4" t="inlineStr">
        <is>
          <t>IDENTICAL to 5SP</t>
        </is>
      </c>
    </row>
    <row r="289">
      <c r="A289" s="4" t="inlineStr">
        <is>
          <t>RV64IM_8SP_withoutOpt</t>
        </is>
      </c>
      <c r="B289" s="4" t="inlineStr">
        <is>
          <t>rv64im_s005</t>
        </is>
      </c>
      <c r="C289" s="4" t="inlineStr">
        <is>
          <t>rv64im</t>
        </is>
      </c>
      <c r="D289" s="4" t="inlineStr">
        <is>
          <t>RV64IM_5SP</t>
        </is>
      </c>
      <c r="E289" s="4" t="inlineStr">
        <is>
          <t>TIMEOUT</t>
        </is>
      </c>
      <c r="F289" s="4" t="n"/>
      <c r="G289" s="4" t="inlineStr">
        <is>
          <t>TIMEOUT (not compared)</t>
        </is>
      </c>
    </row>
    <row r="290">
      <c r="A290" s="4" t="inlineStr">
        <is>
          <t>RV64IM_8SP_withoutOpt</t>
        </is>
      </c>
      <c r="B290" s="4" t="inlineStr">
        <is>
          <t>rv64im_s006</t>
        </is>
      </c>
      <c r="C290" s="4" t="inlineStr">
        <is>
          <t>rv64im</t>
        </is>
      </c>
      <c r="D290" s="4" t="inlineStr">
        <is>
          <t>RV64IM_5SP</t>
        </is>
      </c>
      <c r="E290" s="4" t="inlineStr">
        <is>
          <t>MATCH</t>
        </is>
      </c>
      <c r="F290" s="4" t="n">
        <v>0</v>
      </c>
      <c r="G290" s="4" t="inlineStr">
        <is>
          <t>IDENTICAL to 5SP</t>
        </is>
      </c>
    </row>
    <row r="291">
      <c r="A291" s="4" t="inlineStr">
        <is>
          <t>RV64IM_8SP_withoutOpt</t>
        </is>
      </c>
      <c r="B291" s="4" t="inlineStr">
        <is>
          <t>rv64im_s007</t>
        </is>
      </c>
      <c r="C291" s="4" t="inlineStr">
        <is>
          <t>rv64im</t>
        </is>
      </c>
      <c r="D291" s="4" t="inlineStr">
        <is>
          <t>RV64IM_5SP</t>
        </is>
      </c>
      <c r="E291" s="4" t="inlineStr">
        <is>
          <t>TIMEOUT</t>
        </is>
      </c>
      <c r="F291" s="4" t="n"/>
      <c r="G291" s="4" t="inlineStr">
        <is>
          <t>TIMEOUT (not compared)</t>
        </is>
      </c>
    </row>
    <row r="292">
      <c r="A292" s="4" t="inlineStr">
        <is>
          <t>RV64IM_8SP_withoutOpt</t>
        </is>
      </c>
      <c r="B292" s="4" t="inlineStr">
        <is>
          <t>rv64im_s008</t>
        </is>
      </c>
      <c r="C292" s="4" t="inlineStr">
        <is>
          <t>rv64im</t>
        </is>
      </c>
      <c r="D292" s="4" t="inlineStr">
        <is>
          <t>RV64IM_5SP</t>
        </is>
      </c>
      <c r="E292" s="4" t="inlineStr">
        <is>
          <t>MATCH</t>
        </is>
      </c>
      <c r="F292" s="4" t="n">
        <v>0</v>
      </c>
      <c r="G292" s="4" t="inlineStr">
        <is>
          <t>IDENTICAL to 5SP</t>
        </is>
      </c>
    </row>
    <row r="293">
      <c r="A293" s="4" t="inlineStr">
        <is>
          <t>RV64IM_8SP_withoutOpt</t>
        </is>
      </c>
      <c r="B293" s="4" t="inlineStr">
        <is>
          <t>rv64im_s009</t>
        </is>
      </c>
      <c r="C293" s="4" t="inlineStr">
        <is>
          <t>rv64im</t>
        </is>
      </c>
      <c r="D293" s="4" t="inlineStr">
        <is>
          <t>RV64IM_5SP</t>
        </is>
      </c>
      <c r="E293" s="4" t="inlineStr">
        <is>
          <t>MATCH</t>
        </is>
      </c>
      <c r="F293" s="4" t="n">
        <v>0</v>
      </c>
      <c r="G293" s="4" t="inlineStr">
        <is>
          <t>IDENTICAL to 5SP</t>
        </is>
      </c>
    </row>
    <row r="294">
      <c r="A294" s="4" t="inlineStr">
        <is>
          <t>RV64IM_8SP_withoutOpt</t>
        </is>
      </c>
      <c r="B294" s="4" t="inlineStr">
        <is>
          <t>rv64im_s010</t>
        </is>
      </c>
      <c r="C294" s="4" t="inlineStr">
        <is>
          <t>rv64im</t>
        </is>
      </c>
      <c r="D294" s="4" t="inlineStr">
        <is>
          <t>RV64IM_5SP</t>
        </is>
      </c>
      <c r="E294" s="4" t="inlineStr">
        <is>
          <t>TIMEOUT</t>
        </is>
      </c>
      <c r="F294" s="4" t="n"/>
      <c r="G294" s="4" t="inlineStr">
        <is>
          <t>TIMEOUT (not compared)</t>
        </is>
      </c>
    </row>
    <row r="295">
      <c r="A295" s="4" t="inlineStr">
        <is>
          <t>RV64IM_8SP_withoutOpt</t>
        </is>
      </c>
      <c r="B295" s="4" t="inlineStr">
        <is>
          <t>rv64im_s011</t>
        </is>
      </c>
      <c r="C295" s="4" t="inlineStr">
        <is>
          <t>rv64im</t>
        </is>
      </c>
      <c r="D295" s="4" t="inlineStr">
        <is>
          <t>RV64IM_5SP</t>
        </is>
      </c>
      <c r="E295" s="4" t="inlineStr">
        <is>
          <t>MATCH</t>
        </is>
      </c>
      <c r="F295" s="4" t="n">
        <v>0</v>
      </c>
      <c r="G295" s="4" t="inlineStr">
        <is>
          <t>IDENTICAL to 5SP</t>
        </is>
      </c>
    </row>
    <row r="296">
      <c r="A296" s="4" t="inlineStr">
        <is>
          <t>RV64IM_8SP_withoutOpt</t>
        </is>
      </c>
      <c r="B296" s="4" t="inlineStr">
        <is>
          <t>rv64im_s012</t>
        </is>
      </c>
      <c r="C296" s="4" t="inlineStr">
        <is>
          <t>rv64im</t>
        </is>
      </c>
      <c r="D296" s="4" t="inlineStr">
        <is>
          <t>RV64IM_5SP</t>
        </is>
      </c>
      <c r="E296" s="4" t="inlineStr">
        <is>
          <t>TIMEOUT</t>
        </is>
      </c>
      <c r="F296" s="4" t="n"/>
      <c r="G296" s="4" t="inlineStr">
        <is>
          <t>TIMEOUT (not compared)</t>
        </is>
      </c>
    </row>
    <row r="297">
      <c r="A297" s="4" t="inlineStr">
        <is>
          <t>RV64IM_8SP_withoutOpt</t>
        </is>
      </c>
      <c r="B297" s="4" t="inlineStr">
        <is>
          <t>rv64im_s013</t>
        </is>
      </c>
      <c r="C297" s="4" t="inlineStr">
        <is>
          <t>rv64im</t>
        </is>
      </c>
      <c r="D297" s="4" t="inlineStr">
        <is>
          <t>RV64IM_5SP</t>
        </is>
      </c>
      <c r="E297" s="4" t="inlineStr">
        <is>
          <t>MATCH</t>
        </is>
      </c>
      <c r="F297" s="4" t="n">
        <v>0</v>
      </c>
      <c r="G297" s="4" t="inlineStr">
        <is>
          <t>IDENTICAL to 5SP</t>
        </is>
      </c>
    </row>
    <row r="298">
      <c r="A298" s="4" t="inlineStr">
        <is>
          <t>RV64IM_8SP_withoutOpt</t>
        </is>
      </c>
      <c r="B298" s="4" t="inlineStr">
        <is>
          <t>rv64im_s014</t>
        </is>
      </c>
      <c r="C298" s="4" t="inlineStr">
        <is>
          <t>rv64im</t>
        </is>
      </c>
      <c r="D298" s="4" t="inlineStr">
        <is>
          <t>RV64IM_5SP</t>
        </is>
      </c>
      <c r="E298" s="4" t="inlineStr">
        <is>
          <t>TIMEOUT</t>
        </is>
      </c>
      <c r="F298" s="4" t="n"/>
      <c r="G298" s="4" t="inlineStr">
        <is>
          <t>TIMEOUT (not compared)</t>
        </is>
      </c>
    </row>
    <row r="299">
      <c r="A299" s="4" t="inlineStr">
        <is>
          <t>RV64IM_8SP_withoutOpt</t>
        </is>
      </c>
      <c r="B299" s="4" t="inlineStr">
        <is>
          <t>rv64im_s015</t>
        </is>
      </c>
      <c r="C299" s="4" t="inlineStr">
        <is>
          <t>rv64im</t>
        </is>
      </c>
      <c r="D299" s="4" t="inlineStr">
        <is>
          <t>RV64IM_5SP</t>
        </is>
      </c>
      <c r="E299" s="4" t="inlineStr">
        <is>
          <t>MATCH</t>
        </is>
      </c>
      <c r="F299" s="4" t="n">
        <v>0</v>
      </c>
      <c r="G299" s="4" t="inlineStr">
        <is>
          <t>IDENTICAL to 5SP</t>
        </is>
      </c>
    </row>
    <row r="300">
      <c r="A300" s="4" t="inlineStr">
        <is>
          <t>RV64IM_8SP_withoutOpt</t>
        </is>
      </c>
      <c r="B300" s="4" t="inlineStr">
        <is>
          <t>rv64im_s016</t>
        </is>
      </c>
      <c r="C300" s="4" t="inlineStr">
        <is>
          <t>rv64im</t>
        </is>
      </c>
      <c r="D300" s="4" t="inlineStr">
        <is>
          <t>RV64IM_5SP</t>
        </is>
      </c>
      <c r="E300" s="4" t="inlineStr">
        <is>
          <t>TIMEOUT</t>
        </is>
      </c>
      <c r="F300" s="4" t="n"/>
      <c r="G300" s="4" t="inlineStr">
        <is>
          <t>TIMEOUT (not compared)</t>
        </is>
      </c>
    </row>
    <row r="301">
      <c r="A301" s="4" t="inlineStr">
        <is>
          <t>RV64IM_8SP_withoutOpt</t>
        </is>
      </c>
      <c r="B301" s="4" t="inlineStr">
        <is>
          <t>rv64im_s017</t>
        </is>
      </c>
      <c r="C301" s="4" t="inlineStr">
        <is>
          <t>rv64im</t>
        </is>
      </c>
      <c r="D301" s="4" t="inlineStr">
        <is>
          <t>RV64IM_5SP</t>
        </is>
      </c>
      <c r="E301" s="4" t="inlineStr">
        <is>
          <t>TIMEOUT</t>
        </is>
      </c>
      <c r="F301" s="4" t="n"/>
      <c r="G301" s="4" t="inlineStr">
        <is>
          <t>TIMEOUT (not compared)</t>
        </is>
      </c>
    </row>
    <row r="302">
      <c r="A302" s="4" t="inlineStr">
        <is>
          <t>RV64IM_8SP_withoutOpt</t>
        </is>
      </c>
      <c r="B302" s="4" t="inlineStr">
        <is>
          <t>rv64im_s018</t>
        </is>
      </c>
      <c r="C302" s="4" t="inlineStr">
        <is>
          <t>rv64im</t>
        </is>
      </c>
      <c r="D302" s="4" t="inlineStr">
        <is>
          <t>RV64IM_5SP</t>
        </is>
      </c>
      <c r="E302" s="4" t="inlineStr">
        <is>
          <t>MATCH</t>
        </is>
      </c>
      <c r="F302" s="4" t="n">
        <v>0</v>
      </c>
      <c r="G302" s="4" t="inlineStr">
        <is>
          <t>IDENTICAL to 5SP</t>
        </is>
      </c>
    </row>
    <row r="303">
      <c r="A303" s="4" t="inlineStr">
        <is>
          <t>RV64IM_8SP_withoutOpt</t>
        </is>
      </c>
      <c r="B303" s="4" t="inlineStr">
        <is>
          <t>rv64im_s019</t>
        </is>
      </c>
      <c r="C303" s="4" t="inlineStr">
        <is>
          <t>rv64im</t>
        </is>
      </c>
      <c r="D303" s="4" t="inlineStr">
        <is>
          <t>RV64IM_5SP</t>
        </is>
      </c>
      <c r="E303" s="4" t="inlineStr">
        <is>
          <t>MATCH</t>
        </is>
      </c>
      <c r="F303" s="4" t="n">
        <v>0</v>
      </c>
      <c r="G303" s="4" t="inlineStr">
        <is>
          <t>IDENTICAL to 5SP</t>
        </is>
      </c>
    </row>
    <row r="304">
      <c r="A304" s="4" t="inlineStr">
        <is>
          <t>RV64IM_8SP_withoutOpt</t>
        </is>
      </c>
      <c r="B304" s="4" t="inlineStr">
        <is>
          <t>rv64im_s020</t>
        </is>
      </c>
      <c r="C304" s="4" t="inlineStr">
        <is>
          <t>rv64im</t>
        </is>
      </c>
      <c r="D304" s="4" t="inlineStr">
        <is>
          <t>RV64IM_5SP</t>
        </is>
      </c>
      <c r="E304" s="4" t="inlineStr">
        <is>
          <t>TIMEOUT</t>
        </is>
      </c>
      <c r="F304" s="4" t="n"/>
      <c r="G304" s="4" t="inlineStr">
        <is>
          <t>TIMEOUT (not compared)</t>
        </is>
      </c>
    </row>
    <row r="305">
      <c r="A305" s="4" t="inlineStr">
        <is>
          <t>RV64I_5SP</t>
        </is>
      </c>
      <c r="B305" s="4" t="inlineStr">
        <is>
          <t>rv64i_s001</t>
        </is>
      </c>
      <c r="C305" s="4" t="inlineStr">
        <is>
          <t>rv64i</t>
        </is>
      </c>
      <c r="D305" s="4" t="inlineStr">
        <is>
          <t>RV64I_5SP</t>
        </is>
      </c>
      <c r="E305" s="4" t="inlineStr">
        <is>
          <t>MATCH</t>
        </is>
      </c>
      <c r="F305" s="4" t="n">
        <v>0</v>
      </c>
      <c r="G305" s="4" t="inlineStr">
        <is>
          <t>reference</t>
        </is>
      </c>
    </row>
    <row r="306">
      <c r="A306" s="4" t="inlineStr">
        <is>
          <t>RV64I_5SP</t>
        </is>
      </c>
      <c r="B306" s="4" t="inlineStr">
        <is>
          <t>rv64i_s002</t>
        </is>
      </c>
      <c r="C306" s="4" t="inlineStr">
        <is>
          <t>rv64i</t>
        </is>
      </c>
      <c r="D306" s="4" t="inlineStr">
        <is>
          <t>RV64I_5SP</t>
        </is>
      </c>
      <c r="E306" s="4" t="inlineStr">
        <is>
          <t>MATCH</t>
        </is>
      </c>
      <c r="F306" s="4" t="n">
        <v>0</v>
      </c>
      <c r="G306" s="4" t="inlineStr">
        <is>
          <t>reference</t>
        </is>
      </c>
    </row>
    <row r="307">
      <c r="A307" s="4" t="inlineStr">
        <is>
          <t>RV64I_5SP</t>
        </is>
      </c>
      <c r="B307" s="4" t="inlineStr">
        <is>
          <t>rv64i_s003</t>
        </is>
      </c>
      <c r="C307" s="4" t="inlineStr">
        <is>
          <t>rv64i</t>
        </is>
      </c>
      <c r="D307" s="4" t="inlineStr">
        <is>
          <t>RV64I_5SP</t>
        </is>
      </c>
      <c r="E307" s="4" t="inlineStr">
        <is>
          <t>MATCH</t>
        </is>
      </c>
      <c r="F307" s="4" t="n">
        <v>0</v>
      </c>
      <c r="G307" s="4" t="inlineStr">
        <is>
          <t>reference</t>
        </is>
      </c>
    </row>
    <row r="308">
      <c r="A308" s="4" t="inlineStr">
        <is>
          <t>RV64I_5SP</t>
        </is>
      </c>
      <c r="B308" s="4" t="inlineStr">
        <is>
          <t>rv64i_s004</t>
        </is>
      </c>
      <c r="C308" s="4" t="inlineStr">
        <is>
          <t>rv64i</t>
        </is>
      </c>
      <c r="D308" s="4" t="inlineStr">
        <is>
          <t>RV64I_5SP</t>
        </is>
      </c>
      <c r="E308" s="4" t="inlineStr">
        <is>
          <t>MISMATCH</t>
        </is>
      </c>
      <c r="F308" s="4" t="n">
        <v>0</v>
      </c>
      <c r="G308" s="4" t="inlineStr">
        <is>
          <t>reference</t>
        </is>
      </c>
    </row>
    <row r="309">
      <c r="A309" s="4" t="inlineStr">
        <is>
          <t>RV64I_5SP</t>
        </is>
      </c>
      <c r="B309" s="4" t="inlineStr">
        <is>
          <t>rv64i_s005</t>
        </is>
      </c>
      <c r="C309" s="4" t="inlineStr">
        <is>
          <t>rv64i</t>
        </is>
      </c>
      <c r="D309" s="4" t="inlineStr">
        <is>
          <t>RV64I_5SP</t>
        </is>
      </c>
      <c r="E309" s="4" t="inlineStr">
        <is>
          <t>MISMATCH</t>
        </is>
      </c>
      <c r="F309" s="4" t="n">
        <v>0</v>
      </c>
      <c r="G309" s="4" t="inlineStr">
        <is>
          <t>reference</t>
        </is>
      </c>
    </row>
    <row r="310">
      <c r="A310" s="4" t="inlineStr">
        <is>
          <t>RV64I_5SP</t>
        </is>
      </c>
      <c r="B310" s="4" t="inlineStr">
        <is>
          <t>rv64i_s006</t>
        </is>
      </c>
      <c r="C310" s="4" t="inlineStr">
        <is>
          <t>rv64i</t>
        </is>
      </c>
      <c r="D310" s="4" t="inlineStr">
        <is>
          <t>RV64I_5SP</t>
        </is>
      </c>
      <c r="E310" s="4" t="inlineStr">
        <is>
          <t>MATCH</t>
        </is>
      </c>
      <c r="F310" s="4" t="n">
        <v>0</v>
      </c>
      <c r="G310" s="4" t="inlineStr">
        <is>
          <t>reference</t>
        </is>
      </c>
    </row>
    <row r="311">
      <c r="A311" s="4" t="inlineStr">
        <is>
          <t>RV64I_5SP</t>
        </is>
      </c>
      <c r="B311" s="4" t="inlineStr">
        <is>
          <t>rv64i_s007</t>
        </is>
      </c>
      <c r="C311" s="4" t="inlineStr">
        <is>
          <t>rv64i</t>
        </is>
      </c>
      <c r="D311" s="4" t="inlineStr">
        <is>
          <t>RV64I_5SP</t>
        </is>
      </c>
      <c r="E311" s="4" t="inlineStr">
        <is>
          <t>MISMATCH</t>
        </is>
      </c>
      <c r="F311" s="4" t="n">
        <v>0</v>
      </c>
      <c r="G311" s="4" t="inlineStr">
        <is>
          <t>reference</t>
        </is>
      </c>
    </row>
    <row r="312">
      <c r="A312" s="4" t="inlineStr">
        <is>
          <t>RV64I_5SP</t>
        </is>
      </c>
      <c r="B312" s="4" t="inlineStr">
        <is>
          <t>rv64i_s008</t>
        </is>
      </c>
      <c r="C312" s="4" t="inlineStr">
        <is>
          <t>rv64i</t>
        </is>
      </c>
      <c r="D312" s="4" t="inlineStr">
        <is>
          <t>RV64I_5SP</t>
        </is>
      </c>
      <c r="E312" s="4" t="inlineStr">
        <is>
          <t>MATCH</t>
        </is>
      </c>
      <c r="F312" s="4" t="n">
        <v>0</v>
      </c>
      <c r="G312" s="4" t="inlineStr">
        <is>
          <t>reference</t>
        </is>
      </c>
    </row>
    <row r="313">
      <c r="A313" s="4" t="inlineStr">
        <is>
          <t>RV64I_5SP</t>
        </is>
      </c>
      <c r="B313" s="4" t="inlineStr">
        <is>
          <t>rv64i_s009</t>
        </is>
      </c>
      <c r="C313" s="4" t="inlineStr">
        <is>
          <t>rv64i</t>
        </is>
      </c>
      <c r="D313" s="4" t="inlineStr">
        <is>
          <t>RV64I_5SP</t>
        </is>
      </c>
      <c r="E313" s="4" t="inlineStr">
        <is>
          <t>MISMATCH</t>
        </is>
      </c>
      <c r="F313" s="4" t="n">
        <v>0</v>
      </c>
      <c r="G313" s="4" t="inlineStr">
        <is>
          <t>reference</t>
        </is>
      </c>
    </row>
    <row r="314">
      <c r="A314" s="4" t="inlineStr">
        <is>
          <t>RV64I_5SP</t>
        </is>
      </c>
      <c r="B314" s="4" t="inlineStr">
        <is>
          <t>rv64i_s010</t>
        </is>
      </c>
      <c r="C314" s="4" t="inlineStr">
        <is>
          <t>rv64i</t>
        </is>
      </c>
      <c r="D314" s="4" t="inlineStr">
        <is>
          <t>RV64I_5SP</t>
        </is>
      </c>
      <c r="E314" s="4" t="inlineStr">
        <is>
          <t>MATCH</t>
        </is>
      </c>
      <c r="F314" s="4" t="n">
        <v>0</v>
      </c>
      <c r="G314" s="4" t="inlineStr">
        <is>
          <t>reference</t>
        </is>
      </c>
    </row>
    <row r="315">
      <c r="A315" s="4" t="inlineStr">
        <is>
          <t>RV64I_5SP</t>
        </is>
      </c>
      <c r="B315" s="4" t="inlineStr">
        <is>
          <t>rv64i_s011</t>
        </is>
      </c>
      <c r="C315" s="4" t="inlineStr">
        <is>
          <t>rv64i</t>
        </is>
      </c>
      <c r="D315" s="4" t="inlineStr">
        <is>
          <t>RV64I_5SP</t>
        </is>
      </c>
      <c r="E315" s="4" t="inlineStr">
        <is>
          <t>MATCH</t>
        </is>
      </c>
      <c r="F315" s="4" t="n">
        <v>0</v>
      </c>
      <c r="G315" s="4" t="inlineStr">
        <is>
          <t>reference</t>
        </is>
      </c>
    </row>
    <row r="316">
      <c r="A316" s="4" t="inlineStr">
        <is>
          <t>RV64I_5SP</t>
        </is>
      </c>
      <c r="B316" s="4" t="inlineStr">
        <is>
          <t>rv64i_s012</t>
        </is>
      </c>
      <c r="C316" s="4" t="inlineStr">
        <is>
          <t>rv64i</t>
        </is>
      </c>
      <c r="D316" s="4" t="inlineStr">
        <is>
          <t>RV64I_5SP</t>
        </is>
      </c>
      <c r="E316" s="4" t="inlineStr">
        <is>
          <t>MATCH</t>
        </is>
      </c>
      <c r="F316" s="4" t="n">
        <v>0</v>
      </c>
      <c r="G316" s="4" t="inlineStr">
        <is>
          <t>reference</t>
        </is>
      </c>
    </row>
    <row r="317">
      <c r="A317" s="4" t="inlineStr">
        <is>
          <t>RV64I_5SP</t>
        </is>
      </c>
      <c r="B317" s="4" t="inlineStr">
        <is>
          <t>rv64i_s013</t>
        </is>
      </c>
      <c r="C317" s="4" t="inlineStr">
        <is>
          <t>rv64i</t>
        </is>
      </c>
      <c r="D317" s="4" t="inlineStr">
        <is>
          <t>RV64I_5SP</t>
        </is>
      </c>
      <c r="E317" s="4" t="inlineStr">
        <is>
          <t>MATCH</t>
        </is>
      </c>
      <c r="F317" s="4" t="n">
        <v>0</v>
      </c>
      <c r="G317" s="4" t="inlineStr">
        <is>
          <t>reference</t>
        </is>
      </c>
    </row>
    <row r="318">
      <c r="A318" s="4" t="inlineStr">
        <is>
          <t>RV64I_5SP</t>
        </is>
      </c>
      <c r="B318" s="4" t="inlineStr">
        <is>
          <t>rv64i_s014</t>
        </is>
      </c>
      <c r="C318" s="4" t="inlineStr">
        <is>
          <t>rv64i</t>
        </is>
      </c>
      <c r="D318" s="4" t="inlineStr">
        <is>
          <t>RV64I_5SP</t>
        </is>
      </c>
      <c r="E318" s="4" t="inlineStr">
        <is>
          <t>MISMATCH</t>
        </is>
      </c>
      <c r="F318" s="4" t="n">
        <v>0</v>
      </c>
      <c r="G318" s="4" t="inlineStr">
        <is>
          <t>reference</t>
        </is>
      </c>
    </row>
    <row r="319">
      <c r="A319" s="4" t="inlineStr">
        <is>
          <t>RV64I_5SP</t>
        </is>
      </c>
      <c r="B319" s="4" t="inlineStr">
        <is>
          <t>rv64i_s015</t>
        </is>
      </c>
      <c r="C319" s="4" t="inlineStr">
        <is>
          <t>rv64i</t>
        </is>
      </c>
      <c r="D319" s="4" t="inlineStr">
        <is>
          <t>RV64I_5SP</t>
        </is>
      </c>
      <c r="E319" s="4" t="inlineStr">
        <is>
          <t>MATCH</t>
        </is>
      </c>
      <c r="F319" s="4" t="n">
        <v>0</v>
      </c>
      <c r="G319" s="4" t="inlineStr">
        <is>
          <t>reference</t>
        </is>
      </c>
    </row>
    <row r="320">
      <c r="A320" s="4" t="inlineStr">
        <is>
          <t>RV64I_5SP</t>
        </is>
      </c>
      <c r="B320" s="4" t="inlineStr">
        <is>
          <t>rv64i_s016</t>
        </is>
      </c>
      <c r="C320" s="4" t="inlineStr">
        <is>
          <t>rv64i</t>
        </is>
      </c>
      <c r="D320" s="4" t="inlineStr">
        <is>
          <t>RV64I_5SP</t>
        </is>
      </c>
      <c r="E320" s="4" t="inlineStr">
        <is>
          <t>MATCH</t>
        </is>
      </c>
      <c r="F320" s="4" t="n">
        <v>0</v>
      </c>
      <c r="G320" s="4" t="inlineStr">
        <is>
          <t>reference</t>
        </is>
      </c>
    </row>
    <row r="321">
      <c r="A321" s="4" t="inlineStr">
        <is>
          <t>RV64I_5SP</t>
        </is>
      </c>
      <c r="B321" s="4" t="inlineStr">
        <is>
          <t>rv64i_s017</t>
        </is>
      </c>
      <c r="C321" s="4" t="inlineStr">
        <is>
          <t>rv64i</t>
        </is>
      </c>
      <c r="D321" s="4" t="inlineStr">
        <is>
          <t>RV64I_5SP</t>
        </is>
      </c>
      <c r="E321" s="4" t="inlineStr">
        <is>
          <t>MATCH</t>
        </is>
      </c>
      <c r="F321" s="4" t="n">
        <v>0</v>
      </c>
      <c r="G321" s="4" t="inlineStr">
        <is>
          <t>reference</t>
        </is>
      </c>
    </row>
    <row r="322">
      <c r="A322" s="4" t="inlineStr">
        <is>
          <t>RV64I_5SP</t>
        </is>
      </c>
      <c r="B322" s="4" t="inlineStr">
        <is>
          <t>rv64i_s018</t>
        </is>
      </c>
      <c r="C322" s="4" t="inlineStr">
        <is>
          <t>rv64i</t>
        </is>
      </c>
      <c r="D322" s="4" t="inlineStr">
        <is>
          <t>RV64I_5SP</t>
        </is>
      </c>
      <c r="E322" s="4" t="inlineStr">
        <is>
          <t>MATCH</t>
        </is>
      </c>
      <c r="F322" s="4" t="n">
        <v>0</v>
      </c>
      <c r="G322" s="4" t="inlineStr">
        <is>
          <t>reference</t>
        </is>
      </c>
    </row>
    <row r="323">
      <c r="A323" s="4" t="inlineStr">
        <is>
          <t>RV64I_5SP</t>
        </is>
      </c>
      <c r="B323" s="4" t="inlineStr">
        <is>
          <t>rv64i_s019</t>
        </is>
      </c>
      <c r="C323" s="4" t="inlineStr">
        <is>
          <t>rv64i</t>
        </is>
      </c>
      <c r="D323" s="4" t="inlineStr">
        <is>
          <t>RV64I_5SP</t>
        </is>
      </c>
      <c r="E323" s="4" t="inlineStr">
        <is>
          <t>MISMATCH</t>
        </is>
      </c>
      <c r="F323" s="4" t="n">
        <v>0</v>
      </c>
      <c r="G323" s="4" t="inlineStr">
        <is>
          <t>reference</t>
        </is>
      </c>
    </row>
    <row r="324">
      <c r="A324" s="4" t="inlineStr">
        <is>
          <t>RV64I_5SP</t>
        </is>
      </c>
      <c r="B324" s="4" t="inlineStr">
        <is>
          <t>rv64i_s020</t>
        </is>
      </c>
      <c r="C324" s="4" t="inlineStr">
        <is>
          <t>rv64i</t>
        </is>
      </c>
      <c r="D324" s="4" t="inlineStr">
        <is>
          <t>RV64I_5SP</t>
        </is>
      </c>
      <c r="E324" s="4" t="inlineStr">
        <is>
          <t>MATCH</t>
        </is>
      </c>
      <c r="F324" s="4" t="n">
        <v>0</v>
      </c>
      <c r="G324" s="4" t="inlineStr">
        <is>
          <t>reference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W1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0" customWidth="1" min="4" max="4"/>
    <col width="12" customWidth="1" min="5" max="5"/>
    <col width="9" customWidth="1" min="6" max="6"/>
    <col width="9" customWidth="1" min="7" max="7"/>
    <col width="9" customWidth="1" min="8" max="8"/>
    <col width="10" customWidth="1" min="9" max="9"/>
    <col width="9" customWidth="1" min="10" max="10"/>
    <col width="10" customWidth="1" min="11" max="11"/>
    <col width="9" customWidth="1" min="12" max="12"/>
    <col width="11" customWidth="1" min="13" max="13"/>
    <col width="8" customWidth="1" min="14" max="14"/>
    <col width="9" customWidth="1" min="15" max="15"/>
    <col width="5" customWidth="1" min="16" max="16"/>
    <col width="9" customWidth="1" min="17" max="17"/>
    <col width="9" customWidth="1" min="18" max="18"/>
    <col width="13" customWidth="1" min="19" max="19"/>
    <col width="10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T10 Dynamic mix</t>
        </is>
      </c>
    </row>
    <row r="2">
      <c r="A2" s="2" t="inlineStr">
        <is>
          <t>Instructions per iteration and dynamic mix (difference of two iteration counts, RTL simulation).   Source: revision_0922/T10/t10_dynamic_mix.csv</t>
        </is>
      </c>
    </row>
    <row r="4">
      <c r="A4" s="3" t="inlineStr">
        <is>
          <t>isa</t>
        </is>
      </c>
      <c r="B4" s="3" t="inlineStr">
        <is>
          <t>bench</t>
        </is>
      </c>
      <c r="C4" s="3" t="inlineStr">
        <is>
          <t>instr_per_iter</t>
        </is>
      </c>
      <c r="D4" s="3" t="inlineStr">
        <is>
          <t>branch</t>
        </is>
      </c>
      <c r="E4" s="3" t="inlineStr">
        <is>
          <t>branch_pct</t>
        </is>
      </c>
      <c r="F4" s="3" t="inlineStr">
        <is>
          <t>jal</t>
        </is>
      </c>
      <c r="G4" s="3" t="inlineStr">
        <is>
          <t>jal_pct</t>
        </is>
      </c>
      <c r="H4" s="3" t="inlineStr">
        <is>
          <t>jalr</t>
        </is>
      </c>
      <c r="I4" s="3" t="inlineStr">
        <is>
          <t>jalr_pct</t>
        </is>
      </c>
      <c r="J4" s="3" t="inlineStr">
        <is>
          <t>load</t>
        </is>
      </c>
      <c r="K4" s="3" t="inlineStr">
        <is>
          <t>load_pct</t>
        </is>
      </c>
      <c r="L4" s="3" t="inlineStr">
        <is>
          <t>store</t>
        </is>
      </c>
      <c r="M4" s="3" t="inlineStr">
        <is>
          <t>store_pct</t>
        </is>
      </c>
      <c r="N4" s="3" t="inlineStr">
        <is>
          <t>mul</t>
        </is>
      </c>
      <c r="O4" s="3" t="inlineStr">
        <is>
          <t>mul_pct</t>
        </is>
      </c>
      <c r="P4" s="3" t="inlineStr">
        <is>
          <t>div</t>
        </is>
      </c>
      <c r="Q4" s="3" t="inlineStr">
        <is>
          <t>div_pct</t>
        </is>
      </c>
      <c r="R4" s="3" t="inlineStr">
        <is>
          <t>wsuffix</t>
        </is>
      </c>
      <c r="S4" s="3" t="inlineStr">
        <is>
          <t>wsuffix_pct</t>
        </is>
      </c>
      <c r="T4" s="3" t="inlineStr">
        <is>
          <t>rv64_mem</t>
        </is>
      </c>
      <c r="U4" s="3" t="inlineStr">
        <is>
          <t>rv64_mem_pct</t>
        </is>
      </c>
      <c r="V4" s="3" t="inlineStr">
        <is>
          <t>same_on_all_variants</t>
        </is>
      </c>
      <c r="W4" s="3" t="inlineStr">
        <is>
          <t>variants_checked</t>
        </is>
      </c>
    </row>
    <row r="5">
      <c r="A5" s="4" t="inlineStr">
        <is>
          <t>rv32i</t>
        </is>
      </c>
      <c r="B5" s="4" t="inlineStr">
        <is>
          <t>dhrystone</t>
        </is>
      </c>
      <c r="C5" s="4" t="n">
        <v>436</v>
      </c>
      <c r="D5" s="4" t="n">
        <v>68</v>
      </c>
      <c r="E5" s="4" t="n">
        <v>15.6</v>
      </c>
      <c r="F5" s="4" t="n">
        <v>13</v>
      </c>
      <c r="G5" s="4" t="n">
        <v>2.98</v>
      </c>
      <c r="H5" s="4" t="n">
        <v>11</v>
      </c>
      <c r="I5" s="4" t="n">
        <v>2.52</v>
      </c>
      <c r="J5" s="4" t="n">
        <v>84</v>
      </c>
      <c r="K5" s="4" t="n">
        <v>19.27</v>
      </c>
      <c r="L5" s="4" t="n">
        <v>72</v>
      </c>
      <c r="M5" s="4" t="n">
        <v>16.51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inlineStr">
        <is>
          <t>yes</t>
        </is>
      </c>
      <c r="W5" s="4" t="n">
        <v>1</v>
      </c>
    </row>
    <row r="6">
      <c r="A6" s="4" t="inlineStr">
        <is>
          <t>rv32i</t>
        </is>
      </c>
      <c r="B6" s="4" t="inlineStr">
        <is>
          <t>coremark</t>
        </is>
      </c>
      <c r="C6" s="4" t="n">
        <v>712348.9</v>
      </c>
      <c r="D6" s="4" t="n">
        <v>194185.1</v>
      </c>
      <c r="E6" s="4" t="n">
        <v>27.26</v>
      </c>
      <c r="F6" s="4" t="n">
        <v>14960.4</v>
      </c>
      <c r="G6" s="4" t="n">
        <v>2.1</v>
      </c>
      <c r="H6" s="4" t="n">
        <v>11535.8</v>
      </c>
      <c r="I6" s="4" t="n">
        <v>1.62</v>
      </c>
      <c r="J6" s="4" t="n">
        <v>55112</v>
      </c>
      <c r="K6" s="4" t="n">
        <v>7.74</v>
      </c>
      <c r="L6" s="4" t="n">
        <v>14441.8</v>
      </c>
      <c r="M6" s="4" t="n">
        <v>2.03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inlineStr">
        <is>
          <t>yes</t>
        </is>
      </c>
      <c r="W6" s="4" t="n">
        <v>1</v>
      </c>
    </row>
    <row r="7">
      <c r="A7" s="4" t="inlineStr">
        <is>
          <t>rv32im</t>
        </is>
      </c>
      <c r="B7" s="4" t="inlineStr">
        <is>
          <t>dhrystone</t>
        </is>
      </c>
      <c r="C7" s="4" t="n">
        <v>406</v>
      </c>
      <c r="D7" s="4" t="n">
        <v>58</v>
      </c>
      <c r="E7" s="4" t="n">
        <v>14.29</v>
      </c>
      <c r="F7" s="4" t="n">
        <v>12</v>
      </c>
      <c r="G7" s="4" t="n">
        <v>2.96</v>
      </c>
      <c r="H7" s="4" t="n">
        <v>10</v>
      </c>
      <c r="I7" s="4" t="n">
        <v>2.46</v>
      </c>
      <c r="J7" s="4" t="n">
        <v>84</v>
      </c>
      <c r="K7" s="4" t="n">
        <v>20.69</v>
      </c>
      <c r="L7" s="4" t="n">
        <v>72</v>
      </c>
      <c r="M7" s="4" t="n">
        <v>17.73</v>
      </c>
      <c r="N7" s="4" t="n">
        <v>1</v>
      </c>
      <c r="O7" s="4" t="n">
        <v>0.25</v>
      </c>
      <c r="P7" s="4" t="n">
        <v>1</v>
      </c>
      <c r="Q7" s="4" t="n">
        <v>0.25</v>
      </c>
      <c r="R7" s="4" t="n">
        <v>0</v>
      </c>
      <c r="S7" s="4" t="n">
        <v>0</v>
      </c>
      <c r="T7" s="4" t="n">
        <v>0</v>
      </c>
      <c r="U7" s="4" t="n">
        <v>0</v>
      </c>
      <c r="V7" s="4" t="inlineStr">
        <is>
          <t>yes</t>
        </is>
      </c>
      <c r="W7" s="4" t="n">
        <v>7</v>
      </c>
    </row>
    <row r="8">
      <c r="A8" s="4" t="inlineStr">
        <is>
          <t>rv32im</t>
        </is>
      </c>
      <c r="B8" s="4" t="inlineStr">
        <is>
          <t>coremark</t>
        </is>
      </c>
      <c r="C8" s="4" t="n">
        <v>279972.9</v>
      </c>
      <c r="D8" s="4" t="n">
        <v>49289.1</v>
      </c>
      <c r="E8" s="4" t="n">
        <v>17.6</v>
      </c>
      <c r="F8" s="4" t="n">
        <v>5564.4</v>
      </c>
      <c r="G8" s="4" t="n">
        <v>1.99</v>
      </c>
      <c r="H8" s="4" t="n">
        <v>2139.8</v>
      </c>
      <c r="I8" s="4" t="n">
        <v>0.76</v>
      </c>
      <c r="J8" s="4" t="n">
        <v>55196</v>
      </c>
      <c r="K8" s="4" t="n">
        <v>19.71</v>
      </c>
      <c r="L8" s="4" t="n">
        <v>14661.8</v>
      </c>
      <c r="M8" s="4" t="n">
        <v>5.24</v>
      </c>
      <c r="N8" s="4" t="n">
        <v>9396</v>
      </c>
      <c r="O8" s="4" t="n">
        <v>3.36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inlineStr">
        <is>
          <t>yes</t>
        </is>
      </c>
      <c r="W8" s="4" t="n">
        <v>7</v>
      </c>
    </row>
    <row r="9">
      <c r="A9" s="4" t="inlineStr">
        <is>
          <t>rv64i</t>
        </is>
      </c>
      <c r="B9" s="4" t="inlineStr">
        <is>
          <t>dhrystone</t>
        </is>
      </c>
      <c r="C9" s="4" t="n">
        <v>416</v>
      </c>
      <c r="D9" s="4" t="n">
        <v>65</v>
      </c>
      <c r="E9" s="4" t="n">
        <v>15.62</v>
      </c>
      <c r="F9" s="4" t="n">
        <v>13</v>
      </c>
      <c r="G9" s="4" t="n">
        <v>3.12</v>
      </c>
      <c r="H9" s="4" t="n">
        <v>11</v>
      </c>
      <c r="I9" s="4" t="n">
        <v>2.64</v>
      </c>
      <c r="J9" s="4" t="n">
        <v>76</v>
      </c>
      <c r="K9" s="4" t="n">
        <v>18.27</v>
      </c>
      <c r="L9" s="4" t="n">
        <v>67</v>
      </c>
      <c r="M9" s="4" t="n">
        <v>16.11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16</v>
      </c>
      <c r="S9" s="4" t="n">
        <v>3.85</v>
      </c>
      <c r="T9" s="4" t="n">
        <v>43</v>
      </c>
      <c r="U9" s="4" t="n">
        <v>10.34</v>
      </c>
      <c r="V9" s="4" t="inlineStr">
        <is>
          <t>yes</t>
        </is>
      </c>
      <c r="W9" s="4" t="n">
        <v>1</v>
      </c>
    </row>
    <row r="10">
      <c r="A10" s="4" t="inlineStr">
        <is>
          <t>rv64i</t>
        </is>
      </c>
      <c r="B10" s="4" t="inlineStr">
        <is>
          <t>coremark</t>
        </is>
      </c>
      <c r="C10" s="4" t="n">
        <v>864713.6</v>
      </c>
      <c r="D10" s="4" t="n">
        <v>228478.1</v>
      </c>
      <c r="E10" s="4" t="n">
        <v>26.42</v>
      </c>
      <c r="F10" s="4" t="n">
        <v>15864.4</v>
      </c>
      <c r="G10" s="4" t="n">
        <v>1.83</v>
      </c>
      <c r="H10" s="4" t="n">
        <v>11535.8</v>
      </c>
      <c r="I10" s="4" t="n">
        <v>1.33</v>
      </c>
      <c r="J10" s="4" t="n">
        <v>54851</v>
      </c>
      <c r="K10" s="4" t="n">
        <v>6.34</v>
      </c>
      <c r="L10" s="4" t="n">
        <v>14284.8</v>
      </c>
      <c r="M10" s="4" t="n">
        <v>1.65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51226.6</v>
      </c>
      <c r="S10" s="4" t="n">
        <v>5.92</v>
      </c>
      <c r="T10" s="4" t="n">
        <v>31195.4</v>
      </c>
      <c r="U10" s="4" t="n">
        <v>3.61</v>
      </c>
      <c r="V10" s="4" t="inlineStr">
        <is>
          <t>yes</t>
        </is>
      </c>
      <c r="W10" s="4" t="n">
        <v>1</v>
      </c>
    </row>
    <row r="11">
      <c r="A11" s="4" t="inlineStr">
        <is>
          <t>rv64im</t>
        </is>
      </c>
      <c r="B11" s="4" t="inlineStr">
        <is>
          <t>dhrystone</t>
        </is>
      </c>
      <c r="C11" s="4" t="n">
        <v>386</v>
      </c>
      <c r="D11" s="4" t="n">
        <v>55</v>
      </c>
      <c r="E11" s="4" t="n">
        <v>14.25</v>
      </c>
      <c r="F11" s="4" t="n">
        <v>12</v>
      </c>
      <c r="G11" s="4" t="n">
        <v>3.11</v>
      </c>
      <c r="H11" s="4" t="n">
        <v>10</v>
      </c>
      <c r="I11" s="4" t="n">
        <v>2.59</v>
      </c>
      <c r="J11" s="4" t="n">
        <v>76</v>
      </c>
      <c r="K11" s="4" t="n">
        <v>19.69</v>
      </c>
      <c r="L11" s="4" t="n">
        <v>67</v>
      </c>
      <c r="M11" s="4" t="n">
        <v>17.36</v>
      </c>
      <c r="N11" s="4" t="n">
        <v>1</v>
      </c>
      <c r="O11" s="4" t="n">
        <v>0.26</v>
      </c>
      <c r="P11" s="4" t="n">
        <v>1</v>
      </c>
      <c r="Q11" s="4" t="n">
        <v>0.26</v>
      </c>
      <c r="R11" s="4" t="n">
        <v>16</v>
      </c>
      <c r="S11" s="4" t="n">
        <v>4.15</v>
      </c>
      <c r="T11" s="4" t="n">
        <v>43</v>
      </c>
      <c r="U11" s="4" t="n">
        <v>11.14</v>
      </c>
      <c r="V11" s="4" t="inlineStr">
        <is>
          <t>yes</t>
        </is>
      </c>
      <c r="W11" s="4" t="n">
        <v>7</v>
      </c>
    </row>
    <row r="12">
      <c r="A12" s="4" t="inlineStr">
        <is>
          <t>rv64im</t>
        </is>
      </c>
      <c r="B12" s="4" t="inlineStr">
        <is>
          <t>coremark</t>
        </is>
      </c>
      <c r="C12" s="4" t="n">
        <v>331857.6</v>
      </c>
      <c r="D12" s="4" t="n">
        <v>50138.1</v>
      </c>
      <c r="E12" s="4" t="n">
        <v>15.11</v>
      </c>
      <c r="F12" s="4" t="n">
        <v>5748.4</v>
      </c>
      <c r="G12" s="4" t="n">
        <v>1.73</v>
      </c>
      <c r="H12" s="4" t="n">
        <v>2139.8</v>
      </c>
      <c r="I12" s="4" t="n">
        <v>0.64</v>
      </c>
      <c r="J12" s="4" t="n">
        <v>54887</v>
      </c>
      <c r="K12" s="4" t="n">
        <v>16.54</v>
      </c>
      <c r="L12" s="4" t="n">
        <v>14320.8</v>
      </c>
      <c r="M12" s="4" t="n">
        <v>4.32</v>
      </c>
      <c r="N12" s="4" t="n">
        <v>9396</v>
      </c>
      <c r="O12" s="4" t="n">
        <v>2.83</v>
      </c>
      <c r="P12" s="4" t="n">
        <v>0</v>
      </c>
      <c r="Q12" s="4" t="n">
        <v>0</v>
      </c>
      <c r="R12" s="4" t="n">
        <v>60622.6</v>
      </c>
      <c r="S12" s="4" t="n">
        <v>18.27</v>
      </c>
      <c r="T12" s="4" t="n">
        <v>31267.4</v>
      </c>
      <c r="U12" s="4" t="n">
        <v>9.42</v>
      </c>
      <c r="V12" s="4" t="inlineStr">
        <is>
          <t>no</t>
        </is>
      </c>
      <c r="W12" s="4" t="n">
        <v>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10" customWidth="1" min="2" max="2"/>
    <col width="60" customWidth="1" min="3" max="3"/>
    <col width="55" customWidth="1" min="4" max="4"/>
    <col width="14" customWidth="1" min="5" max="5"/>
    <col width="10" customWidth="1" min="6" max="6"/>
    <col width="10" customWidth="1" min="7" max="7"/>
    <col width="60" customWidth="1" min="8" max="8"/>
  </cols>
  <sheetData>
    <row r="1">
      <c r="A1" s="1" t="inlineStr">
        <is>
          <t>T13 Worst paths</t>
        </is>
      </c>
    </row>
    <row r="2">
      <c r="A2" s="2" t="inlineStr">
        <is>
          <t>Worst setup path of each SoC build (logs/final_impl/*/timing.rpt).   Source: revision_0922/T13_worst_paths_soc.tsv</t>
        </is>
      </c>
    </row>
    <row r="4">
      <c r="A4" s="3" t="inlineStr">
        <is>
          <t>build</t>
        </is>
      </c>
      <c r="B4" s="3" t="inlineStr">
        <is>
          <t>slack_ns</t>
        </is>
      </c>
      <c r="C4" s="3" t="inlineStr">
        <is>
          <t>source</t>
        </is>
      </c>
      <c r="D4" s="3" t="inlineStr">
        <is>
          <t>destination</t>
        </is>
      </c>
      <c r="E4" s="3" t="inlineStr">
        <is>
          <t>data_path_ns</t>
        </is>
      </c>
      <c r="F4" s="3" t="inlineStr">
        <is>
          <t>logic_ns</t>
        </is>
      </c>
      <c r="G4" s="3" t="inlineStr">
        <is>
          <t>route_ns</t>
        </is>
      </c>
      <c r="H4" s="3" t="inlineStr">
        <is>
          <t>levels</t>
        </is>
      </c>
    </row>
    <row r="5">
      <c r="A5" s="4" t="inlineStr">
        <is>
          <t>RV32IM_5SP_coremark</t>
        </is>
      </c>
      <c r="B5" s="4" t="n">
        <v>0.06900000000000001</v>
      </c>
      <c r="C5" s="4" t="inlineStr">
        <is>
          <t>ex_mem_register/MEM_alu_result_reg[2]_replica_5/C</t>
        </is>
      </c>
      <c r="D5" s="4" t="inlineStr">
        <is>
          <t>program_counter/pc_reg[5]_rep__3/D</t>
        </is>
      </c>
      <c r="E5" s="4" t="n">
        <v>23.098</v>
      </c>
      <c r="F5" s="4" t="n">
        <v>6.52</v>
      </c>
      <c r="G5" s="4" t="n">
        <v>16.578</v>
      </c>
      <c r="H5" s="4" t="inlineStr">
        <is>
          <t>30 (CARRY4=8 LUT2=1 LUT3=1 LUT4=1 LUT5=2 LUT6=14 MUXF7=3)</t>
        </is>
      </c>
    </row>
    <row r="6">
      <c r="A6" s="4" t="inlineStr">
        <is>
          <t>RV32IM_5SP_dhrystone</t>
        </is>
      </c>
      <c r="B6" s="4" t="n">
        <v>0.074</v>
      </c>
      <c r="C6" s="4" t="inlineStr">
        <is>
          <t>ex_mem_register/MEM_alu_result_reg[4]_rep__31/C</t>
        </is>
      </c>
      <c r="D6" s="4" t="inlineStr">
        <is>
          <t>program_counter/pc_reg[31]/D</t>
        </is>
      </c>
      <c r="E6" s="4" t="n">
        <v>23.111</v>
      </c>
      <c r="F6" s="4" t="n">
        <v>7.731</v>
      </c>
      <c r="G6" s="4" t="n">
        <v>15.38</v>
      </c>
      <c r="H6" s="4" t="inlineStr">
        <is>
          <t>40 (CARRY4=14 LUT2=2 LUT3=1 LUT4=1 LUT5=1 LUT6=18 MUXF7=3)</t>
        </is>
      </c>
    </row>
    <row r="7">
      <c r="A7" s="4" t="inlineStr">
        <is>
          <t>RV32IM_6SP_coremark</t>
        </is>
      </c>
      <c r="B7" s="4" t="n">
        <v>0.028</v>
      </c>
      <c r="C7" s="4" t="inlineStr">
        <is>
          <t>ex_mem_register/MEM_alu_result_reg[3]_replica_6/C</t>
        </is>
      </c>
      <c r="D7" s="4" t="inlineStr">
        <is>
          <t>program_counter/pc_reg[5]_rep__23/D</t>
        </is>
      </c>
      <c r="E7" s="4" t="n">
        <v>19.859</v>
      </c>
      <c r="F7" s="4" t="n">
        <v>4.141</v>
      </c>
      <c r="G7" s="4" t="n">
        <v>15.718</v>
      </c>
      <c r="H7" s="4" t="inlineStr">
        <is>
          <t>21 (LUT2=2 LUT5=3 LUT6=11 MUXF7=3 MUXF8=1 RAMS64E=1)</t>
        </is>
      </c>
    </row>
    <row r="8">
      <c r="A8" s="4" t="inlineStr">
        <is>
          <t>RV32IM_6SP_dhrystone</t>
        </is>
      </c>
      <c r="B8" s="4" t="n">
        <v>0.002</v>
      </c>
      <c r="C8" s="4" t="inlineStr">
        <is>
          <t>ex_mem_register/MEM_alu_result_reg[11]_rep__8/C</t>
        </is>
      </c>
      <c r="D8" s="4" t="inlineStr">
        <is>
          <t>ex_ex2_register/EX2_alu_zero_reg/D</t>
        </is>
      </c>
      <c r="E8" s="4" t="n">
        <v>19.471</v>
      </c>
      <c r="F8" s="4" t="n">
        <v>3.571</v>
      </c>
      <c r="G8" s="4" t="n">
        <v>15.9</v>
      </c>
      <c r="H8" s="4" t="inlineStr">
        <is>
          <t>23 (LUT3=2 LUT4=1 LUT5=1 LUT6=18 MUXF7=1)</t>
        </is>
      </c>
    </row>
    <row r="9">
      <c r="A9" s="4" t="inlineStr">
        <is>
          <t>RV32IM_7SP_BRAM_Opt_coremark</t>
        </is>
      </c>
      <c r="B9" s="4" t="n">
        <v>0.017</v>
      </c>
      <c r="C9" s="4" t="inlineStr">
        <is>
          <t>data_memory/memory_bank1_reg_1/CLKBWRCLK</t>
        </is>
      </c>
      <c r="D9" s="4" t="inlineStr">
        <is>
          <t>ex_ex2_register/EX2_alu_result_reg[0]/D</t>
        </is>
      </c>
      <c r="E9" s="4" t="n">
        <v>10.648</v>
      </c>
      <c r="F9" s="4" t="n">
        <v>3.57</v>
      </c>
      <c r="G9" s="4" t="n">
        <v>7.078</v>
      </c>
      <c r="H9" s="4" t="inlineStr">
        <is>
          <t>9 (LUT5=2 LUT6=7)</t>
        </is>
      </c>
    </row>
    <row r="10">
      <c r="A10" s="4" t="inlineStr">
        <is>
          <t>RV32IM_7SP_BRAM_Opt_dhrystone</t>
        </is>
      </c>
      <c r="B10" s="4" t="n">
        <v>0.012</v>
      </c>
      <c r="C10" s="4" t="inlineStr">
        <is>
          <t>data_memory/memory_bank3_reg_1/CLKBWRCLK</t>
        </is>
      </c>
      <c r="D10" s="4" t="inlineStr">
        <is>
          <t>ex_ex2_register/EX2_alu_result_reg[0]/D</t>
        </is>
      </c>
      <c r="E10" s="4" t="n">
        <v>10.848</v>
      </c>
      <c r="F10" s="4" t="n">
        <v>4.304</v>
      </c>
      <c r="G10" s="4" t="n">
        <v>6.544</v>
      </c>
      <c r="H10" s="4" t="inlineStr">
        <is>
          <t>13 (CARRY4=3 LUT4=1 LUT5=2 LUT6=7)</t>
        </is>
      </c>
    </row>
    <row r="11">
      <c r="A11" s="4" t="inlineStr">
        <is>
          <t>RV32IM_7SP_BRAM_coremark</t>
        </is>
      </c>
      <c r="B11" s="4" t="n">
        <v>0.014</v>
      </c>
      <c r="C11" s="4" t="inlineStr">
        <is>
          <t>instruction_memory/instruction_reg_3/CLKBWRCLK</t>
        </is>
      </c>
      <c r="D11" s="4" t="inlineStr">
        <is>
          <t>exception_detector/trapped_reg/D</t>
        </is>
      </c>
      <c r="E11" s="4" t="n">
        <v>13.75</v>
      </c>
      <c r="F11" s="4" t="n">
        <v>4.699</v>
      </c>
      <c r="G11" s="4" t="n">
        <v>9.051</v>
      </c>
      <c r="H11" s="4" t="inlineStr">
        <is>
          <t>15 (CARRY4=1 LUT3=2 LUT4=2 LUT5=1 LUT6=9)</t>
        </is>
      </c>
    </row>
    <row r="12">
      <c r="A12" s="4" t="inlineStr">
        <is>
          <t>RV32IM_7SP_BRAM_dhrystone</t>
        </is>
      </c>
      <c r="B12" s="4" t="n">
        <v>0.091</v>
      </c>
      <c r="C12" s="4" t="inlineStr">
        <is>
          <t>instruction_memory/instruction_reg_1/CLKBWRCLK</t>
        </is>
      </c>
      <c r="D12" s="4" t="inlineStr">
        <is>
          <t>exception_detector/trap_status_reg[2]/D</t>
        </is>
      </c>
      <c r="E12" s="4" t="n">
        <v>13.62</v>
      </c>
      <c r="F12" s="4" t="n">
        <v>4.702</v>
      </c>
      <c r="G12" s="4" t="n">
        <v>8.917999999999999</v>
      </c>
      <c r="H12" s="4" t="inlineStr">
        <is>
          <t>16 (CARRY4=2 LUT3=1 LUT4=2 LUT5=1 LUT6=10)</t>
        </is>
      </c>
    </row>
    <row r="13">
      <c r="A13" s="4" t="inlineStr">
        <is>
          <t>RV32IM_7SP_coremark</t>
        </is>
      </c>
      <c r="B13" s="4" t="n">
        <v>0.032</v>
      </c>
      <c r="C13" s="4" t="inlineStr">
        <is>
          <t>ex_mem_register/MEM_alu_result_reg[3]_rep__29/C</t>
        </is>
      </c>
      <c r="D13" s="4" t="inlineStr">
        <is>
          <t>ex_ex2_register/EX2_alu_zero_reg/D</t>
        </is>
      </c>
      <c r="E13" s="4" t="n">
        <v>17.338</v>
      </c>
      <c r="F13" s="4" t="n">
        <v>4.196</v>
      </c>
      <c r="G13" s="4" t="n">
        <v>13.143</v>
      </c>
      <c r="H13" s="4" t="inlineStr">
        <is>
          <t>20 (LUT5=1 LUT6=12 MUXF7=5 MUXF8=1 RAMS64E=1)</t>
        </is>
      </c>
    </row>
    <row r="14">
      <c r="A14" s="4" t="inlineStr">
        <is>
          <t>RV32IM_7SP_dhrystone</t>
        </is>
      </c>
      <c r="B14" s="4" t="n">
        <v>0.031</v>
      </c>
      <c r="C14" s="4" t="inlineStr">
        <is>
          <t>ex_mem_register/MEM_alu_result_reg[2]_rep__0/C</t>
        </is>
      </c>
      <c r="D14" s="4" t="inlineStr">
        <is>
          <t>program_counter/pc_reg[12]_rep__0/D</t>
        </is>
      </c>
      <c r="E14" s="4" t="n">
        <v>18.765</v>
      </c>
      <c r="F14" s="4" t="n">
        <v>3.862</v>
      </c>
      <c r="G14" s="4" t="n">
        <v>14.903</v>
      </c>
      <c r="H14" s="4" t="inlineStr">
        <is>
          <t>19 (LUT2=1 LUT3=2 LUT5=2 LUT6=9 MUXF7=3 MUXF8=1 RAMS64E=1)</t>
        </is>
      </c>
    </row>
    <row r="15">
      <c r="A15" s="4" t="inlineStr">
        <is>
          <t>RV32IM_8SP_coremark</t>
        </is>
      </c>
      <c r="B15" s="4" t="n">
        <v>0.012</v>
      </c>
      <c r="C15" s="4" t="inlineStr">
        <is>
          <t>ex_ex2_register/EX2_alu_result_reg[30]/C</t>
        </is>
      </c>
      <c r="D15" s="4" t="inlineStr">
        <is>
          <t>EXR_store_data_hold_reg[10]/CE</t>
        </is>
      </c>
      <c r="E15" s="4" t="n">
        <v>8.000999999999999</v>
      </c>
      <c r="F15" s="4" t="n">
        <v>1.954</v>
      </c>
      <c r="G15" s="4" t="n">
        <v>6.047</v>
      </c>
      <c r="H15" s="4" t="inlineStr">
        <is>
          <t>10 (LUT2=1 LUT3=1 LUT4=1 LUT5=1 LUT6=5 MUXF7=1)</t>
        </is>
      </c>
    </row>
    <row r="16">
      <c r="A16" s="4" t="inlineStr">
        <is>
          <t>RV32IM_8SP_dhrystone</t>
        </is>
      </c>
      <c r="B16" s="4" t="n">
        <v>0.012</v>
      </c>
      <c r="C16" s="4" t="inlineStr">
        <is>
          <t>ex_ex2_register/EX2_alu_result_reg[30]/C</t>
        </is>
      </c>
      <c r="D16" s="4" t="inlineStr">
        <is>
          <t>EXR_store_data_hold_reg[10]/CE</t>
        </is>
      </c>
      <c r="E16" s="4" t="n">
        <v>8.000999999999999</v>
      </c>
      <c r="F16" s="4" t="n">
        <v>1.954</v>
      </c>
      <c r="G16" s="4" t="n">
        <v>6.047</v>
      </c>
      <c r="H16" s="4" t="inlineStr">
        <is>
          <t>10 (LUT2=1 LUT3=1 LUT4=1 LUT5=1 LUT6=5 MUXF7=1)</t>
        </is>
      </c>
    </row>
    <row r="17">
      <c r="A17" s="4" t="inlineStr">
        <is>
          <t>RV32IM_8SP_withoutOpt_coremark</t>
        </is>
      </c>
      <c r="B17" s="4" t="n">
        <v>0.023</v>
      </c>
      <c r="C17" s="4" t="inlineStr">
        <is>
          <t>exr_ex_register/EX_opcode_reg[0]/C</t>
        </is>
      </c>
      <c r="D17" s="4" t="inlineStr">
        <is>
          <t>ex_ex2_register/EX2_alu_zero_reg/D</t>
        </is>
      </c>
      <c r="E17" s="4" t="n">
        <v>8.714</v>
      </c>
      <c r="F17" s="4" t="n">
        <v>2.173</v>
      </c>
      <c r="G17" s="4" t="n">
        <v>6.541</v>
      </c>
      <c r="H17" s="4" t="inlineStr">
        <is>
          <t>11 (LUT5=3 LUT6=6 MUXF7=2)</t>
        </is>
      </c>
    </row>
    <row r="18">
      <c r="A18" s="4" t="inlineStr">
        <is>
          <t>RV32IM_8SP_withoutOpt_dhrystone</t>
        </is>
      </c>
      <c r="B18" s="4" t="n">
        <v>0.023</v>
      </c>
      <c r="C18" s="4" t="inlineStr">
        <is>
          <t>exr_ex_register/EX_opcode_reg[0]/C</t>
        </is>
      </c>
      <c r="D18" s="4" t="inlineStr">
        <is>
          <t>ex_ex2_register/EX2_alu_zero_reg/D</t>
        </is>
      </c>
      <c r="E18" s="4" t="n">
        <v>8.714</v>
      </c>
      <c r="F18" s="4" t="n">
        <v>2.173</v>
      </c>
      <c r="G18" s="4" t="n">
        <v>6.541</v>
      </c>
      <c r="H18" s="4" t="inlineStr">
        <is>
          <t>11 (LUT5=3 LUT6=6 MUXF7=2)</t>
        </is>
      </c>
    </row>
    <row r="19">
      <c r="A19" s="4" t="inlineStr">
        <is>
          <t>RV32I_5SP_coremark</t>
        </is>
      </c>
      <c r="B19" s="4" t="n">
        <v>0.137</v>
      </c>
      <c r="C19" s="4" t="inlineStr">
        <is>
          <t>rv32i46f_5sp_mmio/ex_mem_register/MEM_alu_result_reg[4]_replica_16/C</t>
        </is>
      </c>
      <c r="D19" s="4" t="inlineStr">
        <is>
          <t>rv32i46f_5sp_mmio/program_counter/pc_reg[7]_rep__23/D</t>
        </is>
      </c>
      <c r="E19" s="4" t="n">
        <v>22.082</v>
      </c>
      <c r="F19" s="4" t="n">
        <v>6.555</v>
      </c>
      <c r="G19" s="4" t="n">
        <v>15.527</v>
      </c>
      <c r="H19" s="4" t="inlineStr">
        <is>
          <t>30 (CARRY4=9 LUT2=2 LUT3=1 LUT4=2 LUT6=11 MUXF7=3 MUXF8=1 RAMS64E=1)</t>
        </is>
      </c>
    </row>
    <row r="20">
      <c r="A20" s="4" t="inlineStr">
        <is>
          <t>RV32I_5SP_dhrystone</t>
        </is>
      </c>
      <c r="B20" s="4" t="n">
        <v>0.006</v>
      </c>
      <c r="C20" s="4" t="inlineStr">
        <is>
          <t>rv32i46f_5sp_mmio/ex_mem_register/MEM_alu_result_reg[8]_replica_9/C</t>
        </is>
      </c>
      <c r="D20" s="4" t="inlineStr">
        <is>
          <t>rv32i46f_5sp_mmio/program_counter/pc_reg[13]_rep__0/D</t>
        </is>
      </c>
      <c r="E20" s="4" t="n">
        <v>22.059</v>
      </c>
      <c r="F20" s="4" t="n">
        <v>4.944</v>
      </c>
      <c r="G20" s="4" t="n">
        <v>17.115</v>
      </c>
      <c r="H20" s="4" t="inlineStr">
        <is>
          <t>25 (CARRY4=4 LUT2=1 LUT3=1 LUT4=1 LUT5=3 LUT6=13 MUXF7=2)</t>
        </is>
      </c>
    </row>
    <row r="21">
      <c r="A21" s="4" t="inlineStr">
        <is>
          <t>RV64IM_5SP_coremark</t>
        </is>
      </c>
      <c r="B21" s="4" t="n">
        <v>0.04</v>
      </c>
      <c r="C21" s="4" t="inlineStr">
        <is>
          <t>ex_mem_register/MEM_alu_result_reg[4]_replica_13/C</t>
        </is>
      </c>
      <c r="D21" s="4" t="inlineStr">
        <is>
          <t>program_counter/pc_reg[59]/D</t>
        </is>
      </c>
      <c r="E21" s="4" t="n">
        <v>26.139</v>
      </c>
      <c r="F21" s="4" t="n">
        <v>7.918</v>
      </c>
      <c r="G21" s="4" t="n">
        <v>18.221</v>
      </c>
      <c r="H21" s="4" t="inlineStr">
        <is>
          <t>43 (CARRY4=20 LUT2=1 LUT3=1 LUT5=3 LUT6=13 MUXF7=3 MUXF8=1 RAMS64E=1)</t>
        </is>
      </c>
    </row>
    <row r="22">
      <c r="A22" s="4" t="inlineStr">
        <is>
          <t>RV64IM_5SP_dhrystone</t>
        </is>
      </c>
      <c r="B22" s="4" t="n">
        <v>0.237</v>
      </c>
      <c r="C22" s="4" t="inlineStr">
        <is>
          <t>ex_mem_register/MEM_alu_result_reg[11]_rep__5/C</t>
        </is>
      </c>
      <c r="D22" s="4" t="inlineStr">
        <is>
          <t>program_counter/pc_reg[57]/D</t>
        </is>
      </c>
      <c r="E22" s="4" t="n">
        <v>26.767</v>
      </c>
      <c r="F22" s="4" t="n">
        <v>8.098000000000001</v>
      </c>
      <c r="G22" s="4" t="n">
        <v>18.669</v>
      </c>
      <c r="H22" s="4" t="inlineStr">
        <is>
          <t>44 (CARRY4=17 LUT2=1 LUT3=2 LUT4=1 LUT5=4 LUT6=15 MUXF7=3 MUXF8=1)</t>
        </is>
      </c>
    </row>
    <row r="23">
      <c r="A23" s="4" t="inlineStr">
        <is>
          <t>RV64IM_6SP_coremark</t>
        </is>
      </c>
      <c r="B23" s="4" t="n">
        <v>0.053</v>
      </c>
      <c r="C23" s="4" t="inlineStr">
        <is>
          <t>ex_mem_register/MEM_alu_result_reg[4]_replica_21/C</t>
        </is>
      </c>
      <c r="D23" s="4" t="inlineStr">
        <is>
          <t>ex_ex2_register/EX2_alu_zero_reg/D</t>
        </is>
      </c>
      <c r="E23" s="4" t="n">
        <v>22.156</v>
      </c>
      <c r="F23" s="4" t="n">
        <v>5.245</v>
      </c>
      <c r="G23" s="4" t="n">
        <v>16.911</v>
      </c>
      <c r="H23" s="4" t="inlineStr">
        <is>
          <t>27 (CARRY4=5 LUT2=1 LUT3=2 LUT4=1 LUT5=2 LUT6=11 MUXF7=3 MUXF8=1 RAMS64E=1)</t>
        </is>
      </c>
    </row>
    <row r="24">
      <c r="A24" s="4" t="inlineStr">
        <is>
          <t>RV64IM_6SP_dhrystone</t>
        </is>
      </c>
      <c r="B24" s="4" t="n">
        <v>0.166</v>
      </c>
      <c r="C24" s="4" t="inlineStr">
        <is>
          <t>ex_mem_register/MEM_alu_result_reg[4]_replica_19/C</t>
        </is>
      </c>
      <c r="D24" s="4" t="inlineStr">
        <is>
          <t>program_counter/pc_reg[5]_rep__0/D</t>
        </is>
      </c>
      <c r="E24" s="4" t="n">
        <v>22.553</v>
      </c>
      <c r="F24" s="4" t="n">
        <v>3.455</v>
      </c>
      <c r="G24" s="4" t="n">
        <v>19.098</v>
      </c>
      <c r="H24" s="4" t="inlineStr">
        <is>
          <t>20 (LUT3=1 LUT5=5 LUT6=12 MUXF7=2)</t>
        </is>
      </c>
    </row>
    <row r="25">
      <c r="A25" s="4" t="inlineStr">
        <is>
          <t>RV64IM_7SP_BRAM_Opt_coremark</t>
        </is>
      </c>
      <c r="B25" s="4" t="n">
        <v>0.003</v>
      </c>
      <c r="C25" s="4" t="inlineStr">
        <is>
          <t>data_memory/memory_bank2_reg_1/CLKBWRCLK</t>
        </is>
      </c>
      <c r="D25" s="4" t="inlineStr">
        <is>
          <t>ex_ex2_register/EX2_alu_result_reg[60]/D</t>
        </is>
      </c>
      <c r="E25" s="4" t="n">
        <v>12.483</v>
      </c>
      <c r="F25" s="4" t="n">
        <v>5.954</v>
      </c>
      <c r="G25" s="4" t="n">
        <v>6.529</v>
      </c>
      <c r="H25" s="4" t="inlineStr">
        <is>
          <t>23 (CARRY4=14 LUT5=1 LUT6=7 MUXF7=1)</t>
        </is>
      </c>
    </row>
    <row r="26">
      <c r="A26" s="4" t="inlineStr">
        <is>
          <t>RV64IM_7SP_BRAM_Opt_dhrystone</t>
        </is>
      </c>
      <c r="B26" s="4" t="n">
        <v>0.006</v>
      </c>
      <c r="C26" s="4" t="inlineStr">
        <is>
          <t>data_memory/memory_bank0_reg_1/CLKBWRCLK</t>
        </is>
      </c>
      <c r="D26" s="4" t="inlineStr">
        <is>
          <t>ex_ex2_register/EX2_alu_result_reg[7]_rep__14/D</t>
        </is>
      </c>
      <c r="E26" s="4" t="n">
        <v>12.103</v>
      </c>
      <c r="F26" s="4" t="n">
        <v>3.694</v>
      </c>
      <c r="G26" s="4" t="n">
        <v>8.409000000000001</v>
      </c>
      <c r="H26" s="4" t="inlineStr">
        <is>
          <t>10 (LUT6=10)</t>
        </is>
      </c>
    </row>
    <row r="27">
      <c r="A27" s="4" t="inlineStr">
        <is>
          <t>RV64IM_7SP_BRAM_coremark</t>
        </is>
      </c>
      <c r="B27" s="4" t="n">
        <v>0.174</v>
      </c>
      <c r="C27" s="4" t="inlineStr">
        <is>
          <t>ex_mem_register/MEM_alu_result_reg[3]/C</t>
        </is>
      </c>
      <c r="D27" s="4" t="inlineStr">
        <is>
          <t>ex_ex2_register/EX2_alu_zero_reg/D</t>
        </is>
      </c>
      <c r="E27" s="4" t="n">
        <v>17.022</v>
      </c>
      <c r="F27" s="4" t="n">
        <v>5.174</v>
      </c>
      <c r="G27" s="4" t="n">
        <v>11.848</v>
      </c>
      <c r="H27" s="4" t="inlineStr">
        <is>
          <t>28 (CARRY4=12 LUT3=4 LUT4=1 LUT5=1 LUT6=10)</t>
        </is>
      </c>
    </row>
    <row r="28">
      <c r="A28" s="4" t="inlineStr">
        <is>
          <t>RV64IM_7SP_BRAM_dhrystone</t>
        </is>
      </c>
      <c r="B28" s="4" t="n">
        <v>0.143</v>
      </c>
      <c r="C28" s="4" t="inlineStr">
        <is>
          <t>data_memory/memory_bank7_reg_1/CLKBWRCLK</t>
        </is>
      </c>
      <c r="D28" s="4" t="inlineStr">
        <is>
          <t>exception_detector/trap_status_reg[0]/D</t>
        </is>
      </c>
      <c r="E28" s="4" t="n">
        <v>16.988</v>
      </c>
      <c r="F28" s="4" t="n">
        <v>4.934</v>
      </c>
      <c r="G28" s="4" t="n">
        <v>12.054</v>
      </c>
      <c r="H28" s="4" t="inlineStr">
        <is>
          <t>20 (LUT3=2 LUT4=1 LUT5=5 LUT6=12)</t>
        </is>
      </c>
    </row>
    <row r="29">
      <c r="A29" s="4" t="inlineStr">
        <is>
          <t>RV64IM_7SP_coremark</t>
        </is>
      </c>
      <c r="B29" s="4" t="n">
        <v>0.168</v>
      </c>
      <c r="C29" s="4" t="inlineStr">
        <is>
          <t>ex_mem_register/MEM_alu_result_reg[5]_replica_8/C</t>
        </is>
      </c>
      <c r="D29" s="4" t="inlineStr">
        <is>
          <t>exception_detector/trap_status_reg[0]/D</t>
        </is>
      </c>
      <c r="E29" s="4" t="n">
        <v>21.136</v>
      </c>
      <c r="F29" s="4" t="n">
        <v>5.749</v>
      </c>
      <c r="G29" s="4" t="n">
        <v>15.387</v>
      </c>
      <c r="H29" s="4" t="inlineStr">
        <is>
          <t>32 (CARRY4=8 LUT3=1 LUT4=2 LUT5=4 LUT6=12 MUXF7=3 MUXF8=1 RAMS64E=1)</t>
        </is>
      </c>
    </row>
    <row r="30">
      <c r="A30" s="4" t="inlineStr">
        <is>
          <t>RV64IM_7SP_dhrystone</t>
        </is>
      </c>
      <c r="B30" s="4" t="n">
        <v>0.012</v>
      </c>
      <c r="C30" s="4" t="inlineStr">
        <is>
          <t>ex_mem_register/MEM_alu_result_reg[4]_replica_3/C</t>
        </is>
      </c>
      <c r="D30" s="4" t="inlineStr">
        <is>
          <t>ex_ex2_register/EX2_alu_zero_reg/D</t>
        </is>
      </c>
      <c r="E30" s="4" t="n">
        <v>20.664</v>
      </c>
      <c r="F30" s="4" t="n">
        <v>5.228</v>
      </c>
      <c r="G30" s="4" t="n">
        <v>15.436</v>
      </c>
      <c r="H30" s="4" t="inlineStr">
        <is>
          <t>27 (CARRY4=6 LUT3=4 LUT4=1 LUT5=2 LUT6=9 MUXF7=3 MUXF8=1 RAMS64E=1)</t>
        </is>
      </c>
    </row>
    <row r="31">
      <c r="A31" s="4" t="inlineStr">
        <is>
          <t>RV64IM_8SP_coremark</t>
        </is>
      </c>
      <c r="B31" s="4" t="n">
        <v>0.037</v>
      </c>
      <c r="C31" s="4" t="inlineStr">
        <is>
          <t>alu/multiplier_dword/mult_ALBL__2/CLK</t>
        </is>
      </c>
      <c r="D31" s="4" t="inlineStr">
        <is>
          <t>alu/multiplier_dword/prod_high_reg[63]/D</t>
        </is>
      </c>
      <c r="E31" s="4" t="n">
        <v>9.529999999999999</v>
      </c>
      <c r="F31" s="4" t="n">
        <v>6.683</v>
      </c>
      <c r="G31" s="4" t="n">
        <v>2.847</v>
      </c>
      <c r="H31" s="4" t="inlineStr">
        <is>
          <t>35 (CARRY4=30 LUT1=1 LUT3=3 LUT4=1)</t>
        </is>
      </c>
    </row>
    <row r="32">
      <c r="A32" s="4" t="inlineStr">
        <is>
          <t>RV64IM_8SP_dhrystone</t>
        </is>
      </c>
      <c r="B32" s="4" t="n">
        <v>0.093</v>
      </c>
      <c r="C32" s="4" t="inlineStr">
        <is>
          <t>prod_low_reg[31]_i_16/C</t>
        </is>
      </c>
      <c r="D32" s="4" t="inlineStr">
        <is>
          <t>alu/multiplier_dword/prod_high_reg[63]/D</t>
        </is>
      </c>
      <c r="E32" s="4" t="n">
        <v>9.577999999999999</v>
      </c>
      <c r="F32" s="4" t="n">
        <v>6.493</v>
      </c>
      <c r="G32" s="4" t="n">
        <v>3.085</v>
      </c>
      <c r="H32" s="4" t="inlineStr">
        <is>
          <t>32 (CARRY4=28 LUT1=1 LUT3=3)</t>
        </is>
      </c>
    </row>
    <row r="33">
      <c r="A33" s="4" t="inlineStr">
        <is>
          <t>RV64IM_8SP_withoutOpt_coremark</t>
        </is>
      </c>
      <c r="B33" s="4" t="n">
        <v>0.055</v>
      </c>
      <c r="C33" s="4" t="inlineStr">
        <is>
          <t>io_id_register/ID_instruction_reg[4]/C</t>
        </is>
      </c>
      <c r="D33" s="4" t="inlineStr">
        <is>
          <t>instruction_memory/rom_read_data_reg[12]/CE</t>
        </is>
      </c>
      <c r="E33" s="4" t="n">
        <v>10.154</v>
      </c>
      <c r="F33" s="4" t="n">
        <v>1.51</v>
      </c>
      <c r="G33" s="4" t="n">
        <v>8.644</v>
      </c>
      <c r="H33" s="4" t="inlineStr">
        <is>
          <t>8 (LUT2=1 LUT5=1 LUT6=6)</t>
        </is>
      </c>
    </row>
    <row r="34">
      <c r="A34" s="4" t="inlineStr">
        <is>
          <t>RV64IM_8SP_withoutOpt_dhrystone</t>
        </is>
      </c>
      <c r="B34" s="4" t="n">
        <v>0.074</v>
      </c>
      <c r="C34" s="4" t="inlineStr">
        <is>
          <t>exr_ex_register/EX_opcode_reg[1]/C</t>
        </is>
      </c>
      <c r="D34" s="4" t="inlineStr">
        <is>
          <t>ex_ex2_register/EX2_alu_zero_reg/D</t>
        </is>
      </c>
      <c r="E34" s="4" t="n">
        <v>10.255</v>
      </c>
      <c r="F34" s="4" t="n">
        <v>2.925</v>
      </c>
      <c r="G34" s="4" t="n">
        <v>7.33</v>
      </c>
      <c r="H34" s="4" t="inlineStr">
        <is>
          <t>16 (CARRY4=5 LUT2=1 LUT3=2 LUT5=2 LUT6=6)</t>
        </is>
      </c>
    </row>
    <row r="35">
      <c r="A35" s="4" t="inlineStr">
        <is>
          <t>RV64I_5SP_coremark</t>
        </is>
      </c>
      <c r="B35" s="4" t="n">
        <v>0.149</v>
      </c>
      <c r="C35" s="4" t="inlineStr">
        <is>
          <t>rv64i59f_5sp/ex_mem_register/MEM_alu_result_reg[4]_replica_18/C</t>
        </is>
      </c>
      <c r="D35" s="4" t="inlineStr">
        <is>
          <t>rv64i59f_5sp/program_counter/pc_reg[59]/D</t>
        </is>
      </c>
      <c r="E35" s="4" t="n">
        <v>26.561</v>
      </c>
      <c r="F35" s="4" t="n">
        <v>7.62</v>
      </c>
      <c r="G35" s="4" t="n">
        <v>18.941</v>
      </c>
      <c r="H35" s="4" t="inlineStr">
        <is>
          <t>45 (CARRY4=21 LUT2=2 LUT3=3 LUT5=4 LUT6=13 MUXF7=1 MUXF8=1)</t>
        </is>
      </c>
    </row>
    <row r="36">
      <c r="A36" s="4" t="inlineStr">
        <is>
          <t>RV64I_5SP_dhrystone</t>
        </is>
      </c>
      <c r="B36" s="4" t="n">
        <v>0.108</v>
      </c>
      <c r="C36" s="4" t="inlineStr">
        <is>
          <t>rv64i59f_5sp/ex_mem_register/MEM_alu_result_reg[4]_replica_33/C</t>
        </is>
      </c>
      <c r="D36" s="4" t="inlineStr">
        <is>
          <t>rv64i59f_5sp/program_counter/pc_reg[50]/D</t>
        </is>
      </c>
      <c r="E36" s="4" t="n">
        <v>25.421</v>
      </c>
      <c r="F36" s="4" t="n">
        <v>8.666</v>
      </c>
      <c r="G36" s="4" t="n">
        <v>16.755</v>
      </c>
      <c r="H36" s="4" t="inlineStr">
        <is>
          <t>49 (CARRY4=26 LUT2=3 LUT5=3 LUT6=13 MUXF7=2 MUXF8=1 RAMS64E=1)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4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3" customWidth="1" min="2" max="2"/>
    <col width="12" customWidth="1" min="3" max="3"/>
    <col width="13" customWidth="1" min="4" max="4"/>
    <col width="9" customWidth="1" min="5" max="5"/>
    <col width="12" customWidth="1" min="6" max="6"/>
    <col width="11" customWidth="1" min="7" max="7"/>
    <col width="13" customWidth="1" min="8" max="8"/>
    <col width="14" customWidth="1" min="9" max="9"/>
    <col width="14" customWidth="1" min="10" max="10"/>
    <col width="15" customWidth="1" min="11" max="11"/>
    <col width="19" customWidth="1" min="12" max="12"/>
    <col width="20" customWidth="1" min="13" max="13"/>
    <col width="20" customWidth="1" min="14" max="14"/>
    <col width="50" customWidth="1" min="15" max="15"/>
  </cols>
  <sheetData>
    <row r="1">
      <c r="A1" s="1" t="inlineStr">
        <is>
          <t>T1 — RV32 Embench: the 40 rebuilt bitstreams, board vs RTL simulation</t>
        </is>
      </c>
    </row>
    <row r="2">
      <c r="A2" s="2" t="inlineStr">
        <is>
          <t>FPGA columns are the measured board values (09-23); the EXACT checks are formulas over both counters.</t>
        </is>
      </c>
    </row>
    <row r="4">
      <c r="A4" s="3" t="inlineStr">
        <is>
          <t>variant</t>
        </is>
      </c>
      <c r="B4" s="3" t="inlineStr">
        <is>
          <t>benchmark</t>
        </is>
      </c>
      <c r="C4" s="3" t="inlineStr">
        <is>
          <t>sim cycles</t>
        </is>
      </c>
      <c r="D4" s="3" t="inlineStr">
        <is>
          <t>sim instret</t>
        </is>
      </c>
      <c r="E4" s="3" t="inlineStr">
        <is>
          <t>sim CPI</t>
        </is>
      </c>
      <c r="F4" s="3" t="inlineStr">
        <is>
          <t>sim verify</t>
        </is>
      </c>
      <c r="G4" s="3" t="inlineStr">
        <is>
          <t>build MHz</t>
        </is>
      </c>
      <c r="H4" s="3" t="inlineStr">
        <is>
          <t>FPGA cycles</t>
        </is>
      </c>
      <c r="I4" s="3" t="inlineStr">
        <is>
          <t>FPGA instret</t>
        </is>
      </c>
      <c r="J4" s="3" t="inlineStr">
        <is>
          <t>cycles match</t>
        </is>
      </c>
      <c r="K4" s="3" t="inlineStr">
        <is>
          <t>instret match</t>
        </is>
      </c>
      <c r="L4" s="3" t="inlineStr">
        <is>
          <t>runtime ms (FPGA)</t>
        </is>
      </c>
      <c r="M4" s="3" t="inlineStr">
        <is>
          <t>image md5</t>
        </is>
      </c>
      <c r="N4" s="3" t="inlineStr">
        <is>
          <t>ELF sha256</t>
        </is>
      </c>
      <c r="O4" s="3" t="inlineStr">
        <is>
          <t>bitstream</t>
        </is>
      </c>
    </row>
    <row r="5">
      <c r="A5" s="4" t="inlineStr">
        <is>
          <t>RV32I_5SP</t>
        </is>
      </c>
      <c r="B5" s="4" t="inlineStr">
        <is>
          <t>matmult-int</t>
        </is>
      </c>
      <c r="C5" s="23" t="n">
        <v>32009697</v>
      </c>
      <c r="D5" s="23" t="n">
        <v>25076637</v>
      </c>
      <c r="E5" s="10">
        <f>C5/D5</f>
        <v/>
      </c>
      <c r="F5" s="4" t="inlineStr">
        <is>
          <t>OK</t>
        </is>
      </c>
      <c r="G5" s="4" t="n">
        <v>45</v>
      </c>
      <c r="H5" s="4" t="n">
        <v>32009697</v>
      </c>
      <c r="I5" s="4" t="n">
        <v>25076637</v>
      </c>
      <c r="J5" s="4">
        <f>IF(H5="","",IF(H5=C5,"EXACT","MISMATCH"))</f>
        <v/>
      </c>
      <c r="K5" s="4">
        <f>IF(I5="","",IF(I5=D5,"EXACT","MISMATCH"))</f>
        <v/>
      </c>
      <c r="L5" s="22">
        <f>IF(H5="","",H5/G5/1000)</f>
        <v/>
      </c>
      <c r="M5" s="4" t="inlineStr">
        <is>
          <t>c835b99c8059a334a022c38c2d831b97</t>
        </is>
      </c>
      <c r="N5" s="4" t="inlineStr">
        <is>
          <t>8f6cd9a9998bf54ac919ea2631d93cf3e1f155e8dafe47363d6cc802b7007b38</t>
        </is>
      </c>
      <c r="O5" s="4" t="inlineStr">
        <is>
          <t>bitstream/embench/RV32/RV32I_5SP/RV32I_5SP_embench_matmult-int.bit</t>
        </is>
      </c>
    </row>
    <row r="6">
      <c r="A6" s="4" t="inlineStr">
        <is>
          <t>RV32I_5SP</t>
        </is>
      </c>
      <c r="B6" s="4" t="inlineStr">
        <is>
          <t>crc32</t>
        </is>
      </c>
      <c r="C6" s="23" t="n">
        <v>43005329</v>
      </c>
      <c r="D6" s="23" t="n">
        <v>35343739</v>
      </c>
      <c r="E6" s="10">
        <f>C6/D6</f>
        <v/>
      </c>
      <c r="F6" s="4" t="inlineStr">
        <is>
          <t>OK</t>
        </is>
      </c>
      <c r="G6" s="4" t="n">
        <v>45</v>
      </c>
      <c r="H6" s="4" t="n">
        <v>43005329</v>
      </c>
      <c r="I6" s="4" t="n">
        <v>35343739</v>
      </c>
      <c r="J6" s="4">
        <f>IF(H6="","",IF(H6=C6,"EXACT","MISMATCH"))</f>
        <v/>
      </c>
      <c r="K6" s="4">
        <f>IF(I6="","",IF(I6=D6,"EXACT","MISMATCH"))</f>
        <v/>
      </c>
      <c r="L6" s="22">
        <f>IF(H6="","",H6/G6/1000)</f>
        <v/>
      </c>
      <c r="M6" s="4" t="inlineStr">
        <is>
          <t>0f463f628d919aadbc6a413ec00b4506</t>
        </is>
      </c>
      <c r="N6" s="4" t="inlineStr">
        <is>
          <t>83f6d1d4a3d8341ade84aa5cb3542136b77298c8a4463e464f73fc8435199301</t>
        </is>
      </c>
      <c r="O6" s="4" t="inlineStr">
        <is>
          <t>bitstream/embench/RV32/RV32I_5SP/RV32I_5SP_embench_crc32.bit</t>
        </is>
      </c>
    </row>
    <row r="7">
      <c r="A7" s="4" t="inlineStr">
        <is>
          <t>RV32I_5SP</t>
        </is>
      </c>
      <c r="B7" s="4" t="inlineStr">
        <is>
          <t>nettle-aes</t>
        </is>
      </c>
      <c r="C7" s="23" t="n">
        <v>5104795</v>
      </c>
      <c r="D7" s="23" t="n">
        <v>4790121</v>
      </c>
      <c r="E7" s="10">
        <f>C7/D7</f>
        <v/>
      </c>
      <c r="F7" s="4" t="inlineStr">
        <is>
          <t>OK</t>
        </is>
      </c>
      <c r="G7" s="4" t="n">
        <v>45</v>
      </c>
      <c r="H7" s="4" t="n">
        <v>5104795</v>
      </c>
      <c r="I7" s="4" t="n">
        <v>4790121</v>
      </c>
      <c r="J7" s="4">
        <f>IF(H7="","",IF(H7=C7,"EXACT","MISMATCH"))</f>
        <v/>
      </c>
      <c r="K7" s="4">
        <f>IF(I7="","",IF(I7=D7,"EXACT","MISMATCH"))</f>
        <v/>
      </c>
      <c r="L7" s="22">
        <f>IF(H7="","",H7/G7/1000)</f>
        <v/>
      </c>
      <c r="M7" s="4" t="inlineStr">
        <is>
          <t>75e0e60d69f16ae8a70b7621cf524de0</t>
        </is>
      </c>
      <c r="N7" s="4" t="inlineStr">
        <is>
          <t>3c854656a7b49eeb8030ccb1b229c3823a5104b1d1ba0395638f4ea508263f52</t>
        </is>
      </c>
      <c r="O7" s="4" t="inlineStr">
        <is>
          <t>bitstream/embench/RV32/RV32I_5SP/RV32I_5SP_embench_nettle-aes.bit</t>
        </is>
      </c>
    </row>
    <row r="8">
      <c r="A8" s="4" t="inlineStr">
        <is>
          <t>RV32I_5SP</t>
        </is>
      </c>
      <c r="B8" s="4" t="inlineStr">
        <is>
          <t>statemate</t>
        </is>
      </c>
      <c r="C8" s="23" t="n">
        <v>3646447</v>
      </c>
      <c r="D8" s="23" t="n">
        <v>3313417</v>
      </c>
      <c r="E8" s="10">
        <f>C8/D8</f>
        <v/>
      </c>
      <c r="F8" s="4" t="inlineStr">
        <is>
          <t>OK</t>
        </is>
      </c>
      <c r="G8" s="4" t="n">
        <v>45</v>
      </c>
      <c r="H8" s="4" t="n">
        <v>3646447</v>
      </c>
      <c r="I8" s="4" t="n">
        <v>3313417</v>
      </c>
      <c r="J8" s="4">
        <f>IF(H8="","",IF(H8=C8,"EXACT","MISMATCH"))</f>
        <v/>
      </c>
      <c r="K8" s="4">
        <f>IF(I8="","",IF(I8=D8,"EXACT","MISMATCH"))</f>
        <v/>
      </c>
      <c r="L8" s="22">
        <f>IF(H8="","",H8/G8/1000)</f>
        <v/>
      </c>
      <c r="M8" s="4" t="inlineStr">
        <is>
          <t>b51e88257856c9a34dfac78a23d1977b</t>
        </is>
      </c>
      <c r="N8" s="4" t="inlineStr">
        <is>
          <t>2dbd787bf6a385de78e8ab2ee2d8d9410a3905319a32ce71f10fe8cbb6bd7af5</t>
        </is>
      </c>
      <c r="O8" s="4" t="inlineStr">
        <is>
          <t>bitstream/embench/RV32/RV32I_5SP/RV32I_5SP_embench_statemate.bit</t>
        </is>
      </c>
    </row>
    <row r="9">
      <c r="A9" s="4" t="inlineStr">
        <is>
          <t>RV32I_5SP</t>
        </is>
      </c>
      <c r="B9" s="4" t="inlineStr">
        <is>
          <t>md5sum</t>
        </is>
      </c>
      <c r="C9" s="23" t="n">
        <v>2916382</v>
      </c>
      <c r="D9" s="23" t="n">
        <v>2567870</v>
      </c>
      <c r="E9" s="10">
        <f>C9/D9</f>
        <v/>
      </c>
      <c r="F9" s="4" t="inlineStr">
        <is>
          <t>OK</t>
        </is>
      </c>
      <c r="G9" s="4" t="n">
        <v>45</v>
      </c>
      <c r="H9" s="4" t="n">
        <v>2916382</v>
      </c>
      <c r="I9" s="4" t="n">
        <v>2567870</v>
      </c>
      <c r="J9" s="4">
        <f>IF(H9="","",IF(H9=C9,"EXACT","MISMATCH"))</f>
        <v/>
      </c>
      <c r="K9" s="4">
        <f>IF(I9="","",IF(I9=D9,"EXACT","MISMATCH"))</f>
        <v/>
      </c>
      <c r="L9" s="22">
        <f>IF(H9="","",H9/G9/1000)</f>
        <v/>
      </c>
      <c r="M9" s="4" t="inlineStr">
        <is>
          <t>65cbe9be2a00d23b7310dc80ac672ccc</t>
        </is>
      </c>
      <c r="N9" s="4" t="inlineStr">
        <is>
          <t>c8cdb6ad13f6c702c389b6f39fcd6247136e33673229af09f719827446b41d8c</t>
        </is>
      </c>
      <c r="O9" s="4" t="inlineStr">
        <is>
          <t>bitstream/embench/RV32/RV32I_5SP/RV32I_5SP_embench_md5sum.bit</t>
        </is>
      </c>
    </row>
    <row r="10">
      <c r="A10" s="4" t="inlineStr">
        <is>
          <t>RV32IM_5SP</t>
        </is>
      </c>
      <c r="B10" s="4" t="inlineStr">
        <is>
          <t>matmult-int</t>
        </is>
      </c>
      <c r="C10" s="23" t="n">
        <v>4300821</v>
      </c>
      <c r="D10" s="23" t="n">
        <v>3016443</v>
      </c>
      <c r="E10" s="10">
        <f>C10/D10</f>
        <v/>
      </c>
      <c r="F10" s="4" t="inlineStr">
        <is>
          <t>OK</t>
        </is>
      </c>
      <c r="G10" s="4" t="n">
        <v>43</v>
      </c>
      <c r="H10" s="4" t="n">
        <v>4300821</v>
      </c>
      <c r="I10" s="4" t="n">
        <v>3016443</v>
      </c>
      <c r="J10" s="4">
        <f>IF(H10="","",IF(H10=C10,"EXACT","MISMATCH"))</f>
        <v/>
      </c>
      <c r="K10" s="4">
        <f>IF(I10="","",IF(I10=D10,"EXACT","MISMATCH"))</f>
        <v/>
      </c>
      <c r="L10" s="22">
        <f>IF(H10="","",H10/G10/1000)</f>
        <v/>
      </c>
      <c r="M10" s="4" t="inlineStr">
        <is>
          <t>2426fc4128bc73ac8e448b62f079ffc1</t>
        </is>
      </c>
      <c r="N10" s="4" t="inlineStr">
        <is>
          <t>5ec023b29a0c4c326eecbebdb6669104da28913f07903c972ecfd95c0b487bc0</t>
        </is>
      </c>
      <c r="O10" s="4" t="inlineStr">
        <is>
          <t>bitstream/embench/RV32/RV32IM_5SP/RV32IM_5SP_embench_matmult-int.bit</t>
        </is>
      </c>
    </row>
    <row r="11">
      <c r="A11" s="4" t="inlineStr">
        <is>
          <t>RV32IM_5SP</t>
        </is>
      </c>
      <c r="B11" s="4" t="inlineStr">
        <is>
          <t>crc32</t>
        </is>
      </c>
      <c r="C11" s="23" t="n">
        <v>5578813</v>
      </c>
      <c r="D11" s="23" t="n">
        <v>4183419</v>
      </c>
      <c r="E11" s="10">
        <f>C11/D11</f>
        <v/>
      </c>
      <c r="F11" s="4" t="inlineStr">
        <is>
          <t>OK</t>
        </is>
      </c>
      <c r="G11" s="4" t="n">
        <v>43</v>
      </c>
      <c r="H11" s="4" t="n">
        <v>5578813</v>
      </c>
      <c r="I11" s="4" t="n">
        <v>4183419</v>
      </c>
      <c r="J11" s="4">
        <f>IF(H11="","",IF(H11=C11,"EXACT","MISMATCH"))</f>
        <v/>
      </c>
      <c r="K11" s="4">
        <f>IF(I11="","",IF(I11=D11,"EXACT","MISMATCH"))</f>
        <v/>
      </c>
      <c r="L11" s="22">
        <f>IF(H11="","",H11/G11/1000)</f>
        <v/>
      </c>
      <c r="M11" s="4" t="inlineStr">
        <is>
          <t>6f1ebb81dedb8e31215e07c2e82ebc84</t>
        </is>
      </c>
      <c r="N11" s="4" t="inlineStr">
        <is>
          <t>434c8c03f0c7624e04dd1f5f4f4597496b2d8fa1c142143e2116c02704d131d8</t>
        </is>
      </c>
      <c r="O11" s="4" t="inlineStr">
        <is>
          <t>bitstream/embench/RV32/RV32IM_5SP/RV32IM_5SP_embench_crc32.bit</t>
        </is>
      </c>
    </row>
    <row r="12">
      <c r="A12" s="4" t="inlineStr">
        <is>
          <t>RV32IM_5SP</t>
        </is>
      </c>
      <c r="B12" s="4" t="inlineStr">
        <is>
          <t>nettle-aes</t>
        </is>
      </c>
      <c r="C12" s="23" t="n">
        <v>4867675</v>
      </c>
      <c r="D12" s="23" t="n">
        <v>4471529</v>
      </c>
      <c r="E12" s="10">
        <f>C12/D12</f>
        <v/>
      </c>
      <c r="F12" s="4" t="inlineStr">
        <is>
          <t>OK</t>
        </is>
      </c>
      <c r="G12" s="4" t="n">
        <v>43</v>
      </c>
      <c r="H12" s="4" t="n">
        <v>4867675</v>
      </c>
      <c r="I12" s="4" t="n">
        <v>4471529</v>
      </c>
      <c r="J12" s="4">
        <f>IF(H12="","",IF(H12=C12,"EXACT","MISMATCH"))</f>
        <v/>
      </c>
      <c r="K12" s="4">
        <f>IF(I12="","",IF(I12=D12,"EXACT","MISMATCH"))</f>
        <v/>
      </c>
      <c r="L12" s="22">
        <f>IF(H12="","",H12/G12/1000)</f>
        <v/>
      </c>
      <c r="M12" s="4" t="inlineStr">
        <is>
          <t>77bd0964c394f3f62b2c03cbb4fb8c0b</t>
        </is>
      </c>
      <c r="N12" s="4" t="inlineStr">
        <is>
          <t>3346bc51187b815870334891bc7e0d789ff5ed7b5b9a036b1226766f575b48fc</t>
        </is>
      </c>
      <c r="O12" s="4" t="inlineStr">
        <is>
          <t>bitstream/embench/RV32/RV32IM_5SP/RV32IM_5SP_embench_nettle-aes.bit</t>
        </is>
      </c>
    </row>
    <row r="13">
      <c r="A13" s="4" t="inlineStr">
        <is>
          <t>RV32IM_5SP</t>
        </is>
      </c>
      <c r="B13" s="4" t="inlineStr">
        <is>
          <t>statemate</t>
        </is>
      </c>
      <c r="C13" s="23" t="n">
        <v>3646447</v>
      </c>
      <c r="D13" s="23" t="n">
        <v>3313417</v>
      </c>
      <c r="E13" s="10">
        <f>C13/D13</f>
        <v/>
      </c>
      <c r="F13" s="4" t="inlineStr">
        <is>
          <t>OK</t>
        </is>
      </c>
      <c r="G13" s="4" t="n">
        <v>43</v>
      </c>
      <c r="H13" s="4" t="n">
        <v>3646447</v>
      </c>
      <c r="I13" s="4" t="n">
        <v>3313417</v>
      </c>
      <c r="J13" s="4">
        <f>IF(H13="","",IF(H13=C13,"EXACT","MISMATCH"))</f>
        <v/>
      </c>
      <c r="K13" s="4">
        <f>IF(I13="","",IF(I13=D13,"EXACT","MISMATCH"))</f>
        <v/>
      </c>
      <c r="L13" s="22">
        <f>IF(H13="","",H13/G13/1000)</f>
        <v/>
      </c>
      <c r="M13" s="4" t="inlineStr">
        <is>
          <t>93a79127c1b86ab683a83179667ab5d4</t>
        </is>
      </c>
      <c r="N13" s="4" t="inlineStr">
        <is>
          <t>9af32c74240d44137195cbbdc19a415383fed1ce45441bc8c99160b1ad58fe34</t>
        </is>
      </c>
      <c r="O13" s="4" t="inlineStr">
        <is>
          <t>bitstream/embench/RV32/RV32IM_5SP/RV32IM_5SP_embench_statemate.bit</t>
        </is>
      </c>
    </row>
    <row r="14">
      <c r="A14" s="4" t="inlineStr">
        <is>
          <t>RV32IM_5SP</t>
        </is>
      </c>
      <c r="B14" s="4" t="inlineStr">
        <is>
          <t>md5sum</t>
        </is>
      </c>
      <c r="C14" s="23" t="n">
        <v>3133720</v>
      </c>
      <c r="D14" s="23" t="n">
        <v>2514872</v>
      </c>
      <c r="E14" s="10">
        <f>C14/D14</f>
        <v/>
      </c>
      <c r="F14" s="4" t="inlineStr">
        <is>
          <t>OK</t>
        </is>
      </c>
      <c r="G14" s="4" t="n">
        <v>43</v>
      </c>
      <c r="H14" s="4" t="n">
        <v>3133720</v>
      </c>
      <c r="I14" s="4" t="n">
        <v>2514872</v>
      </c>
      <c r="J14" s="4">
        <f>IF(H14="","",IF(H14=C14,"EXACT","MISMATCH"))</f>
        <v/>
      </c>
      <c r="K14" s="4">
        <f>IF(I14="","",IF(I14=D14,"EXACT","MISMATCH"))</f>
        <v/>
      </c>
      <c r="L14" s="22">
        <f>IF(H14="","",H14/G14/1000)</f>
        <v/>
      </c>
      <c r="M14" s="4" t="inlineStr">
        <is>
          <t>f933cd3bac15f815853730a19ebd4992</t>
        </is>
      </c>
      <c r="N14" s="4" t="inlineStr">
        <is>
          <t>7d13f632fe731bc954a8899dc418946baa3419c0106f40ccc79d06d605100a2e</t>
        </is>
      </c>
      <c r="O14" s="4" t="inlineStr">
        <is>
          <t>bitstream/embench/RV32/RV32IM_5SP/RV32IM_5SP_embench_md5sum.bit</t>
        </is>
      </c>
    </row>
    <row r="15">
      <c r="A15" s="4" t="inlineStr">
        <is>
          <t>RV32IM_6SP</t>
        </is>
      </c>
      <c r="B15" s="4" t="inlineStr">
        <is>
          <t>matmult-int</t>
        </is>
      </c>
      <c r="C15" s="23" t="n">
        <v>4318642</v>
      </c>
      <c r="D15" s="23" t="n">
        <v>3016442</v>
      </c>
      <c r="E15" s="10">
        <f>C15/D15</f>
        <v/>
      </c>
      <c r="F15" s="4" t="inlineStr">
        <is>
          <t>OK</t>
        </is>
      </c>
      <c r="G15" s="4" t="n">
        <v>50</v>
      </c>
      <c r="H15" s="4" t="n">
        <v>4318642</v>
      </c>
      <c r="I15" s="4" t="n">
        <v>3016442</v>
      </c>
      <c r="J15" s="4">
        <f>IF(H15="","",IF(H15=C15,"EXACT","MISMATCH"))</f>
        <v/>
      </c>
      <c r="K15" s="4">
        <f>IF(I15="","",IF(I15=D15,"EXACT","MISMATCH"))</f>
        <v/>
      </c>
      <c r="L15" s="22">
        <f>IF(H15="","",H15/G15/1000)</f>
        <v/>
      </c>
      <c r="M15" s="4" t="inlineStr">
        <is>
          <t>2426fc4128bc73ac8e448b62f079ffc1</t>
        </is>
      </c>
      <c r="N15" s="4" t="inlineStr">
        <is>
          <t>5ec023b29a0c4c326eecbebdb6669104da28913f07903c972ecfd95c0b487bc0</t>
        </is>
      </c>
      <c r="O15" s="4" t="inlineStr">
        <is>
          <t>bitstream/embench/RV32/RV32IM_6SP/RV32IM_6SP_embench_matmult-int.bit</t>
        </is>
      </c>
    </row>
    <row r="16">
      <c r="A16" s="4" t="inlineStr">
        <is>
          <t>RV32IM_6SP</t>
        </is>
      </c>
      <c r="B16" s="4" t="inlineStr">
        <is>
          <t>crc32</t>
        </is>
      </c>
      <c r="C16" s="23" t="n">
        <v>5579324</v>
      </c>
      <c r="D16" s="23" t="n">
        <v>4183418</v>
      </c>
      <c r="E16" s="10">
        <f>C16/D16</f>
        <v/>
      </c>
      <c r="F16" s="4" t="inlineStr">
        <is>
          <t>OK</t>
        </is>
      </c>
      <c r="G16" s="4" t="n">
        <v>50</v>
      </c>
      <c r="H16" s="4" t="n">
        <v>5579324</v>
      </c>
      <c r="I16" s="4" t="n">
        <v>4183418</v>
      </c>
      <c r="J16" s="4">
        <f>IF(H16="","",IF(H16=C16,"EXACT","MISMATCH"))</f>
        <v/>
      </c>
      <c r="K16" s="4">
        <f>IF(I16="","",IF(I16=D16,"EXACT","MISMATCH"))</f>
        <v/>
      </c>
      <c r="L16" s="22">
        <f>IF(H16="","",H16/G16/1000)</f>
        <v/>
      </c>
      <c r="M16" s="4" t="inlineStr">
        <is>
          <t>6f1ebb81dedb8e31215e07c2e82ebc84</t>
        </is>
      </c>
      <c r="N16" s="4" t="inlineStr">
        <is>
          <t>434c8c03f0c7624e04dd1f5f4f4597496b2d8fa1c142143e2116c02704d131d8</t>
        </is>
      </c>
      <c r="O16" s="4" t="inlineStr">
        <is>
          <t>bitstream/embench/RV32/RV32IM_6SP/RV32IM_6SP_embench_crc32.bit</t>
        </is>
      </c>
    </row>
    <row r="17">
      <c r="A17" s="4" t="inlineStr">
        <is>
          <t>RV32IM_6SP</t>
        </is>
      </c>
      <c r="B17" s="4" t="inlineStr">
        <is>
          <t>nettle-aes</t>
        </is>
      </c>
      <c r="C17" s="23" t="n">
        <v>5010023</v>
      </c>
      <c r="D17" s="23" t="n">
        <v>4471528</v>
      </c>
      <c r="E17" s="10">
        <f>C17/D17</f>
        <v/>
      </c>
      <c r="F17" s="4" t="inlineStr">
        <is>
          <t>OK</t>
        </is>
      </c>
      <c r="G17" s="4" t="n">
        <v>50</v>
      </c>
      <c r="H17" s="4" t="n">
        <v>5010023</v>
      </c>
      <c r="I17" s="4" t="n">
        <v>4471528</v>
      </c>
      <c r="J17" s="4">
        <f>IF(H17="","",IF(H17=C17,"EXACT","MISMATCH"))</f>
        <v/>
      </c>
      <c r="K17" s="4">
        <f>IF(I17="","",IF(I17=D17,"EXACT","MISMATCH"))</f>
        <v/>
      </c>
      <c r="L17" s="22">
        <f>IF(H17="","",H17/G17/1000)</f>
        <v/>
      </c>
      <c r="M17" s="4" t="inlineStr">
        <is>
          <t>77bd0964c394f3f62b2c03cbb4fb8c0b</t>
        </is>
      </c>
      <c r="N17" s="4" t="inlineStr">
        <is>
          <t>3346bc51187b815870334891bc7e0d789ff5ed7b5b9a036b1226766f575b48fc</t>
        </is>
      </c>
      <c r="O17" s="4" t="inlineStr">
        <is>
          <t>bitstream/embench/RV32/RV32IM_6SP/RV32IM_6SP_embench_nettle-aes.bit</t>
        </is>
      </c>
    </row>
    <row r="18">
      <c r="A18" s="4" t="inlineStr">
        <is>
          <t>RV32IM_6SP</t>
        </is>
      </c>
      <c r="B18" s="4" t="inlineStr">
        <is>
          <t>statemate</t>
        </is>
      </c>
      <c r="C18" s="23" t="n">
        <v>3872885</v>
      </c>
      <c r="D18" s="23" t="n">
        <v>3313416</v>
      </c>
      <c r="E18" s="10">
        <f>C18/D18</f>
        <v/>
      </c>
      <c r="F18" s="4" t="inlineStr">
        <is>
          <t>OK</t>
        </is>
      </c>
      <c r="G18" s="4" t="n">
        <v>50</v>
      </c>
      <c r="H18" s="4" t="n">
        <v>3872885</v>
      </c>
      <c r="I18" s="4" t="n">
        <v>3313416</v>
      </c>
      <c r="J18" s="4">
        <f>IF(H18="","",IF(H18=C18,"EXACT","MISMATCH"))</f>
        <v/>
      </c>
      <c r="K18" s="4">
        <f>IF(I18="","",IF(I18=D18,"EXACT","MISMATCH"))</f>
        <v/>
      </c>
      <c r="L18" s="22">
        <f>IF(H18="","",H18/G18/1000)</f>
        <v/>
      </c>
      <c r="M18" s="4" t="inlineStr">
        <is>
          <t>93a79127c1b86ab683a83179667ab5d4</t>
        </is>
      </c>
      <c r="N18" s="4" t="inlineStr">
        <is>
          <t>9af32c74240d44137195cbbdc19a415383fed1ce45441bc8c99160b1ad58fe34</t>
        </is>
      </c>
      <c r="O18" s="4" t="inlineStr">
        <is>
          <t>bitstream/embench/RV32/RV32IM_6SP/RV32IM_6SP_embench_statemate.bit</t>
        </is>
      </c>
    </row>
    <row r="19">
      <c r="A19" s="4" t="inlineStr">
        <is>
          <t>RV32IM_6SP</t>
        </is>
      </c>
      <c r="B19" s="4" t="inlineStr">
        <is>
          <t>md5sum</t>
        </is>
      </c>
      <c r="C19" s="23" t="n">
        <v>3187708</v>
      </c>
      <c r="D19" s="23" t="n">
        <v>2514871</v>
      </c>
      <c r="E19" s="10">
        <f>C19/D19</f>
        <v/>
      </c>
      <c r="F19" s="4" t="inlineStr">
        <is>
          <t>OK</t>
        </is>
      </c>
      <c r="G19" s="4" t="n">
        <v>50</v>
      </c>
      <c r="H19" s="4" t="n">
        <v>3187708</v>
      </c>
      <c r="I19" s="4" t="n">
        <v>2514871</v>
      </c>
      <c r="J19" s="4">
        <f>IF(H19="","",IF(H19=C19,"EXACT","MISMATCH"))</f>
        <v/>
      </c>
      <c r="K19" s="4">
        <f>IF(I19="","",IF(I19=D19,"EXACT","MISMATCH"))</f>
        <v/>
      </c>
      <c r="L19" s="22">
        <f>IF(H19="","",H19/G19/1000)</f>
        <v/>
      </c>
      <c r="M19" s="4" t="inlineStr">
        <is>
          <t>f933cd3bac15f815853730a19ebd4992</t>
        </is>
      </c>
      <c r="N19" s="4" t="inlineStr">
        <is>
          <t>7d13f632fe731bc954a8899dc418946baa3419c0106f40ccc79d06d605100a2e</t>
        </is>
      </c>
      <c r="O19" s="4" t="inlineStr">
        <is>
          <t>bitstream/embench/RV32/RV32IM_6SP/RV32IM_6SP_embench_md5sum.bit</t>
        </is>
      </c>
    </row>
    <row r="20">
      <c r="A20" s="4" t="inlineStr">
        <is>
          <t>RV32IM_7SP</t>
        </is>
      </c>
      <c r="B20" s="4" t="inlineStr">
        <is>
          <t>matmult-int</t>
        </is>
      </c>
      <c r="C20" s="23" t="n">
        <v>4984224</v>
      </c>
      <c r="D20" s="23" t="n">
        <v>3016442</v>
      </c>
      <c r="E20" s="10">
        <f>C20/D20</f>
        <v/>
      </c>
      <c r="F20" s="4" t="inlineStr">
        <is>
          <t>OK</t>
        </is>
      </c>
      <c r="G20" s="4" t="n">
        <v>57.501</v>
      </c>
      <c r="H20" s="4" t="n">
        <v>4984224</v>
      </c>
      <c r="I20" s="4" t="n">
        <v>3016442</v>
      </c>
      <c r="J20" s="4">
        <f>IF(H20="","",IF(H20=C20,"EXACT","MISMATCH"))</f>
        <v/>
      </c>
      <c r="K20" s="4">
        <f>IF(I20="","",IF(I20=D20,"EXACT","MISMATCH"))</f>
        <v/>
      </c>
      <c r="L20" s="22">
        <f>IF(H20="","",H20/G20/1000)</f>
        <v/>
      </c>
      <c r="M20" s="4" t="inlineStr">
        <is>
          <t>2426fc4128bc73ac8e448b62f079ffc1</t>
        </is>
      </c>
      <c r="N20" s="4" t="inlineStr">
        <is>
          <t>5ec023b29a0c4c326eecbebdb6669104da28913f07903c972ecfd95c0b487bc0</t>
        </is>
      </c>
      <c r="O20" s="4" t="inlineStr">
        <is>
          <t>bitstream/embench/RV32/RV32IM_7SP/RV32IM_7SP_embench_matmult-int.bit</t>
        </is>
      </c>
    </row>
    <row r="21">
      <c r="A21" s="4" t="inlineStr">
        <is>
          <t>RV32IM_7SP</t>
        </is>
      </c>
      <c r="B21" s="4" t="inlineStr">
        <is>
          <t>crc32</t>
        </is>
      </c>
      <c r="C21" s="23" t="n">
        <v>6626532</v>
      </c>
      <c r="D21" s="23" t="n">
        <v>4183418</v>
      </c>
      <c r="E21" s="10">
        <f>C21/D21</f>
        <v/>
      </c>
      <c r="F21" s="4" t="inlineStr">
        <is>
          <t>OK</t>
        </is>
      </c>
      <c r="G21" s="4" t="n">
        <v>57.501</v>
      </c>
      <c r="H21" s="4" t="n">
        <v>6626532</v>
      </c>
      <c r="I21" s="4" t="n">
        <v>4183418</v>
      </c>
      <c r="J21" s="4">
        <f>IF(H21="","",IF(H21=C21,"EXACT","MISMATCH"))</f>
        <v/>
      </c>
      <c r="K21" s="4">
        <f>IF(I21="","",IF(I21=D21,"EXACT","MISMATCH"))</f>
        <v/>
      </c>
      <c r="L21" s="22">
        <f>IF(H21="","",H21/G21/1000)</f>
        <v/>
      </c>
      <c r="M21" s="4" t="inlineStr">
        <is>
          <t>6f1ebb81dedb8e31215e07c2e82ebc84</t>
        </is>
      </c>
      <c r="N21" s="4" t="inlineStr">
        <is>
          <t>434c8c03f0c7624e04dd1f5f4f4597496b2d8fa1c142143e2116c02704d131d8</t>
        </is>
      </c>
      <c r="O21" s="4" t="inlineStr">
        <is>
          <t>bitstream/embench/RV32/RV32IM_7SP/RV32IM_7SP_embench_crc32.bit</t>
        </is>
      </c>
    </row>
    <row r="22">
      <c r="A22" s="4" t="inlineStr">
        <is>
          <t>RV32IM_7SP</t>
        </is>
      </c>
      <c r="B22" s="4" t="inlineStr">
        <is>
          <t>nettle-aes</t>
        </is>
      </c>
      <c r="C22" s="23" t="n">
        <v>5244113</v>
      </c>
      <c r="D22" s="23" t="n">
        <v>4471528</v>
      </c>
      <c r="E22" s="10">
        <f>C22/D22</f>
        <v/>
      </c>
      <c r="F22" s="4" t="inlineStr">
        <is>
          <t>OK</t>
        </is>
      </c>
      <c r="G22" s="4" t="n">
        <v>57.501</v>
      </c>
      <c r="H22" s="4" t="n">
        <v>5244113</v>
      </c>
      <c r="I22" s="4" t="n">
        <v>4471528</v>
      </c>
      <c r="J22" s="4">
        <f>IF(H22="","",IF(H22=C22,"EXACT","MISMATCH"))</f>
        <v/>
      </c>
      <c r="K22" s="4">
        <f>IF(I22="","",IF(I22=D22,"EXACT","MISMATCH"))</f>
        <v/>
      </c>
      <c r="L22" s="22">
        <f>IF(H22="","",H22/G22/1000)</f>
        <v/>
      </c>
      <c r="M22" s="4" t="inlineStr">
        <is>
          <t>77bd0964c394f3f62b2c03cbb4fb8c0b</t>
        </is>
      </c>
      <c r="N22" s="4" t="inlineStr">
        <is>
          <t>3346bc51187b815870334891bc7e0d789ff5ed7b5b9a036b1226766f575b48fc</t>
        </is>
      </c>
      <c r="O22" s="4" t="inlineStr">
        <is>
          <t>bitstream/embench/RV32/RV32IM_7SP/RV32IM_7SP_embench_nettle-aes.bit</t>
        </is>
      </c>
    </row>
    <row r="23">
      <c r="A23" s="4" t="inlineStr">
        <is>
          <t>RV32IM_7SP</t>
        </is>
      </c>
      <c r="B23" s="4" t="inlineStr">
        <is>
          <t>statemate</t>
        </is>
      </c>
      <c r="C23" s="23" t="n">
        <v>4385711</v>
      </c>
      <c r="D23" s="23" t="n">
        <v>3313416</v>
      </c>
      <c r="E23" s="10">
        <f>C23/D23</f>
        <v/>
      </c>
      <c r="F23" s="4" t="inlineStr">
        <is>
          <t>OK</t>
        </is>
      </c>
      <c r="G23" s="4" t="n">
        <v>57.501</v>
      </c>
      <c r="H23" s="4" t="n">
        <v>4385711</v>
      </c>
      <c r="I23" s="4" t="n">
        <v>3313416</v>
      </c>
      <c r="J23" s="4">
        <f>IF(H23="","",IF(H23=C23,"EXACT","MISMATCH"))</f>
        <v/>
      </c>
      <c r="K23" s="4">
        <f>IF(I23="","",IF(I23=D23,"EXACT","MISMATCH"))</f>
        <v/>
      </c>
      <c r="L23" s="22">
        <f>IF(H23="","",H23/G23/1000)</f>
        <v/>
      </c>
      <c r="M23" s="4" t="inlineStr">
        <is>
          <t>93a79127c1b86ab683a83179667ab5d4</t>
        </is>
      </c>
      <c r="N23" s="4" t="inlineStr">
        <is>
          <t>9af32c74240d44137195cbbdc19a415383fed1ce45441bc8c99160b1ad58fe34</t>
        </is>
      </c>
      <c r="O23" s="4" t="inlineStr">
        <is>
          <t>bitstream/embench/RV32/RV32IM_7SP/RV32IM_7SP_embench_statemate.bit</t>
        </is>
      </c>
    </row>
    <row r="24">
      <c r="A24" s="4" t="inlineStr">
        <is>
          <t>RV32IM_7SP</t>
        </is>
      </c>
      <c r="B24" s="4" t="inlineStr">
        <is>
          <t>md5sum</t>
        </is>
      </c>
      <c r="C24" s="23" t="n">
        <v>4084920</v>
      </c>
      <c r="D24" s="23" t="n">
        <v>2514871</v>
      </c>
      <c r="E24" s="10">
        <f>C24/D24</f>
        <v/>
      </c>
      <c r="F24" s="4" t="inlineStr">
        <is>
          <t>OK</t>
        </is>
      </c>
      <c r="G24" s="4" t="n">
        <v>57.501</v>
      </c>
      <c r="H24" s="4" t="n">
        <v>4084920</v>
      </c>
      <c r="I24" s="4" t="n">
        <v>2514871</v>
      </c>
      <c r="J24" s="4">
        <f>IF(H24="","",IF(H24=C24,"EXACT","MISMATCH"))</f>
        <v/>
      </c>
      <c r="K24" s="4">
        <f>IF(I24="","",IF(I24=D24,"EXACT","MISMATCH"))</f>
        <v/>
      </c>
      <c r="L24" s="22">
        <f>IF(H24="","",H24/G24/1000)</f>
        <v/>
      </c>
      <c r="M24" s="4" t="inlineStr">
        <is>
          <t>f933cd3bac15f815853730a19ebd4992</t>
        </is>
      </c>
      <c r="N24" s="4" t="inlineStr">
        <is>
          <t>7d13f632fe731bc954a8899dc418946baa3419c0106f40ccc79d06d605100a2e</t>
        </is>
      </c>
      <c r="O24" s="4" t="inlineStr">
        <is>
          <t>bitstream/embench/RV32/RV32IM_7SP/RV32IM_7SP_embench_md5sum.bit</t>
        </is>
      </c>
    </row>
    <row r="25">
      <c r="A25" s="4" t="inlineStr">
        <is>
          <t>RV32IM_7SP_BRAM</t>
        </is>
      </c>
      <c r="B25" s="4" t="inlineStr">
        <is>
          <t>matmult-int</t>
        </is>
      </c>
      <c r="C25" s="23" t="n">
        <v>5385472</v>
      </c>
      <c r="D25" s="23" t="n">
        <v>3016442</v>
      </c>
      <c r="E25" s="10">
        <f>C25/D25</f>
        <v/>
      </c>
      <c r="F25" s="4" t="inlineStr">
        <is>
          <t>OK</t>
        </is>
      </c>
      <c r="G25" s="4" t="n">
        <v>71.999</v>
      </c>
      <c r="H25" s="4" t="n">
        <v>5385472</v>
      </c>
      <c r="I25" s="4" t="n">
        <v>3016442</v>
      </c>
      <c r="J25" s="4">
        <f>IF(H25="","",IF(H25=C25,"EXACT","MISMATCH"))</f>
        <v/>
      </c>
      <c r="K25" s="4">
        <f>IF(I25="","",IF(I25=D25,"EXACT","MISMATCH"))</f>
        <v/>
      </c>
      <c r="L25" s="22">
        <f>IF(H25="","",H25/G25/1000)</f>
        <v/>
      </c>
      <c r="M25" s="4" t="inlineStr">
        <is>
          <t>2426fc4128bc73ac8e448b62f079ffc1</t>
        </is>
      </c>
      <c r="N25" s="4" t="inlineStr">
        <is>
          <t>5ec023b29a0c4c326eecbebdb6669104da28913f07903c972ecfd95c0b487bc0</t>
        </is>
      </c>
      <c r="O25" s="4" t="inlineStr">
        <is>
          <t>bitstream/embench/RV32/RV32IM_7SP_BRAM/RV32IM_7SP_BRAM_embench_matmult-int.bit</t>
        </is>
      </c>
    </row>
    <row r="26">
      <c r="A26" s="4" t="inlineStr">
        <is>
          <t>RV32IM_7SP_BRAM</t>
        </is>
      </c>
      <c r="B26" s="4" t="inlineStr">
        <is>
          <t>crc32</t>
        </is>
      </c>
      <c r="C26" s="23" t="n">
        <v>6801646</v>
      </c>
      <c r="D26" s="23" t="n">
        <v>4183418</v>
      </c>
      <c r="E26" s="10">
        <f>C26/D26</f>
        <v/>
      </c>
      <c r="F26" s="4" t="inlineStr">
        <is>
          <t>OK</t>
        </is>
      </c>
      <c r="G26" s="4" t="n">
        <v>71.999</v>
      </c>
      <c r="H26" s="4" t="n">
        <v>6801646</v>
      </c>
      <c r="I26" s="4" t="n">
        <v>4183418</v>
      </c>
      <c r="J26" s="4">
        <f>IF(H26="","",IF(H26=C26,"EXACT","MISMATCH"))</f>
        <v/>
      </c>
      <c r="K26" s="4">
        <f>IF(I26="","",IF(I26=D26,"EXACT","MISMATCH"))</f>
        <v/>
      </c>
      <c r="L26" s="22">
        <f>IF(H26="","",H26/G26/1000)</f>
        <v/>
      </c>
      <c r="M26" s="4" t="inlineStr">
        <is>
          <t>6f1ebb81dedb8e31215e07c2e82ebc84</t>
        </is>
      </c>
      <c r="N26" s="4" t="inlineStr">
        <is>
          <t>434c8c03f0c7624e04dd1f5f4f4597496b2d8fa1c142143e2116c02704d131d8</t>
        </is>
      </c>
      <c r="O26" s="4" t="inlineStr">
        <is>
          <t>bitstream/embench/RV32/RV32IM_7SP_BRAM/RV32IM_7SP_BRAM_embench_crc32.bit</t>
        </is>
      </c>
    </row>
    <row r="27">
      <c r="A27" s="4" t="inlineStr">
        <is>
          <t>RV32IM_7SP_BRAM</t>
        </is>
      </c>
      <c r="B27" s="4" t="inlineStr">
        <is>
          <t>nettle-aes</t>
        </is>
      </c>
      <c r="C27" s="23" t="n">
        <v>5372114</v>
      </c>
      <c r="D27" s="23" t="n">
        <v>4471528</v>
      </c>
      <c r="E27" s="10">
        <f>C27/D27</f>
        <v/>
      </c>
      <c r="F27" s="4" t="inlineStr">
        <is>
          <t>OK</t>
        </is>
      </c>
      <c r="G27" s="4" t="n">
        <v>71.999</v>
      </c>
      <c r="H27" s="4" t="n">
        <v>5372114</v>
      </c>
      <c r="I27" s="4" t="n">
        <v>4471528</v>
      </c>
      <c r="J27" s="4">
        <f>IF(H27="","",IF(H27=C27,"EXACT","MISMATCH"))</f>
        <v/>
      </c>
      <c r="K27" s="4">
        <f>IF(I27="","",IF(I27=D27,"EXACT","MISMATCH"))</f>
        <v/>
      </c>
      <c r="L27" s="22">
        <f>IF(H27="","",H27/G27/1000)</f>
        <v/>
      </c>
      <c r="M27" s="4" t="inlineStr">
        <is>
          <t>77bd0964c394f3f62b2c03cbb4fb8c0b</t>
        </is>
      </c>
      <c r="N27" s="4" t="inlineStr">
        <is>
          <t>3346bc51187b815870334891bc7e0d789ff5ed7b5b9a036b1226766f575b48fc</t>
        </is>
      </c>
      <c r="O27" s="4" t="inlineStr">
        <is>
          <t>bitstream/embench/RV32/RV32IM_7SP_BRAM/RV32IM_7SP_BRAM_embench_nettle-aes.bit</t>
        </is>
      </c>
    </row>
    <row r="28">
      <c r="A28" s="4" t="inlineStr">
        <is>
          <t>RV32IM_7SP_BRAM</t>
        </is>
      </c>
      <c r="B28" s="4" t="inlineStr">
        <is>
          <t>statemate</t>
        </is>
      </c>
      <c r="C28" s="23" t="n">
        <v>5234877</v>
      </c>
      <c r="D28" s="23" t="n">
        <v>3313416</v>
      </c>
      <c r="E28" s="10">
        <f>C28/D28</f>
        <v/>
      </c>
      <c r="F28" s="4" t="inlineStr">
        <is>
          <t>OK</t>
        </is>
      </c>
      <c r="G28" s="4" t="n">
        <v>71.999</v>
      </c>
      <c r="H28" s="4" t="n">
        <v>5234877</v>
      </c>
      <c r="I28" s="4" t="n">
        <v>3313416</v>
      </c>
      <c r="J28" s="4">
        <f>IF(H28="","",IF(H28=C28,"EXACT","MISMATCH"))</f>
        <v/>
      </c>
      <c r="K28" s="4">
        <f>IF(I28="","",IF(I28=D28,"EXACT","MISMATCH"))</f>
        <v/>
      </c>
      <c r="L28" s="22">
        <f>IF(H28="","",H28/G28/1000)</f>
        <v/>
      </c>
      <c r="M28" s="4" t="inlineStr">
        <is>
          <t>93a79127c1b86ab683a83179667ab5d4</t>
        </is>
      </c>
      <c r="N28" s="4" t="inlineStr">
        <is>
          <t>9af32c74240d44137195cbbdc19a415383fed1ce45441bc8c99160b1ad58fe34</t>
        </is>
      </c>
      <c r="O28" s="4" t="inlineStr">
        <is>
          <t>bitstream/embench/RV32/RV32IM_7SP_BRAM/RV32IM_7SP_BRAM_embench_statemate.bit</t>
        </is>
      </c>
    </row>
    <row r="29">
      <c r="A29" s="4" t="inlineStr">
        <is>
          <t>RV32IM_7SP_BRAM</t>
        </is>
      </c>
      <c r="B29" s="4" t="inlineStr">
        <is>
          <t>md5sum</t>
        </is>
      </c>
      <c r="C29" s="23" t="n">
        <v>4195882</v>
      </c>
      <c r="D29" s="23" t="n">
        <v>2514871</v>
      </c>
      <c r="E29" s="10">
        <f>C29/D29</f>
        <v/>
      </c>
      <c r="F29" s="4" t="inlineStr">
        <is>
          <t>OK</t>
        </is>
      </c>
      <c r="G29" s="4" t="n">
        <v>71.999</v>
      </c>
      <c r="H29" s="4" t="n">
        <v>4195882</v>
      </c>
      <c r="I29" s="4" t="n">
        <v>2514871</v>
      </c>
      <c r="J29" s="4">
        <f>IF(H29="","",IF(H29=C29,"EXACT","MISMATCH"))</f>
        <v/>
      </c>
      <c r="K29" s="4">
        <f>IF(I29="","",IF(I29=D29,"EXACT","MISMATCH"))</f>
        <v/>
      </c>
      <c r="L29" s="22">
        <f>IF(H29="","",H29/G29/1000)</f>
        <v/>
      </c>
      <c r="M29" s="4" t="inlineStr">
        <is>
          <t>f933cd3bac15f815853730a19ebd4992</t>
        </is>
      </c>
      <c r="N29" s="4" t="inlineStr">
        <is>
          <t>7d13f632fe731bc954a8899dc418946baa3419c0106f40ccc79d06d605100a2e</t>
        </is>
      </c>
      <c r="O29" s="4" t="inlineStr">
        <is>
          <t>bitstream/embench/RV32/RV32IM_7SP_BRAM/RV32IM_7SP_BRAM_embench_md5sum.bit</t>
        </is>
      </c>
    </row>
    <row r="30">
      <c r="A30" s="4" t="inlineStr">
        <is>
          <t>RV32IM_7SP_BRAM_Opt</t>
        </is>
      </c>
      <c r="B30" s="4" t="inlineStr">
        <is>
          <t>matmult-int</t>
        </is>
      </c>
      <c r="C30" s="23" t="n">
        <v>5385786</v>
      </c>
      <c r="D30" s="23" t="n">
        <v>3016415</v>
      </c>
      <c r="E30" s="10">
        <f>C30/D30</f>
        <v/>
      </c>
      <c r="F30" s="4" t="inlineStr">
        <is>
          <t>OK</t>
        </is>
      </c>
      <c r="G30" s="4" t="n">
        <v>92</v>
      </c>
      <c r="H30" s="4" t="n">
        <v>5385786</v>
      </c>
      <c r="I30" s="4" t="n">
        <v>3016415</v>
      </c>
      <c r="J30" s="4">
        <f>IF(H30="","",IF(H30=C30,"EXACT","MISMATCH"))</f>
        <v/>
      </c>
      <c r="K30" s="4">
        <f>IF(I30="","",IF(I30=D30,"EXACT","MISMATCH"))</f>
        <v/>
      </c>
      <c r="L30" s="22">
        <f>IF(H30="","",H30/G30/1000)</f>
        <v/>
      </c>
      <c r="M30" s="4" t="inlineStr">
        <is>
          <t>2426fc4128bc73ac8e448b62f079ffc1</t>
        </is>
      </c>
      <c r="N30" s="4" t="inlineStr">
        <is>
          <t>5ec023b29a0c4c326eecbebdb6669104da28913f07903c972ecfd95c0b487bc0</t>
        </is>
      </c>
      <c r="O30" s="4" t="inlineStr">
        <is>
          <t>bitstream/embench/RV32/RV32IM_7SP_BRAM_Opt/RV32IM_7SP_BRAM_Opt_embench_matmult-int.bit</t>
        </is>
      </c>
    </row>
    <row r="31">
      <c r="A31" s="4" t="inlineStr">
        <is>
          <t>RV32IM_7SP_BRAM_Opt</t>
        </is>
      </c>
      <c r="B31" s="4" t="inlineStr">
        <is>
          <t>crc32</t>
        </is>
      </c>
      <c r="C31" s="23" t="n">
        <v>7150618</v>
      </c>
      <c r="D31" s="23" t="n">
        <v>4183391</v>
      </c>
      <c r="E31" s="10">
        <f>C31/D31</f>
        <v/>
      </c>
      <c r="F31" s="4" t="inlineStr">
        <is>
          <t>OK</t>
        </is>
      </c>
      <c r="G31" s="4" t="n">
        <v>92</v>
      </c>
      <c r="H31" s="4" t="n">
        <v>7150618</v>
      </c>
      <c r="I31" s="4" t="n">
        <v>4183391</v>
      </c>
      <c r="J31" s="4">
        <f>IF(H31="","",IF(H31=C31,"EXACT","MISMATCH"))</f>
        <v/>
      </c>
      <c r="K31" s="4">
        <f>IF(I31="","",IF(I31=D31,"EXACT","MISMATCH"))</f>
        <v/>
      </c>
      <c r="L31" s="22">
        <f>IF(H31="","",H31/G31/1000)</f>
        <v/>
      </c>
      <c r="M31" s="4" t="inlineStr">
        <is>
          <t>6f1ebb81dedb8e31215e07c2e82ebc84</t>
        </is>
      </c>
      <c r="N31" s="4" t="inlineStr">
        <is>
          <t>434c8c03f0c7624e04dd1f5f4f4597496b2d8fa1c142143e2116c02704d131d8</t>
        </is>
      </c>
      <c r="O31" s="4" t="inlineStr">
        <is>
          <t>bitstream/embench/RV32/RV32IM_7SP_BRAM_Opt/RV32IM_7SP_BRAM_Opt_embench_crc32.bit</t>
        </is>
      </c>
    </row>
    <row r="32">
      <c r="A32" s="4" t="inlineStr">
        <is>
          <t>RV32IM_7SP_BRAM_Opt</t>
        </is>
      </c>
      <c r="B32" s="4" t="inlineStr">
        <is>
          <t>nettle-aes</t>
        </is>
      </c>
      <c r="C32" s="23" t="n">
        <v>5420185</v>
      </c>
      <c r="D32" s="23" t="n">
        <v>4471501</v>
      </c>
      <c r="E32" s="10">
        <f>C32/D32</f>
        <v/>
      </c>
      <c r="F32" s="4" t="inlineStr">
        <is>
          <t>OK</t>
        </is>
      </c>
      <c r="G32" s="4" t="n">
        <v>92</v>
      </c>
      <c r="H32" s="4" t="n">
        <v>5420185</v>
      </c>
      <c r="I32" s="4" t="n">
        <v>4471501</v>
      </c>
      <c r="J32" s="4">
        <f>IF(H32="","",IF(H32=C32,"EXACT","MISMATCH"))</f>
        <v/>
      </c>
      <c r="K32" s="4">
        <f>IF(I32="","",IF(I32=D32,"EXACT","MISMATCH"))</f>
        <v/>
      </c>
      <c r="L32" s="22">
        <f>IF(H32="","",H32/G32/1000)</f>
        <v/>
      </c>
      <c r="M32" s="4" t="inlineStr">
        <is>
          <t>77bd0964c394f3f62b2c03cbb4fb8c0b</t>
        </is>
      </c>
      <c r="N32" s="4" t="inlineStr">
        <is>
          <t>3346bc51187b815870334891bc7e0d789ff5ed7b5b9a036b1226766f575b48fc</t>
        </is>
      </c>
      <c r="O32" s="4" t="inlineStr">
        <is>
          <t>bitstream/embench/RV32/RV32IM_7SP_BRAM_Opt/RV32IM_7SP_BRAM_Opt_embench_nettle-aes.bit</t>
        </is>
      </c>
    </row>
    <row r="33">
      <c r="A33" s="4" t="inlineStr">
        <is>
          <t>RV32IM_7SP_BRAM_Opt</t>
        </is>
      </c>
      <c r="B33" s="4" t="inlineStr">
        <is>
          <t>statemate</t>
        </is>
      </c>
      <c r="C33" s="23" t="n">
        <v>5328080</v>
      </c>
      <c r="D33" s="23" t="n">
        <v>3313389</v>
      </c>
      <c r="E33" s="10">
        <f>C33/D33</f>
        <v/>
      </c>
      <c r="F33" s="4" t="inlineStr">
        <is>
          <t>OK</t>
        </is>
      </c>
      <c r="G33" s="4" t="n">
        <v>92</v>
      </c>
      <c r="H33" s="4" t="n">
        <v>5328080</v>
      </c>
      <c r="I33" s="4" t="n">
        <v>3313389</v>
      </c>
      <c r="J33" s="4">
        <f>IF(H33="","",IF(H33=C33,"EXACT","MISMATCH"))</f>
        <v/>
      </c>
      <c r="K33" s="4">
        <f>IF(I33="","",IF(I33=D33,"EXACT","MISMATCH"))</f>
        <v/>
      </c>
      <c r="L33" s="22">
        <f>IF(H33="","",H33/G33/1000)</f>
        <v/>
      </c>
      <c r="M33" s="4" t="inlineStr">
        <is>
          <t>93a79127c1b86ab683a83179667ab5d4</t>
        </is>
      </c>
      <c r="N33" s="4" t="inlineStr">
        <is>
          <t>9af32c74240d44137195cbbdc19a415383fed1ce45441bc8c99160b1ad58fe34</t>
        </is>
      </c>
      <c r="O33" s="4" t="inlineStr">
        <is>
          <t>bitstream/embench/RV32/RV32IM_7SP_BRAM_Opt/RV32IM_7SP_BRAM_Opt_embench_statemate.bit</t>
        </is>
      </c>
    </row>
    <row r="34">
      <c r="A34" s="4" t="inlineStr">
        <is>
          <t>RV32IM_7SP_BRAM_Opt</t>
        </is>
      </c>
      <c r="B34" s="4" t="inlineStr">
        <is>
          <t>md5sum</t>
        </is>
      </c>
      <c r="C34" s="23" t="n">
        <v>4349888</v>
      </c>
      <c r="D34" s="23" t="n">
        <v>2514844</v>
      </c>
      <c r="E34" s="10">
        <f>C34/D34</f>
        <v/>
      </c>
      <c r="F34" s="4" t="inlineStr">
        <is>
          <t>OK</t>
        </is>
      </c>
      <c r="G34" s="4" t="n">
        <v>92</v>
      </c>
      <c r="H34" s="4" t="n">
        <v>4349888</v>
      </c>
      <c r="I34" s="4" t="n">
        <v>2514844</v>
      </c>
      <c r="J34" s="4">
        <f>IF(H34="","",IF(H34=C34,"EXACT","MISMATCH"))</f>
        <v/>
      </c>
      <c r="K34" s="4">
        <f>IF(I34="","",IF(I34=D34,"EXACT","MISMATCH"))</f>
        <v/>
      </c>
      <c r="L34" s="22">
        <f>IF(H34="","",H34/G34/1000)</f>
        <v/>
      </c>
      <c r="M34" s="4" t="inlineStr">
        <is>
          <t>f933cd3bac15f815853730a19ebd4992</t>
        </is>
      </c>
      <c r="N34" s="4" t="inlineStr">
        <is>
          <t>7d13f632fe731bc954a8899dc418946baa3419c0106f40ccc79d06d605100a2e</t>
        </is>
      </c>
      <c r="O34" s="4" t="inlineStr">
        <is>
          <t>bitstream/embench/RV32/RV32IM_7SP_BRAM_Opt/RV32IM_7SP_BRAM_Opt_embench_md5sum.bit</t>
        </is>
      </c>
    </row>
    <row r="35">
      <c r="A35" s="4" t="inlineStr">
        <is>
          <t>RV32IM_8SP_withoutOpt</t>
        </is>
      </c>
      <c r="B35" s="4" t="inlineStr">
        <is>
          <t>matmult-int</t>
        </is>
      </c>
      <c r="C35" s="23" t="n">
        <v>5767444</v>
      </c>
      <c r="D35" s="23" t="n">
        <v>3016415</v>
      </c>
      <c r="E35" s="10">
        <f>C35/D35</f>
        <v/>
      </c>
      <c r="F35" s="4" t="inlineStr">
        <is>
          <t>OK</t>
        </is>
      </c>
      <c r="G35" s="4" t="n">
        <v>113.999</v>
      </c>
      <c r="H35" s="4" t="n">
        <v>5767444</v>
      </c>
      <c r="I35" s="4" t="n">
        <v>3016415</v>
      </c>
      <c r="J35" s="4">
        <f>IF(H35="","",IF(H35=C35,"EXACT","MISMATCH"))</f>
        <v/>
      </c>
      <c r="K35" s="4">
        <f>IF(I35="","",IF(I35=D35,"EXACT","MISMATCH"))</f>
        <v/>
      </c>
      <c r="L35" s="22">
        <f>IF(H35="","",H35/G35/1000)</f>
        <v/>
      </c>
      <c r="M35" s="4" t="inlineStr">
        <is>
          <t>2426fc4128bc73ac8e448b62f079ffc1</t>
        </is>
      </c>
      <c r="N35" s="4" t="inlineStr">
        <is>
          <t>5ec023b29a0c4c326eecbebdb6669104da28913f07903c972ecfd95c0b487bc0</t>
        </is>
      </c>
      <c r="O35" s="4" t="inlineStr">
        <is>
          <t>bitstream/embench/RV32/RV32IM_8SP_withoutOpt/RV32IM_8SP_withoutOpt_embench_matmult-int.bit</t>
        </is>
      </c>
    </row>
    <row r="36">
      <c r="A36" s="4" t="inlineStr">
        <is>
          <t>RV32IM_8SP_withoutOpt</t>
        </is>
      </c>
      <c r="B36" s="4" t="inlineStr">
        <is>
          <t>crc32</t>
        </is>
      </c>
      <c r="C36" s="23" t="n">
        <v>8892785</v>
      </c>
      <c r="D36" s="23" t="n">
        <v>4183391</v>
      </c>
      <c r="E36" s="10">
        <f>C36/D36</f>
        <v/>
      </c>
      <c r="F36" s="4" t="inlineStr">
        <is>
          <t>OK</t>
        </is>
      </c>
      <c r="G36" s="4" t="n">
        <v>113.999</v>
      </c>
      <c r="H36" s="4" t="n">
        <v>8892785</v>
      </c>
      <c r="I36" s="4" t="n">
        <v>4183391</v>
      </c>
      <c r="J36" s="4">
        <f>IF(H36="","",IF(H36=C36,"EXACT","MISMATCH"))</f>
        <v/>
      </c>
      <c r="K36" s="4">
        <f>IF(I36="","",IF(I36=D36,"EXACT","MISMATCH"))</f>
        <v/>
      </c>
      <c r="L36" s="22">
        <f>IF(H36="","",H36/G36/1000)</f>
        <v/>
      </c>
      <c r="M36" s="4" t="inlineStr">
        <is>
          <t>6f1ebb81dedb8e31215e07c2e82ebc84</t>
        </is>
      </c>
      <c r="N36" s="4" t="inlineStr">
        <is>
          <t>434c8c03f0c7624e04dd1f5f4f4597496b2d8fa1c142143e2116c02704d131d8</t>
        </is>
      </c>
      <c r="O36" s="4" t="inlineStr">
        <is>
          <t>bitstream/embench/RV32/RV32IM_8SP_withoutOpt/RV32IM_8SP_withoutOpt_embench_crc32.bit</t>
        </is>
      </c>
    </row>
    <row r="37">
      <c r="A37" s="4" t="inlineStr">
        <is>
          <t>RV32IM_8SP_withoutOpt</t>
        </is>
      </c>
      <c r="B37" s="4" t="inlineStr">
        <is>
          <t>nettle-aes</t>
        </is>
      </c>
      <c r="C37" s="23" t="n">
        <v>6100695</v>
      </c>
      <c r="D37" s="23" t="n">
        <v>4471501</v>
      </c>
      <c r="E37" s="10">
        <f>C37/D37</f>
        <v/>
      </c>
      <c r="F37" s="4" t="inlineStr">
        <is>
          <t>OK</t>
        </is>
      </c>
      <c r="G37" s="4" t="n">
        <v>113.999</v>
      </c>
      <c r="H37" s="4" t="n">
        <v>6100695</v>
      </c>
      <c r="I37" s="4" t="n">
        <v>4471501</v>
      </c>
      <c r="J37" s="4">
        <f>IF(H37="","",IF(H37=C37,"EXACT","MISMATCH"))</f>
        <v/>
      </c>
      <c r="K37" s="4">
        <f>IF(I37="","",IF(I37=D37,"EXACT","MISMATCH"))</f>
        <v/>
      </c>
      <c r="L37" s="22">
        <f>IF(H37="","",H37/G37/1000)</f>
        <v/>
      </c>
      <c r="M37" s="4" t="inlineStr">
        <is>
          <t>77bd0964c394f3f62b2c03cbb4fb8c0b</t>
        </is>
      </c>
      <c r="N37" s="4" t="inlineStr">
        <is>
          <t>3346bc51187b815870334891bc7e0d789ff5ed7b5b9a036b1226766f575b48fc</t>
        </is>
      </c>
      <c r="O37" s="4" t="inlineStr">
        <is>
          <t>bitstream/embench/RV32/RV32IM_8SP_withoutOpt/RV32IM_8SP_withoutOpt_embench_nettle-aes.bit</t>
        </is>
      </c>
    </row>
    <row r="38">
      <c r="A38" s="4" t="inlineStr">
        <is>
          <t>RV32IM_8SP_withoutOpt</t>
        </is>
      </c>
      <c r="B38" s="4" t="inlineStr">
        <is>
          <t>statemate</t>
        </is>
      </c>
      <c r="C38" s="23" t="n">
        <v>6979764</v>
      </c>
      <c r="D38" s="23" t="n">
        <v>3313389</v>
      </c>
      <c r="E38" s="10">
        <f>C38/D38</f>
        <v/>
      </c>
      <c r="F38" s="4" t="inlineStr">
        <is>
          <t>OK</t>
        </is>
      </c>
      <c r="G38" s="4" t="n">
        <v>113.999</v>
      </c>
      <c r="H38" s="4" t="n">
        <v>6979764</v>
      </c>
      <c r="I38" s="4" t="n">
        <v>3313389</v>
      </c>
      <c r="J38" s="4">
        <f>IF(H38="","",IF(H38=C38,"EXACT","MISMATCH"))</f>
        <v/>
      </c>
      <c r="K38" s="4">
        <f>IF(I38="","",IF(I38=D38,"EXACT","MISMATCH"))</f>
        <v/>
      </c>
      <c r="L38" s="22">
        <f>IF(H38="","",H38/G38/1000)</f>
        <v/>
      </c>
      <c r="M38" s="4" t="inlineStr">
        <is>
          <t>93a79127c1b86ab683a83179667ab5d4</t>
        </is>
      </c>
      <c r="N38" s="4" t="inlineStr">
        <is>
          <t>9af32c74240d44137195cbbdc19a415383fed1ce45441bc8c99160b1ad58fe34</t>
        </is>
      </c>
      <c r="O38" s="4" t="inlineStr">
        <is>
          <t>bitstream/embench/RV32/RV32IM_8SP_withoutOpt/RV32IM_8SP_withoutOpt_embench_statemate.bit</t>
        </is>
      </c>
    </row>
    <row r="39">
      <c r="A39" s="4" t="inlineStr">
        <is>
          <t>RV32IM_8SP_withoutOpt</t>
        </is>
      </c>
      <c r="B39" s="4" t="inlineStr">
        <is>
          <t>md5sum</t>
        </is>
      </c>
      <c r="C39" s="23" t="n">
        <v>5089164</v>
      </c>
      <c r="D39" s="23" t="n">
        <v>2514844</v>
      </c>
      <c r="E39" s="10">
        <f>C39/D39</f>
        <v/>
      </c>
      <c r="F39" s="4" t="inlineStr">
        <is>
          <t>OK</t>
        </is>
      </c>
      <c r="G39" s="4" t="n">
        <v>113.999</v>
      </c>
      <c r="H39" s="4" t="n">
        <v>5089164</v>
      </c>
      <c r="I39" s="4" t="n">
        <v>2514844</v>
      </c>
      <c r="J39" s="4">
        <f>IF(H39="","",IF(H39=C39,"EXACT","MISMATCH"))</f>
        <v/>
      </c>
      <c r="K39" s="4">
        <f>IF(I39="","",IF(I39=D39,"EXACT","MISMATCH"))</f>
        <v/>
      </c>
      <c r="L39" s="22">
        <f>IF(H39="","",H39/G39/1000)</f>
        <v/>
      </c>
      <c r="M39" s="4" t="inlineStr">
        <is>
          <t>f933cd3bac15f815853730a19ebd4992</t>
        </is>
      </c>
      <c r="N39" s="4" t="inlineStr">
        <is>
          <t>7d13f632fe731bc954a8899dc418946baa3419c0106f40ccc79d06d605100a2e</t>
        </is>
      </c>
      <c r="O39" s="4" t="inlineStr">
        <is>
          <t>bitstream/embench/RV32/RV32IM_8SP_withoutOpt/RV32IM_8SP_withoutOpt_embench_md5sum.bit</t>
        </is>
      </c>
    </row>
    <row r="40">
      <c r="A40" s="4" t="inlineStr">
        <is>
          <t>RV32IM_8SP</t>
        </is>
      </c>
      <c r="B40" s="4" t="inlineStr">
        <is>
          <t>matmult-int</t>
        </is>
      </c>
      <c r="C40" s="23" t="n">
        <v>5767801</v>
      </c>
      <c r="D40" s="23" t="n">
        <v>3016415</v>
      </c>
      <c r="E40" s="10">
        <f>C40/D40</f>
        <v/>
      </c>
      <c r="F40" s="4" t="inlineStr">
        <is>
          <t>OK</t>
        </is>
      </c>
      <c r="G40" s="4" t="n">
        <v>122</v>
      </c>
      <c r="H40" s="4" t="n">
        <v>5767801</v>
      </c>
      <c r="I40" s="4" t="n">
        <v>3016415</v>
      </c>
      <c r="J40" s="4">
        <f>IF(H40="","",IF(H40=C40,"EXACT","MISMATCH"))</f>
        <v/>
      </c>
      <c r="K40" s="4">
        <f>IF(I40="","",IF(I40=D40,"EXACT","MISMATCH"))</f>
        <v/>
      </c>
      <c r="L40" s="22">
        <f>IF(H40="","",H40/G40/1000)</f>
        <v/>
      </c>
      <c r="M40" s="4" t="inlineStr">
        <is>
          <t>2426fc4128bc73ac8e448b62f079ffc1</t>
        </is>
      </c>
      <c r="N40" s="4" t="inlineStr">
        <is>
          <t>5ec023b29a0c4c326eecbebdb6669104da28913f07903c972ecfd95c0b487bc0</t>
        </is>
      </c>
      <c r="O40" s="4" t="inlineStr">
        <is>
          <t>bitstream/embench/RV32/RV32IM_8SP/RV32IM_8SP_embench_matmult-int.bit</t>
        </is>
      </c>
    </row>
    <row r="41">
      <c r="A41" s="4" t="inlineStr">
        <is>
          <t>RV32IM_8SP</t>
        </is>
      </c>
      <c r="B41" s="4" t="inlineStr">
        <is>
          <t>crc32</t>
        </is>
      </c>
      <c r="C41" s="23" t="n">
        <v>9241800</v>
      </c>
      <c r="D41" s="23" t="n">
        <v>4183391</v>
      </c>
      <c r="E41" s="10">
        <f>C41/D41</f>
        <v/>
      </c>
      <c r="F41" s="4" t="inlineStr">
        <is>
          <t>OK</t>
        </is>
      </c>
      <c r="G41" s="4" t="n">
        <v>122</v>
      </c>
      <c r="H41" s="4" t="n">
        <v>9241800</v>
      </c>
      <c r="I41" s="4" t="n">
        <v>4183391</v>
      </c>
      <c r="J41" s="4">
        <f>IF(H41="","",IF(H41=C41,"EXACT","MISMATCH"))</f>
        <v/>
      </c>
      <c r="K41" s="4">
        <f>IF(I41="","",IF(I41=D41,"EXACT","MISMATCH"))</f>
        <v/>
      </c>
      <c r="L41" s="22">
        <f>IF(H41="","",H41/G41/1000)</f>
        <v/>
      </c>
      <c r="M41" s="4" t="inlineStr">
        <is>
          <t>6f1ebb81dedb8e31215e07c2e82ebc84</t>
        </is>
      </c>
      <c r="N41" s="4" t="inlineStr">
        <is>
          <t>434c8c03f0c7624e04dd1f5f4f4597496b2d8fa1c142143e2116c02704d131d8</t>
        </is>
      </c>
      <c r="O41" s="4" t="inlineStr">
        <is>
          <t>bitstream/embench/RV32/RV32IM_8SP/RV32IM_8SP_embench_crc32.bit</t>
        </is>
      </c>
    </row>
    <row r="42">
      <c r="A42" s="4" t="inlineStr">
        <is>
          <t>RV32IM_8SP</t>
        </is>
      </c>
      <c r="B42" s="4" t="inlineStr">
        <is>
          <t>nettle-aes</t>
        </is>
      </c>
      <c r="C42" s="23" t="n">
        <v>6148809</v>
      </c>
      <c r="D42" s="23" t="n">
        <v>4471501</v>
      </c>
      <c r="E42" s="10">
        <f>C42/D42</f>
        <v/>
      </c>
      <c r="F42" s="4" t="inlineStr">
        <is>
          <t>OK</t>
        </is>
      </c>
      <c r="G42" s="4" t="n">
        <v>122</v>
      </c>
      <c r="H42" s="4" t="n">
        <v>6148809</v>
      </c>
      <c r="I42" s="4" t="n">
        <v>4471501</v>
      </c>
      <c r="J42" s="4">
        <f>IF(H42="","",IF(H42=C42,"EXACT","MISMATCH"))</f>
        <v/>
      </c>
      <c r="K42" s="4">
        <f>IF(I42="","",IF(I42=D42,"EXACT","MISMATCH"))</f>
        <v/>
      </c>
      <c r="L42" s="22">
        <f>IF(H42="","",H42/G42/1000)</f>
        <v/>
      </c>
      <c r="M42" s="4" t="inlineStr">
        <is>
          <t>77bd0964c394f3f62b2c03cbb4fb8c0b</t>
        </is>
      </c>
      <c r="N42" s="4" t="inlineStr">
        <is>
          <t>3346bc51187b815870334891bc7e0d789ff5ed7b5b9a036b1226766f575b48fc</t>
        </is>
      </c>
      <c r="O42" s="4" t="inlineStr">
        <is>
          <t>bitstream/embench/RV32/RV32IM_8SP/RV32IM_8SP_embench_nettle-aes.bit</t>
        </is>
      </c>
    </row>
    <row r="43">
      <c r="A43" s="4" t="inlineStr">
        <is>
          <t>RV32IM_8SP</t>
        </is>
      </c>
      <c r="B43" s="4" t="inlineStr">
        <is>
          <t>statemate</t>
        </is>
      </c>
      <c r="C43" s="23" t="n">
        <v>7073010</v>
      </c>
      <c r="D43" s="23" t="n">
        <v>3313389</v>
      </c>
      <c r="E43" s="10">
        <f>C43/D43</f>
        <v/>
      </c>
      <c r="F43" s="4" t="inlineStr">
        <is>
          <t>OK</t>
        </is>
      </c>
      <c r="G43" s="4" t="n">
        <v>122</v>
      </c>
      <c r="H43" s="4" t="n">
        <v>7073010</v>
      </c>
      <c r="I43" s="4" t="n">
        <v>3313389</v>
      </c>
      <c r="J43" s="4">
        <f>IF(H43="","",IF(H43=C43,"EXACT","MISMATCH"))</f>
        <v/>
      </c>
      <c r="K43" s="4">
        <f>IF(I43="","",IF(I43=D43,"EXACT","MISMATCH"))</f>
        <v/>
      </c>
      <c r="L43" s="22">
        <f>IF(H43="","",H43/G43/1000)</f>
        <v/>
      </c>
      <c r="M43" s="4" t="inlineStr">
        <is>
          <t>93a79127c1b86ab683a83179667ab5d4</t>
        </is>
      </c>
      <c r="N43" s="4" t="inlineStr">
        <is>
          <t>9af32c74240d44137195cbbdc19a415383fed1ce45441bc8c99160b1ad58fe34</t>
        </is>
      </c>
      <c r="O43" s="4" t="inlineStr">
        <is>
          <t>bitstream/embench/RV32/RV32IM_8SP/RV32IM_8SP_embench_statemate.bit</t>
        </is>
      </c>
    </row>
    <row r="44">
      <c r="A44" s="4" t="inlineStr">
        <is>
          <t>RV32IM_8SP</t>
        </is>
      </c>
      <c r="B44" s="4" t="inlineStr">
        <is>
          <t>md5sum</t>
        </is>
      </c>
      <c r="C44" s="23" t="n">
        <v>5243213</v>
      </c>
      <c r="D44" s="23" t="n">
        <v>2514844</v>
      </c>
      <c r="E44" s="10">
        <f>C44/D44</f>
        <v/>
      </c>
      <c r="F44" s="4" t="inlineStr">
        <is>
          <t>OK</t>
        </is>
      </c>
      <c r="G44" s="4" t="n">
        <v>122</v>
      </c>
      <c r="H44" s="4" t="n">
        <v>5243213</v>
      </c>
      <c r="I44" s="4" t="n">
        <v>2514844</v>
      </c>
      <c r="J44" s="4">
        <f>IF(H44="","",IF(H44=C44,"EXACT","MISMATCH"))</f>
        <v/>
      </c>
      <c r="K44" s="4">
        <f>IF(I44="","",IF(I44=D44,"EXACT","MISMATCH"))</f>
        <v/>
      </c>
      <c r="L44" s="22">
        <f>IF(H44="","",H44/G44/1000)</f>
        <v/>
      </c>
      <c r="M44" s="4" t="inlineStr">
        <is>
          <t>f933cd3bac15f815853730a19ebd4992</t>
        </is>
      </c>
      <c r="N44" s="4" t="inlineStr">
        <is>
          <t>7d13f632fe731bc954a8899dc418946baa3419c0106f40ccc79d06d605100a2e</t>
        </is>
      </c>
      <c r="O44" s="4" t="inlineStr">
        <is>
          <t>bitstream/embench/RV32/RV32IM_8SP/RV32IM_8SP_embench_md5sum.bit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2026-09-23T04:38:38Z</dcterms:created>
  <dcterms:modified xsi:type="dcterms:W3CDTF">2026-09-23T04:38:38Z</dcterms:modified>
</cp:coreProperties>
</file>