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owanie\inf_matura\RozszerzonaMaj2011\"/>
    </mc:Choice>
  </mc:AlternateContent>
  <xr:revisionPtr revIDLastSave="0" documentId="13_ncr:1_{E00DD684-B38E-4949-A69B-5E43B85502FD}" xr6:coauthVersionLast="47" xr6:coauthVersionMax="47" xr10:uidLastSave="{00000000-0000-0000-0000-000000000000}"/>
  <bookViews>
    <workbookView xWindow="-120" yWindow="-120" windowWidth="38640" windowHeight="21120" activeTab="3" xr2:uid="{72F093BE-6305-4175-B4D9-BC17E29A65ED}"/>
  </bookViews>
  <sheets>
    <sheet name="symulacja" sheetId="1" r:id="rId1"/>
    <sheet name="4.1" sheetId="2" r:id="rId2"/>
    <sheet name="4.2" sheetId="3" r:id="rId3"/>
    <sheet name="4.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4" l="1"/>
  <c r="C2" i="4" s="1"/>
  <c r="D2" i="4" s="1"/>
  <c r="E2" i="4" s="1"/>
  <c r="B3" i="4" s="1"/>
  <c r="C3" i="4" s="1"/>
  <c r="D3" i="4" s="1"/>
  <c r="E3" i="4" s="1"/>
  <c r="B4" i="4" s="1"/>
  <c r="C4" i="4" s="1"/>
  <c r="D4" i="4" s="1"/>
  <c r="E4" i="4" s="1"/>
  <c r="B5" i="4" s="1"/>
  <c r="C5" i="4" s="1"/>
  <c r="D5" i="4" s="1"/>
  <c r="E5" i="4" s="1"/>
  <c r="B6" i="4" s="1"/>
  <c r="C6" i="4" s="1"/>
  <c r="D6" i="4" s="1"/>
  <c r="E6" i="4" s="1"/>
  <c r="B7" i="4" s="1"/>
  <c r="C7" i="4" s="1"/>
  <c r="D7" i="4" s="1"/>
  <c r="E7" i="4" s="1"/>
  <c r="B8" i="4" s="1"/>
  <c r="C8" i="4" s="1"/>
  <c r="D8" i="4" s="1"/>
  <c r="E8" i="4" s="1"/>
  <c r="B9" i="4" s="1"/>
  <c r="C9" i="4" s="1"/>
  <c r="D9" i="4" s="1"/>
  <c r="E9" i="4" s="1"/>
  <c r="B10" i="4" s="1"/>
  <c r="C10" i="4" s="1"/>
  <c r="D10" i="4" s="1"/>
  <c r="E10" i="4" s="1"/>
  <c r="B11" i="4" s="1"/>
  <c r="C11" i="4" s="1"/>
  <c r="D11" i="4" s="1"/>
  <c r="E11" i="4" s="1"/>
  <c r="B12" i="4" s="1"/>
  <c r="C12" i="4" s="1"/>
  <c r="D12" i="4" s="1"/>
  <c r="E12" i="4" s="1"/>
  <c r="B13" i="4" s="1"/>
  <c r="C13" i="4" s="1"/>
  <c r="D13" i="4" s="1"/>
  <c r="E13" i="4" s="1"/>
  <c r="B14" i="4" s="1"/>
  <c r="C14" i="4" s="1"/>
  <c r="D14" i="4" s="1"/>
  <c r="E14" i="4" s="1"/>
  <c r="B15" i="4" s="1"/>
  <c r="C15" i="4" s="1"/>
  <c r="D15" i="4" s="1"/>
  <c r="E15" i="4" s="1"/>
  <c r="B16" i="4" s="1"/>
  <c r="C16" i="4" s="1"/>
  <c r="D16" i="4" s="1"/>
  <c r="E16" i="4" s="1"/>
  <c r="B17" i="4" s="1"/>
  <c r="C17" i="4" s="1"/>
  <c r="D17" i="4" s="1"/>
  <c r="E17" i="4" s="1"/>
  <c r="B18" i="4" s="1"/>
  <c r="C18" i="4" s="1"/>
  <c r="D18" i="4" s="1"/>
  <c r="E18" i="4" s="1"/>
  <c r="B19" i="4" s="1"/>
  <c r="C19" i="4" s="1"/>
  <c r="D19" i="4" s="1"/>
  <c r="E19" i="4" s="1"/>
  <c r="B20" i="4" s="1"/>
  <c r="C20" i="4" s="1"/>
  <c r="D20" i="4" s="1"/>
  <c r="E20" i="4" s="1"/>
  <c r="B21" i="4" s="1"/>
  <c r="C21" i="4" s="1"/>
  <c r="D21" i="4" s="1"/>
  <c r="E21" i="4" s="1"/>
  <c r="B22" i="4" s="1"/>
  <c r="C22" i="4" s="1"/>
  <c r="D22" i="4" s="1"/>
  <c r="E22" i="4" s="1"/>
  <c r="B23" i="4" s="1"/>
  <c r="C23" i="4" s="1"/>
  <c r="D23" i="4" s="1"/>
  <c r="E23" i="4" s="1"/>
  <c r="B24" i="4" s="1"/>
  <c r="C24" i="4" s="1"/>
  <c r="D24" i="4" s="1"/>
  <c r="E24" i="4" s="1"/>
  <c r="B25" i="4" s="1"/>
  <c r="C25" i="4" s="1"/>
  <c r="D25" i="4" s="1"/>
  <c r="E25" i="4" s="1"/>
  <c r="B26" i="4" s="1"/>
  <c r="C26" i="4" s="1"/>
  <c r="D26" i="4" s="1"/>
  <c r="E26" i="4" s="1"/>
  <c r="B27" i="4" s="1"/>
  <c r="C27" i="4" s="1"/>
  <c r="D27" i="4" s="1"/>
  <c r="E27" i="4" s="1"/>
  <c r="B28" i="4" s="1"/>
  <c r="C28" i="4" s="1"/>
  <c r="D28" i="4" s="1"/>
  <c r="E28" i="4" s="1"/>
  <c r="B29" i="4" s="1"/>
  <c r="C29" i="4" s="1"/>
  <c r="D29" i="4" s="1"/>
  <c r="E29" i="4" s="1"/>
  <c r="B30" i="4" s="1"/>
  <c r="C30" i="4" s="1"/>
  <c r="D30" i="4" s="1"/>
  <c r="E30" i="4" s="1"/>
  <c r="B31" i="4" s="1"/>
  <c r="C31" i="4" s="1"/>
  <c r="D31" i="4" s="1"/>
  <c r="E31" i="4" s="1"/>
  <c r="B32" i="4" s="1"/>
  <c r="C32" i="4" s="1"/>
  <c r="D32" i="4" s="1"/>
  <c r="E32" i="4" s="1"/>
  <c r="B33" i="4" s="1"/>
  <c r="C33" i="4" s="1"/>
  <c r="D33" i="4" s="1"/>
  <c r="E33" i="4" s="1"/>
  <c r="B34" i="4" s="1"/>
  <c r="C34" i="4" s="1"/>
  <c r="D34" i="4" s="1"/>
  <c r="E34" i="4" s="1"/>
  <c r="B35" i="4" s="1"/>
  <c r="C35" i="4" s="1"/>
  <c r="D35" i="4" s="1"/>
  <c r="E35" i="4" s="1"/>
  <c r="B36" i="4" s="1"/>
  <c r="C36" i="4" s="1"/>
  <c r="D36" i="4" s="1"/>
  <c r="E36" i="4" s="1"/>
  <c r="B37" i="4" s="1"/>
  <c r="C37" i="4" s="1"/>
  <c r="D37" i="4" s="1"/>
  <c r="E37" i="4" s="1"/>
  <c r="B38" i="4" s="1"/>
  <c r="C38" i="4" s="1"/>
  <c r="D38" i="4" s="1"/>
  <c r="E38" i="4" s="1"/>
  <c r="B39" i="4" s="1"/>
  <c r="C39" i="4" s="1"/>
  <c r="D39" i="4" s="1"/>
  <c r="E39" i="4" s="1"/>
  <c r="B40" i="4" s="1"/>
  <c r="C40" i="4" s="1"/>
  <c r="D40" i="4" s="1"/>
  <c r="E40" i="4" s="1"/>
  <c r="B41" i="4" s="1"/>
  <c r="C41" i="4" s="1"/>
  <c r="D41" i="4" s="1"/>
  <c r="E41" i="4" s="1"/>
  <c r="B42" i="4" s="1"/>
  <c r="C42" i="4" s="1"/>
  <c r="D42" i="4" s="1"/>
  <c r="E42" i="4" s="1"/>
  <c r="B43" i="4" s="1"/>
  <c r="C43" i="4" s="1"/>
  <c r="D43" i="4" s="1"/>
  <c r="E43" i="4" s="1"/>
  <c r="B44" i="4" s="1"/>
  <c r="C44" i="4" s="1"/>
  <c r="D44" i="4" s="1"/>
  <c r="E44" i="4" s="1"/>
  <c r="B45" i="4" s="1"/>
  <c r="C45" i="4" s="1"/>
  <c r="D45" i="4" s="1"/>
  <c r="E45" i="4" s="1"/>
  <c r="B46" i="4" s="1"/>
  <c r="C46" i="4" s="1"/>
  <c r="D46" i="4" s="1"/>
  <c r="E46" i="4" s="1"/>
  <c r="B47" i="4" s="1"/>
  <c r="C47" i="4" s="1"/>
  <c r="D47" i="4" s="1"/>
  <c r="E47" i="4" s="1"/>
  <c r="B48" i="4" s="1"/>
  <c r="C48" i="4" s="1"/>
  <c r="D48" i="4" s="1"/>
  <c r="E48" i="4" s="1"/>
  <c r="B49" i="4" s="1"/>
  <c r="C49" i="4" s="1"/>
  <c r="D49" i="4" s="1"/>
  <c r="E49" i="4" s="1"/>
  <c r="B50" i="4" s="1"/>
  <c r="C50" i="4" s="1"/>
  <c r="D50" i="4" s="1"/>
  <c r="E50" i="4" s="1"/>
  <c r="B51" i="4" s="1"/>
  <c r="C51" i="4" s="1"/>
  <c r="D51" i="4" s="1"/>
  <c r="E51" i="4" s="1"/>
  <c r="B52" i="4" s="1"/>
  <c r="C52" i="4" s="1"/>
  <c r="D52" i="4" s="1"/>
  <c r="E52" i="4" s="1"/>
  <c r="B53" i="4" s="1"/>
  <c r="C53" i="4" s="1"/>
  <c r="D53" i="4" s="1"/>
  <c r="E53" i="4" s="1"/>
  <c r="B54" i="4" s="1"/>
  <c r="C54" i="4" s="1"/>
  <c r="D54" i="4" s="1"/>
  <c r="E54" i="4" s="1"/>
  <c r="B55" i="4" s="1"/>
  <c r="C55" i="4" s="1"/>
  <c r="D55" i="4" s="1"/>
  <c r="E55" i="4" s="1"/>
  <c r="B56" i="4" s="1"/>
  <c r="C56" i="4" s="1"/>
  <c r="D56" i="4" s="1"/>
  <c r="E56" i="4" s="1"/>
  <c r="B57" i="4" s="1"/>
  <c r="C57" i="4" s="1"/>
  <c r="D57" i="4" s="1"/>
  <c r="E57" i="4" s="1"/>
  <c r="B58" i="4" s="1"/>
  <c r="C58" i="4" s="1"/>
  <c r="D58" i="4" s="1"/>
  <c r="E58" i="4" s="1"/>
  <c r="B59" i="4" s="1"/>
  <c r="C59" i="4" s="1"/>
  <c r="D59" i="4" s="1"/>
  <c r="E59" i="4" s="1"/>
  <c r="B60" i="4" s="1"/>
  <c r="C60" i="4" s="1"/>
  <c r="D60" i="4" s="1"/>
  <c r="E60" i="4" s="1"/>
  <c r="B61" i="4" s="1"/>
  <c r="C61" i="4" s="1"/>
  <c r="D61" i="4" s="1"/>
  <c r="E61" i="4" s="1"/>
  <c r="B62" i="4" s="1"/>
  <c r="C62" i="4" s="1"/>
  <c r="D62" i="4" s="1"/>
  <c r="E62" i="4" s="1"/>
  <c r="B63" i="4" s="1"/>
  <c r="C63" i="4" s="1"/>
  <c r="D63" i="4" s="1"/>
  <c r="E63" i="4" s="1"/>
  <c r="B64" i="4" s="1"/>
  <c r="C64" i="4" s="1"/>
  <c r="D64" i="4" s="1"/>
  <c r="E64" i="4" s="1"/>
  <c r="B65" i="4" s="1"/>
  <c r="C65" i="4" s="1"/>
  <c r="D65" i="4" s="1"/>
  <c r="E65" i="4" s="1"/>
  <c r="B66" i="4" s="1"/>
  <c r="C66" i="4" s="1"/>
  <c r="D66" i="4" s="1"/>
  <c r="E66" i="4" s="1"/>
  <c r="B67" i="4" s="1"/>
  <c r="C67" i="4" s="1"/>
  <c r="D67" i="4" s="1"/>
  <c r="E67" i="4" s="1"/>
  <c r="B68" i="4" s="1"/>
  <c r="C68" i="4" s="1"/>
  <c r="D68" i="4" s="1"/>
  <c r="E68" i="4" s="1"/>
  <c r="B69" i="4" s="1"/>
  <c r="C69" i="4" s="1"/>
  <c r="D69" i="4" s="1"/>
  <c r="E69" i="4" s="1"/>
  <c r="B70" i="4" s="1"/>
  <c r="C70" i="4" s="1"/>
  <c r="D70" i="4" s="1"/>
  <c r="E70" i="4" s="1"/>
  <c r="B71" i="4" s="1"/>
  <c r="C71" i="4" s="1"/>
  <c r="D71" i="4" s="1"/>
  <c r="E71" i="4" s="1"/>
  <c r="B72" i="4" s="1"/>
  <c r="C72" i="4" s="1"/>
  <c r="D72" i="4" s="1"/>
  <c r="E72" i="4" s="1"/>
  <c r="B73" i="4" s="1"/>
  <c r="C73" i="4" s="1"/>
  <c r="D73" i="4" s="1"/>
  <c r="E73" i="4" s="1"/>
  <c r="B74" i="4" s="1"/>
  <c r="C74" i="4" s="1"/>
  <c r="D74" i="4" s="1"/>
  <c r="E74" i="4" s="1"/>
  <c r="B75" i="4" s="1"/>
  <c r="C75" i="4" s="1"/>
  <c r="D75" i="4" s="1"/>
  <c r="E75" i="4" s="1"/>
  <c r="B76" i="4" s="1"/>
  <c r="C76" i="4" s="1"/>
  <c r="D76" i="4" s="1"/>
  <c r="E76" i="4" s="1"/>
  <c r="B77" i="4" s="1"/>
  <c r="C77" i="4" s="1"/>
  <c r="D77" i="4" s="1"/>
  <c r="E77" i="4" s="1"/>
  <c r="B78" i="4" s="1"/>
  <c r="C78" i="4" s="1"/>
  <c r="D78" i="4" s="1"/>
  <c r="E78" i="4" s="1"/>
  <c r="B79" i="4" s="1"/>
  <c r="C79" i="4" s="1"/>
  <c r="D79" i="4" s="1"/>
  <c r="E79" i="4" s="1"/>
  <c r="B80" i="4" s="1"/>
  <c r="C80" i="4" s="1"/>
  <c r="D80" i="4" s="1"/>
  <c r="E80" i="4" s="1"/>
  <c r="B81" i="4" s="1"/>
  <c r="C81" i="4" s="1"/>
  <c r="D81" i="4" s="1"/>
  <c r="E81" i="4" s="1"/>
  <c r="B82" i="4" s="1"/>
  <c r="C82" i="4" s="1"/>
  <c r="D82" i="4" s="1"/>
  <c r="E82" i="4" s="1"/>
  <c r="B83" i="4" s="1"/>
  <c r="C83" i="4" s="1"/>
  <c r="D83" i="4" s="1"/>
  <c r="E83" i="4" s="1"/>
  <c r="B84" i="4" s="1"/>
  <c r="C84" i="4" s="1"/>
  <c r="D84" i="4" s="1"/>
  <c r="E84" i="4" s="1"/>
  <c r="B85" i="4" s="1"/>
  <c r="C85" i="4" s="1"/>
  <c r="D85" i="4" s="1"/>
  <c r="E85" i="4" s="1"/>
  <c r="B86" i="4" s="1"/>
  <c r="C86" i="4" s="1"/>
  <c r="D86" i="4" s="1"/>
  <c r="E86" i="4" s="1"/>
  <c r="B87" i="4" s="1"/>
  <c r="C87" i="4" s="1"/>
  <c r="D87" i="4" s="1"/>
  <c r="E87" i="4" s="1"/>
  <c r="B88" i="4" s="1"/>
  <c r="C88" i="4" s="1"/>
  <c r="D88" i="4" s="1"/>
  <c r="E88" i="4" s="1"/>
  <c r="B89" i="4" s="1"/>
  <c r="C89" i="4" s="1"/>
  <c r="D89" i="4" s="1"/>
  <c r="E89" i="4" s="1"/>
  <c r="B90" i="4" s="1"/>
  <c r="C90" i="4" s="1"/>
  <c r="D90" i="4" s="1"/>
  <c r="E90" i="4" s="1"/>
  <c r="B91" i="4" s="1"/>
  <c r="C91" i="4" s="1"/>
  <c r="D91" i="4" s="1"/>
  <c r="E91" i="4" s="1"/>
  <c r="B92" i="4" s="1"/>
  <c r="C92" i="4" s="1"/>
  <c r="D92" i="4" s="1"/>
  <c r="E92" i="4" s="1"/>
  <c r="B93" i="4" s="1"/>
  <c r="C93" i="4" s="1"/>
  <c r="D93" i="4" s="1"/>
  <c r="E93" i="4" s="1"/>
  <c r="B94" i="4" s="1"/>
  <c r="C94" i="4" s="1"/>
  <c r="D94" i="4" s="1"/>
  <c r="E94" i="4" s="1"/>
  <c r="B95" i="4" s="1"/>
  <c r="C95" i="4" s="1"/>
  <c r="D95" i="4" s="1"/>
  <c r="E95" i="4" s="1"/>
  <c r="B96" i="4" s="1"/>
  <c r="C96" i="4" s="1"/>
  <c r="D96" i="4" s="1"/>
  <c r="E96" i="4" s="1"/>
  <c r="B97" i="4" s="1"/>
  <c r="C97" i="4" s="1"/>
  <c r="D97" i="4" s="1"/>
  <c r="E97" i="4" s="1"/>
  <c r="B98" i="4" s="1"/>
  <c r="C98" i="4" s="1"/>
  <c r="D98" i="4" s="1"/>
  <c r="E98" i="4" s="1"/>
  <c r="B99" i="4" s="1"/>
  <c r="C99" i="4" s="1"/>
  <c r="D99" i="4" s="1"/>
  <c r="E99" i="4" s="1"/>
  <c r="B100" i="4" s="1"/>
  <c r="C100" i="4" s="1"/>
  <c r="D100" i="4" s="1"/>
  <c r="E100" i="4" s="1"/>
  <c r="B101" i="4" s="1"/>
  <c r="C101" i="4" s="1"/>
  <c r="D101" i="4" s="1"/>
  <c r="E101" i="4" s="1"/>
  <c r="C2" i="3"/>
  <c r="D2" i="3" s="1"/>
  <c r="E2" i="3" s="1"/>
  <c r="B3" i="3" s="1"/>
  <c r="C3" i="3" s="1"/>
  <c r="G12" i="3"/>
  <c r="F2" i="3"/>
  <c r="E3" i="1"/>
  <c r="E2" i="1"/>
  <c r="G8" i="2"/>
  <c r="E3" i="2"/>
  <c r="E2" i="2"/>
  <c r="C2" i="2"/>
  <c r="D2" i="2" s="1"/>
  <c r="B3" i="1"/>
  <c r="C3" i="1" s="1"/>
  <c r="D3" i="1" s="1"/>
  <c r="B4" i="1" s="1"/>
  <c r="C4" i="1" s="1"/>
  <c r="D4" i="1" s="1"/>
  <c r="E4" i="1" s="1"/>
  <c r="B5" i="1" s="1"/>
  <c r="C5" i="1" s="1"/>
  <c r="D5" i="1" s="1"/>
  <c r="D2" i="1"/>
  <c r="C2" i="1"/>
  <c r="B102" i="4" l="1"/>
  <c r="C102" i="4" s="1"/>
  <c r="D102" i="4" s="1"/>
  <c r="E102" i="4" s="1"/>
  <c r="B103" i="4" s="1"/>
  <c r="C103" i="4" s="1"/>
  <c r="D103" i="4" s="1"/>
  <c r="E103" i="4" s="1"/>
  <c r="B104" i="4" s="1"/>
  <c r="C104" i="4" s="1"/>
  <c r="D104" i="4" s="1"/>
  <c r="E104" i="4" s="1"/>
  <c r="B105" i="4" s="1"/>
  <c r="C105" i="4" s="1"/>
  <c r="D105" i="4" s="1"/>
  <c r="E105" i="4" s="1"/>
  <c r="B106" i="4" s="1"/>
  <c r="C106" i="4" s="1"/>
  <c r="D106" i="4" s="1"/>
  <c r="E106" i="4" s="1"/>
  <c r="B107" i="4" s="1"/>
  <c r="C107" i="4" s="1"/>
  <c r="D107" i="4" s="1"/>
  <c r="E107" i="4" s="1"/>
  <c r="B108" i="4" s="1"/>
  <c r="C108" i="4" s="1"/>
  <c r="D108" i="4" s="1"/>
  <c r="E108" i="4" s="1"/>
  <c r="B109" i="4" s="1"/>
  <c r="C109" i="4" s="1"/>
  <c r="D109" i="4" s="1"/>
  <c r="E109" i="4" s="1"/>
  <c r="B110" i="4" s="1"/>
  <c r="C110" i="4" s="1"/>
  <c r="D110" i="4" s="1"/>
  <c r="E110" i="4" s="1"/>
  <c r="B111" i="4" s="1"/>
  <c r="C111" i="4" s="1"/>
  <c r="D111" i="4" s="1"/>
  <c r="E111" i="4" s="1"/>
  <c r="B112" i="4" s="1"/>
  <c r="C112" i="4" s="1"/>
  <c r="D112" i="4" s="1"/>
  <c r="E112" i="4" s="1"/>
  <c r="B113" i="4" s="1"/>
  <c r="C113" i="4" s="1"/>
  <c r="D113" i="4" s="1"/>
  <c r="E113" i="4" s="1"/>
  <c r="B114" i="4" s="1"/>
  <c r="C114" i="4" s="1"/>
  <c r="D114" i="4" s="1"/>
  <c r="E114" i="4" s="1"/>
  <c r="B115" i="4" s="1"/>
  <c r="C115" i="4" s="1"/>
  <c r="D115" i="4" s="1"/>
  <c r="E115" i="4" s="1"/>
  <c r="B116" i="4" s="1"/>
  <c r="C116" i="4" s="1"/>
  <c r="D116" i="4" s="1"/>
  <c r="E116" i="4" s="1"/>
  <c r="B117" i="4" s="1"/>
  <c r="C117" i="4" s="1"/>
  <c r="D117" i="4" s="1"/>
  <c r="E117" i="4" s="1"/>
  <c r="B118" i="4" s="1"/>
  <c r="C118" i="4" s="1"/>
  <c r="D118" i="4" s="1"/>
  <c r="E118" i="4" s="1"/>
  <c r="B119" i="4" s="1"/>
  <c r="C119" i="4" s="1"/>
  <c r="D119" i="4" s="1"/>
  <c r="E119" i="4" s="1"/>
  <c r="B120" i="4" s="1"/>
  <c r="C120" i="4" s="1"/>
  <c r="D120" i="4" s="1"/>
  <c r="E120" i="4" s="1"/>
  <c r="B121" i="4" s="1"/>
  <c r="C121" i="4" s="1"/>
  <c r="D121" i="4" s="1"/>
  <c r="E121" i="4" s="1"/>
  <c r="B122" i="4" s="1"/>
  <c r="C122" i="4" s="1"/>
  <c r="D122" i="4" s="1"/>
  <c r="E122" i="4" s="1"/>
  <c r="B123" i="4" s="1"/>
  <c r="C123" i="4" s="1"/>
  <c r="D123" i="4" s="1"/>
  <c r="E123" i="4" s="1"/>
  <c r="B124" i="4" s="1"/>
  <c r="C124" i="4" s="1"/>
  <c r="D124" i="4" s="1"/>
  <c r="E124" i="4" s="1"/>
  <c r="B125" i="4" s="1"/>
  <c r="C125" i="4" s="1"/>
  <c r="D125" i="4" s="1"/>
  <c r="E125" i="4" s="1"/>
  <c r="B126" i="4" s="1"/>
  <c r="C126" i="4" s="1"/>
  <c r="D126" i="4" s="1"/>
  <c r="E126" i="4" s="1"/>
  <c r="B127" i="4" s="1"/>
  <c r="C127" i="4" s="1"/>
  <c r="D127" i="4" s="1"/>
  <c r="E127" i="4" s="1"/>
  <c r="B128" i="4" s="1"/>
  <c r="C128" i="4" s="1"/>
  <c r="D128" i="4" s="1"/>
  <c r="E128" i="4" s="1"/>
  <c r="B129" i="4" s="1"/>
  <c r="C129" i="4" s="1"/>
  <c r="D129" i="4" s="1"/>
  <c r="E129" i="4" s="1"/>
  <c r="B130" i="4" s="1"/>
  <c r="C130" i="4" s="1"/>
  <c r="D130" i="4" s="1"/>
  <c r="E130" i="4" s="1"/>
  <c r="B131" i="4" s="1"/>
  <c r="C131" i="4" s="1"/>
  <c r="D131" i="4" s="1"/>
  <c r="E131" i="4" s="1"/>
  <c r="B132" i="4" s="1"/>
  <c r="C132" i="4" s="1"/>
  <c r="D132" i="4" s="1"/>
  <c r="E132" i="4" s="1"/>
  <c r="B133" i="4" s="1"/>
  <c r="C133" i="4" s="1"/>
  <c r="D133" i="4" s="1"/>
  <c r="E133" i="4" s="1"/>
  <c r="B134" i="4" s="1"/>
  <c r="C134" i="4" s="1"/>
  <c r="D134" i="4" s="1"/>
  <c r="E134" i="4" s="1"/>
  <c r="B135" i="4" s="1"/>
  <c r="C135" i="4" s="1"/>
  <c r="D135" i="4" s="1"/>
  <c r="E135" i="4" s="1"/>
  <c r="B136" i="4" s="1"/>
  <c r="C136" i="4" s="1"/>
  <c r="D136" i="4" s="1"/>
  <c r="E136" i="4" s="1"/>
  <c r="B137" i="4" s="1"/>
  <c r="C137" i="4" s="1"/>
  <c r="D137" i="4" s="1"/>
  <c r="E137" i="4" s="1"/>
  <c r="B138" i="4" s="1"/>
  <c r="C138" i="4" s="1"/>
  <c r="D138" i="4" s="1"/>
  <c r="E138" i="4" s="1"/>
  <c r="B139" i="4" s="1"/>
  <c r="C139" i="4" s="1"/>
  <c r="D139" i="4" s="1"/>
  <c r="E139" i="4" s="1"/>
  <c r="B140" i="4" s="1"/>
  <c r="C140" i="4" s="1"/>
  <c r="D140" i="4" s="1"/>
  <c r="E140" i="4" s="1"/>
  <c r="B141" i="4" s="1"/>
  <c r="C141" i="4" s="1"/>
  <c r="D141" i="4" s="1"/>
  <c r="E141" i="4" s="1"/>
  <c r="B142" i="4" s="1"/>
  <c r="C142" i="4" s="1"/>
  <c r="D142" i="4" s="1"/>
  <c r="E142" i="4" s="1"/>
  <c r="B143" i="4" s="1"/>
  <c r="C143" i="4" s="1"/>
  <c r="D143" i="4" s="1"/>
  <c r="E143" i="4" s="1"/>
  <c r="B144" i="4" s="1"/>
  <c r="C144" i="4" s="1"/>
  <c r="D144" i="4" s="1"/>
  <c r="E144" i="4" s="1"/>
  <c r="B145" i="4" s="1"/>
  <c r="C145" i="4" s="1"/>
  <c r="D145" i="4" s="1"/>
  <c r="E145" i="4" s="1"/>
  <c r="B146" i="4" s="1"/>
  <c r="C146" i="4" s="1"/>
  <c r="D146" i="4" s="1"/>
  <c r="E146" i="4" s="1"/>
  <c r="B147" i="4" s="1"/>
  <c r="C147" i="4" s="1"/>
  <c r="D147" i="4" s="1"/>
  <c r="E147" i="4" s="1"/>
  <c r="B148" i="4" s="1"/>
  <c r="C148" i="4" s="1"/>
  <c r="D148" i="4" s="1"/>
  <c r="E148" i="4" s="1"/>
  <c r="B149" i="4" s="1"/>
  <c r="C149" i="4" s="1"/>
  <c r="D149" i="4" s="1"/>
  <c r="E149" i="4" s="1"/>
  <c r="B150" i="4" s="1"/>
  <c r="C150" i="4" s="1"/>
  <c r="D150" i="4" s="1"/>
  <c r="E150" i="4" s="1"/>
  <c r="B151" i="4" s="1"/>
  <c r="C151" i="4" s="1"/>
  <c r="D151" i="4" s="1"/>
  <c r="E151" i="4" s="1"/>
  <c r="B152" i="4" s="1"/>
  <c r="C152" i="4" s="1"/>
  <c r="D152" i="4" s="1"/>
  <c r="E152" i="4" s="1"/>
  <c r="B153" i="4" s="1"/>
  <c r="C153" i="4" s="1"/>
  <c r="D153" i="4" s="1"/>
  <c r="E153" i="4" s="1"/>
  <c r="B154" i="4" s="1"/>
  <c r="C154" i="4" s="1"/>
  <c r="D154" i="4" s="1"/>
  <c r="E154" i="4" s="1"/>
  <c r="B155" i="4" s="1"/>
  <c r="C155" i="4" s="1"/>
  <c r="D155" i="4" s="1"/>
  <c r="E155" i="4" s="1"/>
  <c r="B156" i="4" s="1"/>
  <c r="C156" i="4" s="1"/>
  <c r="D156" i="4" s="1"/>
  <c r="E156" i="4" s="1"/>
  <c r="B157" i="4" s="1"/>
  <c r="C157" i="4" s="1"/>
  <c r="D157" i="4" s="1"/>
  <c r="E157" i="4" s="1"/>
  <c r="B158" i="4" s="1"/>
  <c r="C158" i="4" s="1"/>
  <c r="D158" i="4" s="1"/>
  <c r="E158" i="4" s="1"/>
  <c r="B159" i="4" s="1"/>
  <c r="C159" i="4" s="1"/>
  <c r="D159" i="4" s="1"/>
  <c r="E159" i="4" s="1"/>
  <c r="B160" i="4" s="1"/>
  <c r="C160" i="4" s="1"/>
  <c r="D160" i="4" s="1"/>
  <c r="E160" i="4" s="1"/>
  <c r="B161" i="4" s="1"/>
  <c r="C161" i="4" s="1"/>
  <c r="D161" i="4" s="1"/>
  <c r="E161" i="4" s="1"/>
  <c r="B162" i="4" s="1"/>
  <c r="C162" i="4" s="1"/>
  <c r="D162" i="4" s="1"/>
  <c r="E162" i="4" s="1"/>
  <c r="B163" i="4" s="1"/>
  <c r="C163" i="4" s="1"/>
  <c r="D163" i="4" s="1"/>
  <c r="E163" i="4" s="1"/>
  <c r="B164" i="4" s="1"/>
  <c r="C164" i="4" s="1"/>
  <c r="D164" i="4" s="1"/>
  <c r="E164" i="4" s="1"/>
  <c r="B165" i="4" s="1"/>
  <c r="C165" i="4" s="1"/>
  <c r="D165" i="4" s="1"/>
  <c r="E165" i="4" s="1"/>
  <c r="B166" i="4" s="1"/>
  <c r="C166" i="4" s="1"/>
  <c r="D166" i="4" s="1"/>
  <c r="E166" i="4" s="1"/>
  <c r="B167" i="4" s="1"/>
  <c r="C167" i="4" s="1"/>
  <c r="D167" i="4" s="1"/>
  <c r="E167" i="4" s="1"/>
  <c r="B168" i="4" s="1"/>
  <c r="C168" i="4" s="1"/>
  <c r="D168" i="4" s="1"/>
  <c r="E168" i="4" s="1"/>
  <c r="B169" i="4" s="1"/>
  <c r="C169" i="4" s="1"/>
  <c r="D169" i="4" s="1"/>
  <c r="E169" i="4" s="1"/>
  <c r="B170" i="4" s="1"/>
  <c r="C170" i="4" s="1"/>
  <c r="D170" i="4" s="1"/>
  <c r="E170" i="4" s="1"/>
  <c r="B171" i="4" s="1"/>
  <c r="C171" i="4" s="1"/>
  <c r="D171" i="4" s="1"/>
  <c r="E171" i="4" s="1"/>
  <c r="B172" i="4" s="1"/>
  <c r="C172" i="4" s="1"/>
  <c r="D172" i="4" s="1"/>
  <c r="E172" i="4" s="1"/>
  <c r="B173" i="4" s="1"/>
  <c r="C173" i="4" s="1"/>
  <c r="D173" i="4" s="1"/>
  <c r="E173" i="4" s="1"/>
  <c r="B174" i="4" s="1"/>
  <c r="C174" i="4" s="1"/>
  <c r="D174" i="4" s="1"/>
  <c r="E174" i="4" s="1"/>
  <c r="B175" i="4" s="1"/>
  <c r="C175" i="4" s="1"/>
  <c r="D175" i="4" s="1"/>
  <c r="E175" i="4" s="1"/>
  <c r="B176" i="4" s="1"/>
  <c r="C176" i="4" s="1"/>
  <c r="D176" i="4" s="1"/>
  <c r="E176" i="4" s="1"/>
  <c r="B177" i="4" s="1"/>
  <c r="C177" i="4" s="1"/>
  <c r="D177" i="4" s="1"/>
  <c r="E177" i="4" s="1"/>
  <c r="B178" i="4" s="1"/>
  <c r="C178" i="4" s="1"/>
  <c r="D178" i="4" s="1"/>
  <c r="E178" i="4" s="1"/>
  <c r="B179" i="4" s="1"/>
  <c r="C179" i="4" s="1"/>
  <c r="D179" i="4" s="1"/>
  <c r="E179" i="4" s="1"/>
  <c r="B180" i="4" s="1"/>
  <c r="C180" i="4" s="1"/>
  <c r="D180" i="4" s="1"/>
  <c r="E180" i="4" s="1"/>
  <c r="B181" i="4" s="1"/>
  <c r="C181" i="4" s="1"/>
  <c r="D181" i="4" s="1"/>
  <c r="E181" i="4" s="1"/>
  <c r="B182" i="4" s="1"/>
  <c r="C182" i="4" s="1"/>
  <c r="D182" i="4" s="1"/>
  <c r="E182" i="4" s="1"/>
  <c r="B183" i="4" s="1"/>
  <c r="C183" i="4" s="1"/>
  <c r="D183" i="4" s="1"/>
  <c r="E183" i="4" s="1"/>
  <c r="B184" i="4" s="1"/>
  <c r="C184" i="4" s="1"/>
  <c r="D184" i="4" s="1"/>
  <c r="E184" i="4" s="1"/>
  <c r="B185" i="4" s="1"/>
  <c r="C185" i="4" s="1"/>
  <c r="D185" i="4" s="1"/>
  <c r="E185" i="4" s="1"/>
  <c r="B186" i="4" s="1"/>
  <c r="C186" i="4" s="1"/>
  <c r="D186" i="4" s="1"/>
  <c r="E186" i="4" s="1"/>
  <c r="B187" i="4" s="1"/>
  <c r="C187" i="4" s="1"/>
  <c r="D187" i="4" s="1"/>
  <c r="E187" i="4" s="1"/>
  <c r="B188" i="4" s="1"/>
  <c r="C188" i="4" s="1"/>
  <c r="D188" i="4" s="1"/>
  <c r="E188" i="4" s="1"/>
  <c r="B189" i="4" s="1"/>
  <c r="C189" i="4" s="1"/>
  <c r="D189" i="4" s="1"/>
  <c r="E189" i="4" s="1"/>
  <c r="B190" i="4" s="1"/>
  <c r="C190" i="4" s="1"/>
  <c r="D190" i="4" s="1"/>
  <c r="E190" i="4" s="1"/>
  <c r="B191" i="4" s="1"/>
  <c r="C191" i="4" s="1"/>
  <c r="D191" i="4" s="1"/>
  <c r="E191" i="4" s="1"/>
  <c r="B192" i="4" s="1"/>
  <c r="C192" i="4" s="1"/>
  <c r="D192" i="4" s="1"/>
  <c r="E192" i="4" s="1"/>
  <c r="B193" i="4" s="1"/>
  <c r="C193" i="4" s="1"/>
  <c r="D193" i="4" s="1"/>
  <c r="E193" i="4" s="1"/>
  <c r="B194" i="4" s="1"/>
  <c r="C194" i="4" s="1"/>
  <c r="D194" i="4" s="1"/>
  <c r="E194" i="4" s="1"/>
  <c r="B195" i="4" s="1"/>
  <c r="C195" i="4" s="1"/>
  <c r="D195" i="4" s="1"/>
  <c r="E195" i="4" s="1"/>
  <c r="B196" i="4" s="1"/>
  <c r="C196" i="4" s="1"/>
  <c r="D196" i="4" s="1"/>
  <c r="E196" i="4" s="1"/>
  <c r="B197" i="4" s="1"/>
  <c r="C197" i="4" s="1"/>
  <c r="D197" i="4" s="1"/>
  <c r="E197" i="4" s="1"/>
  <c r="B198" i="4" s="1"/>
  <c r="C198" i="4" s="1"/>
  <c r="D198" i="4" s="1"/>
  <c r="E198" i="4" s="1"/>
  <c r="B199" i="4" s="1"/>
  <c r="C199" i="4" s="1"/>
  <c r="D199" i="4" s="1"/>
  <c r="E199" i="4" s="1"/>
  <c r="B200" i="4" s="1"/>
  <c r="C200" i="4" s="1"/>
  <c r="D200" i="4" s="1"/>
  <c r="E200" i="4" s="1"/>
  <c r="B201" i="4" s="1"/>
  <c r="C201" i="4" s="1"/>
  <c r="D201" i="4" s="1"/>
  <c r="E201" i="4" s="1"/>
  <c r="B202" i="4" s="1"/>
  <c r="C202" i="4" s="1"/>
  <c r="D202" i="4" s="1"/>
  <c r="E202" i="4" s="1"/>
  <c r="B203" i="4" s="1"/>
  <c r="C203" i="4" s="1"/>
  <c r="D203" i="4" s="1"/>
  <c r="E203" i="4" s="1"/>
  <c r="B204" i="4" s="1"/>
  <c r="C204" i="4" s="1"/>
  <c r="D204" i="4" s="1"/>
  <c r="E204" i="4" s="1"/>
  <c r="B205" i="4" s="1"/>
  <c r="C205" i="4" s="1"/>
  <c r="D205" i="4" s="1"/>
  <c r="E205" i="4" s="1"/>
  <c r="B206" i="4" s="1"/>
  <c r="C206" i="4" s="1"/>
  <c r="D206" i="4" s="1"/>
  <c r="E206" i="4" s="1"/>
  <c r="B207" i="4" s="1"/>
  <c r="C207" i="4" s="1"/>
  <c r="D207" i="4" s="1"/>
  <c r="E207" i="4" s="1"/>
  <c r="B208" i="4" s="1"/>
  <c r="C208" i="4" s="1"/>
  <c r="D208" i="4" s="1"/>
  <c r="E208" i="4" s="1"/>
  <c r="B209" i="4" s="1"/>
  <c r="C209" i="4" s="1"/>
  <c r="D209" i="4" s="1"/>
  <c r="E209" i="4" s="1"/>
  <c r="B210" i="4" s="1"/>
  <c r="C210" i="4" s="1"/>
  <c r="D210" i="4" s="1"/>
  <c r="E210" i="4" s="1"/>
  <c r="B211" i="4" s="1"/>
  <c r="C211" i="4" s="1"/>
  <c r="D211" i="4" s="1"/>
  <c r="E211" i="4" s="1"/>
  <c r="B212" i="4" s="1"/>
  <c r="C212" i="4" s="1"/>
  <c r="D212" i="4" s="1"/>
  <c r="E212" i="4" s="1"/>
  <c r="B213" i="4" s="1"/>
  <c r="C213" i="4" s="1"/>
  <c r="D213" i="4" s="1"/>
  <c r="E213" i="4" s="1"/>
  <c r="B214" i="4" s="1"/>
  <c r="C214" i="4" s="1"/>
  <c r="D214" i="4" s="1"/>
  <c r="E214" i="4" s="1"/>
  <c r="B215" i="4" s="1"/>
  <c r="C215" i="4" s="1"/>
  <c r="D215" i="4" s="1"/>
  <c r="E215" i="4" s="1"/>
  <c r="B216" i="4" s="1"/>
  <c r="C216" i="4" s="1"/>
  <c r="D216" i="4" s="1"/>
  <c r="E216" i="4" s="1"/>
  <c r="B217" i="4" s="1"/>
  <c r="C217" i="4" s="1"/>
  <c r="D217" i="4" s="1"/>
  <c r="E217" i="4" s="1"/>
  <c r="B218" i="4" s="1"/>
  <c r="C218" i="4" s="1"/>
  <c r="D218" i="4" s="1"/>
  <c r="E218" i="4" s="1"/>
  <c r="B219" i="4" s="1"/>
  <c r="C219" i="4" s="1"/>
  <c r="D219" i="4" s="1"/>
  <c r="E219" i="4" s="1"/>
  <c r="B220" i="4" s="1"/>
  <c r="C220" i="4" s="1"/>
  <c r="D220" i="4" s="1"/>
  <c r="E220" i="4" s="1"/>
  <c r="B221" i="4" s="1"/>
  <c r="C221" i="4" s="1"/>
  <c r="D221" i="4" s="1"/>
  <c r="E221" i="4" s="1"/>
  <c r="B222" i="4" s="1"/>
  <c r="H10" i="4"/>
  <c r="D3" i="3"/>
  <c r="E3" i="3" s="1"/>
  <c r="B4" i="3" s="1"/>
  <c r="C4" i="3" s="1"/>
  <c r="F3" i="3"/>
  <c r="E5" i="1"/>
  <c r="B6" i="1" s="1"/>
  <c r="C6" i="1" s="1"/>
  <c r="D6" i="1" s="1"/>
  <c r="C222" i="4" l="1"/>
  <c r="D222" i="4" s="1"/>
  <c r="E222" i="4" s="1"/>
  <c r="F4" i="3"/>
  <c r="D4" i="3"/>
  <c r="E4" i="3" s="1"/>
  <c r="B5" i="3" s="1"/>
  <c r="C5" i="3" s="1"/>
  <c r="E6" i="1"/>
  <c r="B7" i="1" s="1"/>
  <c r="C7" i="1" s="1"/>
  <c r="D7" i="1" s="1"/>
  <c r="F5" i="3" l="1"/>
  <c r="D5" i="3"/>
  <c r="E5" i="3" s="1"/>
  <c r="B6" i="3" s="1"/>
  <c r="C6" i="3" s="1"/>
  <c r="E7" i="1"/>
  <c r="B8" i="1"/>
  <c r="C8" i="1" s="1"/>
  <c r="D8" i="1" s="1"/>
  <c r="F6" i="3" l="1"/>
  <c r="D6" i="3"/>
  <c r="E6" i="3" s="1"/>
  <c r="B7" i="3" s="1"/>
  <c r="C7" i="3" s="1"/>
  <c r="E8" i="1"/>
  <c r="B9" i="1"/>
  <c r="C9" i="1" s="1"/>
  <c r="D9" i="1" s="1"/>
  <c r="F7" i="3" l="1"/>
  <c r="D7" i="3"/>
  <c r="E7" i="3" s="1"/>
  <c r="B8" i="3" s="1"/>
  <c r="C8" i="3" s="1"/>
  <c r="E9" i="1"/>
  <c r="B10" i="1"/>
  <c r="C10" i="1" s="1"/>
  <c r="D10" i="1" s="1"/>
  <c r="F8" i="3" l="1"/>
  <c r="D8" i="3"/>
  <c r="E8" i="3" s="1"/>
  <c r="B9" i="3" s="1"/>
  <c r="C9" i="3" s="1"/>
  <c r="E10" i="1"/>
  <c r="B11" i="1" s="1"/>
  <c r="C11" i="1" s="1"/>
  <c r="D11" i="1" s="1"/>
  <c r="F9" i="3" l="1"/>
  <c r="D9" i="3"/>
  <c r="E9" i="3" s="1"/>
  <c r="B10" i="3" s="1"/>
  <c r="C10" i="3" s="1"/>
  <c r="E11" i="1"/>
  <c r="B12" i="1"/>
  <c r="C12" i="1" s="1"/>
  <c r="D12" i="1" s="1"/>
  <c r="F10" i="3" l="1"/>
  <c r="D10" i="3"/>
  <c r="E10" i="3" s="1"/>
  <c r="B11" i="3" s="1"/>
  <c r="C11" i="3" s="1"/>
  <c r="E12" i="1"/>
  <c r="B13" i="1"/>
  <c r="C13" i="1" s="1"/>
  <c r="D13" i="1" s="1"/>
  <c r="F11" i="3" l="1"/>
  <c r="D11" i="3"/>
  <c r="E11" i="3" s="1"/>
  <c r="B12" i="3" s="1"/>
  <c r="C12" i="3" s="1"/>
  <c r="E13" i="1"/>
  <c r="B14" i="1"/>
  <c r="C14" i="1" s="1"/>
  <c r="D14" i="1" s="1"/>
  <c r="F12" i="3" l="1"/>
  <c r="D12" i="3"/>
  <c r="E12" i="3" s="1"/>
  <c r="B13" i="3" s="1"/>
  <c r="C13" i="3" s="1"/>
  <c r="E14" i="1"/>
  <c r="B15" i="1" s="1"/>
  <c r="C15" i="1" s="1"/>
  <c r="D15" i="1" s="1"/>
  <c r="F13" i="3" l="1"/>
  <c r="D13" i="3"/>
  <c r="E13" i="3" s="1"/>
  <c r="B14" i="3" s="1"/>
  <c r="C14" i="3" s="1"/>
  <c r="E15" i="1"/>
  <c r="B16" i="1"/>
  <c r="C16" i="1" s="1"/>
  <c r="D16" i="1" s="1"/>
  <c r="F14" i="3" l="1"/>
  <c r="D14" i="3"/>
  <c r="E14" i="3" s="1"/>
  <c r="B15" i="3" s="1"/>
  <c r="C15" i="3" s="1"/>
  <c r="E16" i="1"/>
  <c r="B17" i="1" s="1"/>
  <c r="C17" i="1" s="1"/>
  <c r="D17" i="1" s="1"/>
  <c r="F15" i="3" l="1"/>
  <c r="D15" i="3"/>
  <c r="E15" i="3" s="1"/>
  <c r="B16" i="3" s="1"/>
  <c r="C16" i="3" s="1"/>
  <c r="E17" i="1"/>
  <c r="B18" i="1" s="1"/>
  <c r="C18" i="1" s="1"/>
  <c r="D18" i="1" s="1"/>
  <c r="F16" i="3" l="1"/>
  <c r="D16" i="3"/>
  <c r="E16" i="3" s="1"/>
  <c r="B17" i="3" s="1"/>
  <c r="C17" i="3" s="1"/>
  <c r="E18" i="1"/>
  <c r="B19" i="1" s="1"/>
  <c r="C19" i="1" s="1"/>
  <c r="D19" i="1" s="1"/>
  <c r="F17" i="3" l="1"/>
  <c r="D17" i="3"/>
  <c r="E17" i="3" s="1"/>
  <c r="B18" i="3" s="1"/>
  <c r="C18" i="3" s="1"/>
  <c r="E19" i="1"/>
  <c r="B20" i="1"/>
  <c r="C20" i="1" s="1"/>
  <c r="D20" i="1" s="1"/>
  <c r="F18" i="3" l="1"/>
  <c r="D18" i="3"/>
  <c r="E18" i="3" s="1"/>
  <c r="B19" i="3" s="1"/>
  <c r="C19" i="3" s="1"/>
  <c r="E20" i="1"/>
  <c r="B21" i="1" s="1"/>
  <c r="C21" i="1" s="1"/>
  <c r="D21" i="1" s="1"/>
  <c r="F19" i="3" l="1"/>
  <c r="D19" i="3"/>
  <c r="E19" i="3" s="1"/>
  <c r="B20" i="3" s="1"/>
  <c r="C20" i="3" s="1"/>
  <c r="E21" i="1"/>
  <c r="B22" i="1"/>
  <c r="C22" i="1" s="1"/>
  <c r="D22" i="1" s="1"/>
  <c r="F20" i="3" l="1"/>
  <c r="D20" i="3"/>
  <c r="E20" i="3" s="1"/>
  <c r="B21" i="3" s="1"/>
  <c r="C21" i="3" s="1"/>
  <c r="E22" i="1"/>
  <c r="B23" i="1"/>
  <c r="C23" i="1" s="1"/>
  <c r="D23" i="1" s="1"/>
  <c r="F21" i="3" l="1"/>
  <c r="D21" i="3"/>
  <c r="E21" i="3" s="1"/>
  <c r="B22" i="3" s="1"/>
  <c r="C22" i="3" s="1"/>
  <c r="E23" i="1"/>
  <c r="B24" i="1"/>
  <c r="C24" i="1" s="1"/>
  <c r="D24" i="1" s="1"/>
  <c r="F22" i="3" l="1"/>
  <c r="D22" i="3"/>
  <c r="E22" i="3" s="1"/>
  <c r="B23" i="3" s="1"/>
  <c r="C23" i="3" s="1"/>
  <c r="E24" i="1"/>
  <c r="B25" i="1"/>
  <c r="C25" i="1" s="1"/>
  <c r="D25" i="1" s="1"/>
  <c r="F23" i="3" l="1"/>
  <c r="D23" i="3"/>
  <c r="E23" i="3" s="1"/>
  <c r="B24" i="3" s="1"/>
  <c r="C24" i="3" s="1"/>
  <c r="E25" i="1"/>
  <c r="B26" i="1"/>
  <c r="C26" i="1" s="1"/>
  <c r="D26" i="1" s="1"/>
  <c r="F24" i="3" l="1"/>
  <c r="D24" i="3"/>
  <c r="E24" i="3" s="1"/>
  <c r="B25" i="3" s="1"/>
  <c r="C25" i="3" s="1"/>
  <c r="E26" i="1"/>
  <c r="B27" i="1"/>
  <c r="C27" i="1" s="1"/>
  <c r="D27" i="1" s="1"/>
  <c r="F25" i="3" l="1"/>
  <c r="D25" i="3"/>
  <c r="E25" i="3" s="1"/>
  <c r="B26" i="3" s="1"/>
  <c r="C26" i="3" s="1"/>
  <c r="E27" i="1"/>
  <c r="B28" i="1"/>
  <c r="C28" i="1" s="1"/>
  <c r="D28" i="1" s="1"/>
  <c r="F26" i="3" l="1"/>
  <c r="D26" i="3"/>
  <c r="E26" i="3" s="1"/>
  <c r="B27" i="3" s="1"/>
  <c r="C27" i="3" s="1"/>
  <c r="E28" i="1"/>
  <c r="B29" i="1" s="1"/>
  <c r="C29" i="1" s="1"/>
  <c r="D29" i="1" s="1"/>
  <c r="F27" i="3" l="1"/>
  <c r="D27" i="3"/>
  <c r="E27" i="3" s="1"/>
  <c r="B28" i="3" s="1"/>
  <c r="C28" i="3" s="1"/>
  <c r="E29" i="1"/>
  <c r="B30" i="1" s="1"/>
  <c r="C30" i="1" s="1"/>
  <c r="D30" i="1" s="1"/>
  <c r="F28" i="3" l="1"/>
  <c r="D28" i="3"/>
  <c r="E28" i="3" s="1"/>
  <c r="B29" i="3" s="1"/>
  <c r="C29" i="3" s="1"/>
  <c r="E30" i="1"/>
  <c r="B31" i="1" s="1"/>
  <c r="C31" i="1" s="1"/>
  <c r="D31" i="1" s="1"/>
  <c r="F29" i="3" l="1"/>
  <c r="D29" i="3"/>
  <c r="E29" i="3" s="1"/>
  <c r="B30" i="3" s="1"/>
  <c r="C30" i="3" s="1"/>
  <c r="E31" i="1"/>
  <c r="B32" i="1"/>
  <c r="C32" i="1" s="1"/>
  <c r="D32" i="1" s="1"/>
  <c r="F30" i="3" l="1"/>
  <c r="D30" i="3"/>
  <c r="E30" i="3" s="1"/>
  <c r="B31" i="3" s="1"/>
  <c r="C31" i="3" s="1"/>
  <c r="E32" i="1"/>
  <c r="B33" i="1" s="1"/>
  <c r="C33" i="1" s="1"/>
  <c r="D33" i="1" s="1"/>
  <c r="F31" i="3" l="1"/>
  <c r="D31" i="3"/>
  <c r="E31" i="3" s="1"/>
  <c r="B32" i="3" s="1"/>
  <c r="C32" i="3" s="1"/>
  <c r="E33" i="1"/>
  <c r="B34" i="1" s="1"/>
  <c r="C34" i="1" s="1"/>
  <c r="D34" i="1" s="1"/>
  <c r="F32" i="3" l="1"/>
  <c r="D32" i="3"/>
  <c r="E32" i="3" s="1"/>
  <c r="B33" i="3" s="1"/>
  <c r="C33" i="3" s="1"/>
  <c r="E34" i="1"/>
  <c r="B35" i="1"/>
  <c r="C35" i="1" s="1"/>
  <c r="D35" i="1" s="1"/>
  <c r="F33" i="3" l="1"/>
  <c r="D33" i="3"/>
  <c r="E33" i="3" s="1"/>
  <c r="B34" i="3" s="1"/>
  <c r="C34" i="3" s="1"/>
  <c r="E35" i="1"/>
  <c r="B36" i="1" s="1"/>
  <c r="C36" i="1" s="1"/>
  <c r="D36" i="1" s="1"/>
  <c r="F34" i="3" l="1"/>
  <c r="D34" i="3"/>
  <c r="E34" i="3" s="1"/>
  <c r="B35" i="3" s="1"/>
  <c r="C35" i="3" s="1"/>
  <c r="E36" i="1"/>
  <c r="B37" i="1" s="1"/>
  <c r="C37" i="1" s="1"/>
  <c r="D37" i="1" s="1"/>
  <c r="F35" i="3" l="1"/>
  <c r="D35" i="3"/>
  <c r="E35" i="3" s="1"/>
  <c r="B36" i="3" s="1"/>
  <c r="C36" i="3" s="1"/>
  <c r="E37" i="1"/>
  <c r="B38" i="1" s="1"/>
  <c r="C38" i="1" s="1"/>
  <c r="D38" i="1" s="1"/>
  <c r="F36" i="3" l="1"/>
  <c r="D36" i="3"/>
  <c r="E36" i="3" s="1"/>
  <c r="B37" i="3" s="1"/>
  <c r="C37" i="3" s="1"/>
  <c r="E38" i="1"/>
  <c r="B39" i="1"/>
  <c r="C39" i="1" s="1"/>
  <c r="D39" i="1" s="1"/>
  <c r="F37" i="3" l="1"/>
  <c r="D37" i="3"/>
  <c r="E37" i="3" s="1"/>
  <c r="B38" i="3" s="1"/>
  <c r="C38" i="3" s="1"/>
  <c r="E39" i="1"/>
  <c r="B40" i="1"/>
  <c r="C40" i="1" s="1"/>
  <c r="D40" i="1" s="1"/>
  <c r="F38" i="3" l="1"/>
  <c r="D38" i="3"/>
  <c r="E38" i="3" s="1"/>
  <c r="B39" i="3" s="1"/>
  <c r="C39" i="3" s="1"/>
  <c r="E40" i="1"/>
  <c r="B41" i="1"/>
  <c r="C41" i="1" s="1"/>
  <c r="D41" i="1" s="1"/>
  <c r="F39" i="3" l="1"/>
  <c r="D39" i="3"/>
  <c r="E39" i="3" s="1"/>
  <c r="B40" i="3" s="1"/>
  <c r="C40" i="3" s="1"/>
  <c r="E41" i="1"/>
  <c r="B42" i="1" s="1"/>
  <c r="C42" i="1" s="1"/>
  <c r="D42" i="1" s="1"/>
  <c r="F40" i="3" l="1"/>
  <c r="D40" i="3"/>
  <c r="E40" i="3" s="1"/>
  <c r="B41" i="3" s="1"/>
  <c r="C41" i="3" s="1"/>
  <c r="E42" i="1"/>
  <c r="B43" i="1"/>
  <c r="C43" i="1" s="1"/>
  <c r="D43" i="1" s="1"/>
  <c r="F41" i="3" l="1"/>
  <c r="D41" i="3"/>
  <c r="E41" i="3" s="1"/>
  <c r="B42" i="3" s="1"/>
  <c r="C42" i="3" s="1"/>
  <c r="E43" i="1"/>
  <c r="B44" i="1"/>
  <c r="C44" i="1" s="1"/>
  <c r="D44" i="1" s="1"/>
  <c r="F42" i="3" l="1"/>
  <c r="D42" i="3"/>
  <c r="E42" i="3" s="1"/>
  <c r="B43" i="3" s="1"/>
  <c r="C43" i="3" s="1"/>
  <c r="E44" i="1"/>
  <c r="B45" i="1"/>
  <c r="C45" i="1" s="1"/>
  <c r="D45" i="1" s="1"/>
  <c r="F43" i="3" l="1"/>
  <c r="D43" i="3"/>
  <c r="E43" i="3" s="1"/>
  <c r="B44" i="3" s="1"/>
  <c r="C44" i="3" s="1"/>
  <c r="E45" i="1"/>
  <c r="B46" i="1"/>
  <c r="C46" i="1" s="1"/>
  <c r="D46" i="1" s="1"/>
  <c r="F44" i="3" l="1"/>
  <c r="D44" i="3"/>
  <c r="E44" i="3" s="1"/>
  <c r="B45" i="3" s="1"/>
  <c r="C45" i="3" s="1"/>
  <c r="E46" i="1"/>
  <c r="B47" i="1"/>
  <c r="C47" i="1" s="1"/>
  <c r="D47" i="1" s="1"/>
  <c r="F45" i="3" l="1"/>
  <c r="D45" i="3"/>
  <c r="E45" i="3" s="1"/>
  <c r="B46" i="3" s="1"/>
  <c r="C46" i="3" s="1"/>
  <c r="E47" i="1"/>
  <c r="B48" i="1" s="1"/>
  <c r="C48" i="1" s="1"/>
  <c r="D48" i="1" s="1"/>
  <c r="F46" i="3" l="1"/>
  <c r="D46" i="3"/>
  <c r="E46" i="3" s="1"/>
  <c r="B47" i="3" s="1"/>
  <c r="C47" i="3" s="1"/>
  <c r="E48" i="1"/>
  <c r="B49" i="1"/>
  <c r="C49" i="1" s="1"/>
  <c r="D49" i="1" s="1"/>
  <c r="F47" i="3" l="1"/>
  <c r="D47" i="3"/>
  <c r="E47" i="3" s="1"/>
  <c r="B48" i="3" s="1"/>
  <c r="C48" i="3" s="1"/>
  <c r="E49" i="1"/>
  <c r="B50" i="1"/>
  <c r="C50" i="1" s="1"/>
  <c r="D50" i="1" s="1"/>
  <c r="F48" i="3" l="1"/>
  <c r="D48" i="3"/>
  <c r="E48" i="3" s="1"/>
  <c r="B49" i="3" s="1"/>
  <c r="C49" i="3" s="1"/>
  <c r="E50" i="1"/>
  <c r="B51" i="1"/>
  <c r="C51" i="1" s="1"/>
  <c r="D51" i="1" s="1"/>
  <c r="F49" i="3" l="1"/>
  <c r="D49" i="3"/>
  <c r="E49" i="3" s="1"/>
  <c r="B50" i="3" s="1"/>
  <c r="C50" i="3" s="1"/>
  <c r="E51" i="1"/>
  <c r="B52" i="1"/>
  <c r="C52" i="1" s="1"/>
  <c r="D52" i="1" s="1"/>
  <c r="F50" i="3" l="1"/>
  <c r="D50" i="3"/>
  <c r="E50" i="3" s="1"/>
  <c r="B51" i="3" s="1"/>
  <c r="C51" i="3" s="1"/>
  <c r="E52" i="1"/>
  <c r="B53" i="1"/>
  <c r="C53" i="1" s="1"/>
  <c r="D53" i="1" s="1"/>
  <c r="F51" i="3" l="1"/>
  <c r="D51" i="3"/>
  <c r="E51" i="3" s="1"/>
  <c r="B52" i="3" s="1"/>
  <c r="C52" i="3" s="1"/>
  <c r="E53" i="1"/>
  <c r="B54" i="1"/>
  <c r="C54" i="1" s="1"/>
  <c r="D54" i="1" s="1"/>
  <c r="F52" i="3" l="1"/>
  <c r="D52" i="3"/>
  <c r="E52" i="3" s="1"/>
  <c r="B53" i="3" s="1"/>
  <c r="C53" i="3" s="1"/>
  <c r="E54" i="1"/>
  <c r="B55" i="1"/>
  <c r="C55" i="1" s="1"/>
  <c r="D55" i="1" s="1"/>
  <c r="F53" i="3" l="1"/>
  <c r="D53" i="3"/>
  <c r="E53" i="3" s="1"/>
  <c r="B54" i="3" s="1"/>
  <c r="C54" i="3" s="1"/>
  <c r="E55" i="1"/>
  <c r="B56" i="1" s="1"/>
  <c r="C56" i="1" s="1"/>
  <c r="D56" i="1" s="1"/>
  <c r="F54" i="3" l="1"/>
  <c r="D54" i="3"/>
  <c r="E54" i="3" s="1"/>
  <c r="B55" i="3" s="1"/>
  <c r="C55" i="3" s="1"/>
  <c r="E56" i="1"/>
  <c r="B57" i="1"/>
  <c r="C57" i="1" s="1"/>
  <c r="D57" i="1" s="1"/>
  <c r="F55" i="3" l="1"/>
  <c r="D55" i="3"/>
  <c r="E55" i="3" s="1"/>
  <c r="B56" i="3" s="1"/>
  <c r="C56" i="3" s="1"/>
  <c r="E57" i="1"/>
  <c r="B58" i="1"/>
  <c r="C58" i="1" s="1"/>
  <c r="D58" i="1" s="1"/>
  <c r="F56" i="3" l="1"/>
  <c r="D56" i="3"/>
  <c r="E56" i="3" s="1"/>
  <c r="B57" i="3" s="1"/>
  <c r="C57" i="3" s="1"/>
  <c r="E58" i="1"/>
  <c r="B59" i="1"/>
  <c r="C59" i="1" s="1"/>
  <c r="D59" i="1" s="1"/>
  <c r="F57" i="3" l="1"/>
  <c r="D57" i="3"/>
  <c r="E57" i="3" s="1"/>
  <c r="B58" i="3" s="1"/>
  <c r="C58" i="3" s="1"/>
  <c r="E59" i="1"/>
  <c r="B60" i="1"/>
  <c r="C60" i="1" s="1"/>
  <c r="D60" i="1" s="1"/>
  <c r="F58" i="3" l="1"/>
  <c r="D58" i="3"/>
  <c r="E58" i="3" s="1"/>
  <c r="B59" i="3" s="1"/>
  <c r="C59" i="3" s="1"/>
  <c r="E60" i="1"/>
  <c r="B61" i="1" s="1"/>
  <c r="C61" i="1" s="1"/>
  <c r="D61" i="1" s="1"/>
  <c r="F59" i="3" l="1"/>
  <c r="D59" i="3"/>
  <c r="E59" i="3" s="1"/>
  <c r="B60" i="3" s="1"/>
  <c r="C60" i="3" s="1"/>
  <c r="E61" i="1"/>
  <c r="B62" i="1" s="1"/>
  <c r="C62" i="1" s="1"/>
  <c r="D62" i="1" s="1"/>
  <c r="F60" i="3" l="1"/>
  <c r="D60" i="3"/>
  <c r="E60" i="3" s="1"/>
  <c r="B61" i="3" s="1"/>
  <c r="C61" i="3" s="1"/>
  <c r="E62" i="1"/>
  <c r="B63" i="1"/>
  <c r="C63" i="1" s="1"/>
  <c r="D63" i="1" s="1"/>
  <c r="F61" i="3" l="1"/>
  <c r="D61" i="3"/>
  <c r="E61" i="3" s="1"/>
  <c r="B62" i="3" s="1"/>
  <c r="C62" i="3" s="1"/>
  <c r="E63" i="1"/>
  <c r="B64" i="1" s="1"/>
  <c r="C64" i="1" s="1"/>
  <c r="D64" i="1" s="1"/>
  <c r="F62" i="3" l="1"/>
  <c r="D62" i="3"/>
  <c r="E62" i="3" s="1"/>
  <c r="B63" i="3" s="1"/>
  <c r="C63" i="3" s="1"/>
  <c r="E64" i="1"/>
  <c r="B65" i="1"/>
  <c r="C65" i="1" s="1"/>
  <c r="D65" i="1" s="1"/>
  <c r="F63" i="3" l="1"/>
  <c r="D63" i="3"/>
  <c r="E63" i="3" s="1"/>
  <c r="B64" i="3" s="1"/>
  <c r="C64" i="3" s="1"/>
  <c r="E65" i="1"/>
  <c r="B66" i="1"/>
  <c r="C66" i="1" s="1"/>
  <c r="D66" i="1" s="1"/>
  <c r="F64" i="3" l="1"/>
  <c r="D64" i="3"/>
  <c r="E64" i="3" s="1"/>
  <c r="B65" i="3" s="1"/>
  <c r="C65" i="3" s="1"/>
  <c r="E66" i="1"/>
  <c r="B67" i="1" s="1"/>
  <c r="C67" i="1" s="1"/>
  <c r="D67" i="1" s="1"/>
  <c r="F65" i="3" l="1"/>
  <c r="D65" i="3"/>
  <c r="E65" i="3" s="1"/>
  <c r="B66" i="3" s="1"/>
  <c r="C66" i="3" s="1"/>
  <c r="E67" i="1"/>
  <c r="B68" i="1"/>
  <c r="C68" i="1" s="1"/>
  <c r="D68" i="1" s="1"/>
  <c r="F66" i="3" l="1"/>
  <c r="D66" i="3"/>
  <c r="E66" i="3" s="1"/>
  <c r="B67" i="3" s="1"/>
  <c r="C67" i="3" s="1"/>
  <c r="E68" i="1"/>
  <c r="B69" i="1"/>
  <c r="C69" i="1" s="1"/>
  <c r="D69" i="1" s="1"/>
  <c r="F67" i="3" l="1"/>
  <c r="D67" i="3"/>
  <c r="E67" i="3" s="1"/>
  <c r="B68" i="3" s="1"/>
  <c r="C68" i="3" s="1"/>
  <c r="E69" i="1"/>
  <c r="B70" i="1"/>
  <c r="C70" i="1" s="1"/>
  <c r="D70" i="1" s="1"/>
  <c r="F68" i="3" l="1"/>
  <c r="D68" i="3"/>
  <c r="E68" i="3" s="1"/>
  <c r="B69" i="3" s="1"/>
  <c r="C69" i="3" s="1"/>
  <c r="E70" i="1"/>
  <c r="B71" i="1"/>
  <c r="C71" i="1" s="1"/>
  <c r="D71" i="1" s="1"/>
  <c r="F69" i="3" l="1"/>
  <c r="D69" i="3"/>
  <c r="E69" i="3" s="1"/>
  <c r="B70" i="3" s="1"/>
  <c r="C70" i="3" s="1"/>
  <c r="E71" i="1"/>
  <c r="B72" i="1" s="1"/>
  <c r="C72" i="1" s="1"/>
  <c r="D72" i="1" s="1"/>
  <c r="F70" i="3" l="1"/>
  <c r="D70" i="3"/>
  <c r="E70" i="3" s="1"/>
  <c r="B71" i="3" s="1"/>
  <c r="C71" i="3" s="1"/>
  <c r="E72" i="1"/>
  <c r="B73" i="1"/>
  <c r="C73" i="1" s="1"/>
  <c r="D73" i="1" s="1"/>
  <c r="F71" i="3" l="1"/>
  <c r="D71" i="3"/>
  <c r="E71" i="3" s="1"/>
  <c r="B72" i="3" s="1"/>
  <c r="C72" i="3" s="1"/>
  <c r="E73" i="1"/>
  <c r="B74" i="1"/>
  <c r="C74" i="1" s="1"/>
  <c r="D74" i="1" s="1"/>
  <c r="F72" i="3" l="1"/>
  <c r="D72" i="3"/>
  <c r="E72" i="3" s="1"/>
  <c r="B73" i="3" s="1"/>
  <c r="C73" i="3" s="1"/>
  <c r="E74" i="1"/>
  <c r="B75" i="1"/>
  <c r="C75" i="1" s="1"/>
  <c r="D75" i="1" s="1"/>
  <c r="F73" i="3" l="1"/>
  <c r="D73" i="3"/>
  <c r="E73" i="3" s="1"/>
  <c r="B74" i="3" s="1"/>
  <c r="C74" i="3" s="1"/>
  <c r="E75" i="1"/>
  <c r="B76" i="1"/>
  <c r="C76" i="1" s="1"/>
  <c r="D76" i="1" s="1"/>
  <c r="F74" i="3" l="1"/>
  <c r="D74" i="3"/>
  <c r="E74" i="3" s="1"/>
  <c r="B75" i="3" s="1"/>
  <c r="C75" i="3" s="1"/>
  <c r="E76" i="1"/>
  <c r="B77" i="1" s="1"/>
  <c r="C77" i="1" s="1"/>
  <c r="D77" i="1" s="1"/>
  <c r="F75" i="3" l="1"/>
  <c r="D75" i="3"/>
  <c r="E75" i="3" s="1"/>
  <c r="B76" i="3" s="1"/>
  <c r="C76" i="3" s="1"/>
  <c r="E77" i="1"/>
  <c r="B78" i="1" s="1"/>
  <c r="C78" i="1" s="1"/>
  <c r="D78" i="1" s="1"/>
  <c r="F76" i="3" l="1"/>
  <c r="D76" i="3"/>
  <c r="E76" i="3" s="1"/>
  <c r="B77" i="3" s="1"/>
  <c r="C77" i="3" s="1"/>
  <c r="E78" i="1"/>
  <c r="B79" i="1" s="1"/>
  <c r="C79" i="1" s="1"/>
  <c r="D79" i="1" s="1"/>
  <c r="F77" i="3" l="1"/>
  <c r="D77" i="3"/>
  <c r="E77" i="3" s="1"/>
  <c r="B78" i="3" s="1"/>
  <c r="C78" i="3" s="1"/>
  <c r="E79" i="1"/>
  <c r="B80" i="1" s="1"/>
  <c r="C80" i="1" s="1"/>
  <c r="D80" i="1" s="1"/>
  <c r="F78" i="3" l="1"/>
  <c r="D78" i="3"/>
  <c r="E78" i="3" s="1"/>
  <c r="B79" i="3" s="1"/>
  <c r="C79" i="3" s="1"/>
  <c r="E80" i="1"/>
  <c r="B81" i="1" s="1"/>
  <c r="C81" i="1" s="1"/>
  <c r="D81" i="1" s="1"/>
  <c r="F79" i="3" l="1"/>
  <c r="D79" i="3"/>
  <c r="E79" i="3" s="1"/>
  <c r="B80" i="3" s="1"/>
  <c r="C80" i="3" s="1"/>
  <c r="E81" i="1"/>
  <c r="B82" i="1" s="1"/>
  <c r="C82" i="1" s="1"/>
  <c r="D82" i="1" s="1"/>
  <c r="F80" i="3" l="1"/>
  <c r="D80" i="3"/>
  <c r="E80" i="3" s="1"/>
  <c r="B81" i="3" s="1"/>
  <c r="C81" i="3" s="1"/>
  <c r="E82" i="1"/>
  <c r="B83" i="1" s="1"/>
  <c r="C83" i="1" s="1"/>
  <c r="D83" i="1" s="1"/>
  <c r="F81" i="3" l="1"/>
  <c r="D81" i="3"/>
  <c r="E81" i="3" s="1"/>
  <c r="B82" i="3" s="1"/>
  <c r="C82" i="3" s="1"/>
  <c r="E83" i="1"/>
  <c r="B84" i="1"/>
  <c r="C84" i="1" s="1"/>
  <c r="D84" i="1" s="1"/>
  <c r="F82" i="3" l="1"/>
  <c r="D82" i="3"/>
  <c r="E82" i="3" s="1"/>
  <c r="B83" i="3" s="1"/>
  <c r="C83" i="3" s="1"/>
  <c r="E84" i="1"/>
  <c r="B85" i="1"/>
  <c r="C85" i="1" s="1"/>
  <c r="D85" i="1" s="1"/>
  <c r="F83" i="3" l="1"/>
  <c r="D83" i="3"/>
  <c r="E83" i="3" s="1"/>
  <c r="B84" i="3" s="1"/>
  <c r="C84" i="3" s="1"/>
  <c r="E85" i="1"/>
  <c r="B86" i="1" s="1"/>
  <c r="C86" i="1" s="1"/>
  <c r="D86" i="1" s="1"/>
  <c r="F84" i="3" l="1"/>
  <c r="D84" i="3"/>
  <c r="E84" i="3" s="1"/>
  <c r="B85" i="3" s="1"/>
  <c r="C85" i="3" s="1"/>
  <c r="E86" i="1"/>
  <c r="B87" i="1"/>
  <c r="C87" i="1" s="1"/>
  <c r="D87" i="1" s="1"/>
  <c r="F85" i="3" l="1"/>
  <c r="D85" i="3"/>
  <c r="E85" i="3" s="1"/>
  <c r="B86" i="3" s="1"/>
  <c r="C86" i="3" s="1"/>
  <c r="E87" i="1"/>
  <c r="B88" i="1" s="1"/>
  <c r="C88" i="1" s="1"/>
  <c r="D88" i="1" s="1"/>
  <c r="F86" i="3" l="1"/>
  <c r="D86" i="3"/>
  <c r="E86" i="3" s="1"/>
  <c r="B87" i="3" s="1"/>
  <c r="C87" i="3" s="1"/>
  <c r="E88" i="1"/>
  <c r="B89" i="1"/>
  <c r="C89" i="1" s="1"/>
  <c r="D89" i="1" s="1"/>
  <c r="F87" i="3" l="1"/>
  <c r="D87" i="3"/>
  <c r="E87" i="3" s="1"/>
  <c r="B88" i="3" s="1"/>
  <c r="C88" i="3" s="1"/>
  <c r="E89" i="1"/>
  <c r="B90" i="1" s="1"/>
  <c r="C90" i="1" s="1"/>
  <c r="D90" i="1" s="1"/>
  <c r="F88" i="3" l="1"/>
  <c r="D88" i="3"/>
  <c r="E88" i="3" s="1"/>
  <c r="B89" i="3" s="1"/>
  <c r="C89" i="3" s="1"/>
  <c r="E90" i="1"/>
  <c r="B91" i="1" s="1"/>
  <c r="C91" i="1" s="1"/>
  <c r="D91" i="1" s="1"/>
  <c r="F89" i="3" l="1"/>
  <c r="D89" i="3"/>
  <c r="E89" i="3" s="1"/>
  <c r="B90" i="3" s="1"/>
  <c r="C90" i="3" s="1"/>
  <c r="E91" i="1"/>
  <c r="B92" i="1"/>
  <c r="C92" i="1" s="1"/>
  <c r="D92" i="1" s="1"/>
  <c r="F90" i="3" l="1"/>
  <c r="D90" i="3"/>
  <c r="E90" i="3" s="1"/>
  <c r="B91" i="3" s="1"/>
  <c r="C91" i="3" s="1"/>
  <c r="E92" i="1"/>
  <c r="B93" i="1"/>
  <c r="C93" i="1" s="1"/>
  <c r="D93" i="1" s="1"/>
  <c r="F91" i="3" l="1"/>
  <c r="D91" i="3"/>
  <c r="E91" i="3" s="1"/>
  <c r="B92" i="3" s="1"/>
  <c r="C92" i="3" s="1"/>
  <c r="E93" i="1"/>
  <c r="B94" i="1"/>
  <c r="C94" i="1" s="1"/>
  <c r="D94" i="1" s="1"/>
  <c r="F92" i="3" l="1"/>
  <c r="D92" i="3"/>
  <c r="E92" i="3" s="1"/>
  <c r="B93" i="3" s="1"/>
  <c r="C93" i="3" s="1"/>
  <c r="E94" i="1"/>
  <c r="B95" i="1" s="1"/>
  <c r="C95" i="1" s="1"/>
  <c r="D95" i="1" s="1"/>
  <c r="F93" i="3" l="1"/>
  <c r="D93" i="3"/>
  <c r="E93" i="3" s="1"/>
  <c r="B94" i="3" s="1"/>
  <c r="C94" i="3" s="1"/>
  <c r="E95" i="1"/>
  <c r="B96" i="1" s="1"/>
  <c r="C96" i="1" s="1"/>
  <c r="D96" i="1" s="1"/>
  <c r="F94" i="3" l="1"/>
  <c r="D94" i="3"/>
  <c r="E94" i="3" s="1"/>
  <c r="B95" i="3" s="1"/>
  <c r="C95" i="3" s="1"/>
  <c r="E96" i="1"/>
  <c r="B97" i="1" s="1"/>
  <c r="C97" i="1" s="1"/>
  <c r="D97" i="1" s="1"/>
  <c r="F95" i="3" l="1"/>
  <c r="D95" i="3"/>
  <c r="E95" i="3" s="1"/>
  <c r="B96" i="3" s="1"/>
  <c r="C96" i="3" s="1"/>
  <c r="E97" i="1"/>
  <c r="B98" i="1" s="1"/>
  <c r="C98" i="1" s="1"/>
  <c r="D98" i="1" s="1"/>
  <c r="F96" i="3" l="1"/>
  <c r="D96" i="3"/>
  <c r="E96" i="3" s="1"/>
  <c r="B97" i="3" s="1"/>
  <c r="C97" i="3" s="1"/>
  <c r="E98" i="1"/>
  <c r="B99" i="1" s="1"/>
  <c r="C99" i="1" s="1"/>
  <c r="D99" i="1" s="1"/>
  <c r="F97" i="3" l="1"/>
  <c r="D97" i="3"/>
  <c r="E97" i="3" s="1"/>
  <c r="B98" i="3" s="1"/>
  <c r="C98" i="3" s="1"/>
  <c r="E99" i="1"/>
  <c r="B100" i="1" s="1"/>
  <c r="C100" i="1" s="1"/>
  <c r="D100" i="1" s="1"/>
  <c r="F98" i="3" l="1"/>
  <c r="D98" i="3"/>
  <c r="E98" i="3" s="1"/>
  <c r="B99" i="3" s="1"/>
  <c r="C99" i="3" s="1"/>
  <c r="E100" i="1"/>
  <c r="B101" i="1" s="1"/>
  <c r="C101" i="1" s="1"/>
  <c r="D101" i="1" s="1"/>
  <c r="F99" i="3" l="1"/>
  <c r="D99" i="3"/>
  <c r="E99" i="3" s="1"/>
  <c r="B100" i="3" s="1"/>
  <c r="C100" i="3" s="1"/>
  <c r="E101" i="1"/>
  <c r="B102" i="1"/>
  <c r="C102" i="1" s="1"/>
  <c r="D102" i="1" s="1"/>
  <c r="F100" i="3" l="1"/>
  <c r="D100" i="3"/>
  <c r="E100" i="3" s="1"/>
  <c r="B101" i="3" s="1"/>
  <c r="C101" i="3" s="1"/>
  <c r="E102" i="1"/>
  <c r="B103" i="1"/>
  <c r="C103" i="1" s="1"/>
  <c r="D103" i="1" s="1"/>
  <c r="F101" i="3" l="1"/>
  <c r="D101" i="3"/>
  <c r="E101" i="3" s="1"/>
  <c r="B102" i="3" s="1"/>
  <c r="C102" i="3" s="1"/>
  <c r="E103" i="1"/>
  <c r="B104" i="1"/>
  <c r="C104" i="1" s="1"/>
  <c r="D104" i="1" s="1"/>
  <c r="F102" i="3" l="1"/>
  <c r="D102" i="3"/>
  <c r="E102" i="3" s="1"/>
  <c r="B103" i="3" s="1"/>
  <c r="C103" i="3" s="1"/>
  <c r="E104" i="1"/>
  <c r="B105" i="1"/>
  <c r="C105" i="1" s="1"/>
  <c r="D105" i="1" s="1"/>
  <c r="F103" i="3" l="1"/>
  <c r="D103" i="3"/>
  <c r="E103" i="3" s="1"/>
  <c r="B104" i="3" s="1"/>
  <c r="C104" i="3" s="1"/>
  <c r="E105" i="1"/>
  <c r="B106" i="1" s="1"/>
  <c r="C106" i="1" s="1"/>
  <c r="D106" i="1" s="1"/>
  <c r="F104" i="3" l="1"/>
  <c r="D104" i="3"/>
  <c r="E104" i="3" s="1"/>
  <c r="B105" i="3" s="1"/>
  <c r="C105" i="3" s="1"/>
  <c r="E106" i="1"/>
  <c r="B107" i="1"/>
  <c r="C107" i="1" s="1"/>
  <c r="D107" i="1" s="1"/>
  <c r="F105" i="3" l="1"/>
  <c r="D105" i="3"/>
  <c r="E105" i="3" s="1"/>
  <c r="B106" i="3" s="1"/>
  <c r="C106" i="3" s="1"/>
  <c r="E107" i="1"/>
  <c r="B108" i="1"/>
  <c r="C108" i="1" s="1"/>
  <c r="D108" i="1" s="1"/>
  <c r="F106" i="3" l="1"/>
  <c r="D106" i="3"/>
  <c r="E106" i="3" s="1"/>
  <c r="B107" i="3" s="1"/>
  <c r="C107" i="3" s="1"/>
  <c r="E108" i="1"/>
  <c r="B109" i="1" s="1"/>
  <c r="C109" i="1" s="1"/>
  <c r="D109" i="1" s="1"/>
  <c r="F107" i="3" l="1"/>
  <c r="D107" i="3"/>
  <c r="E107" i="3" s="1"/>
  <c r="B108" i="3" s="1"/>
  <c r="C108" i="3" s="1"/>
  <c r="E109" i="1"/>
  <c r="B110" i="1"/>
  <c r="C110" i="1" s="1"/>
  <c r="D110" i="1" s="1"/>
  <c r="F108" i="3" l="1"/>
  <c r="D108" i="3"/>
  <c r="E108" i="3" s="1"/>
  <c r="B109" i="3" s="1"/>
  <c r="C109" i="3" s="1"/>
  <c r="E110" i="1"/>
  <c r="B111" i="1" s="1"/>
  <c r="C111" i="1" s="1"/>
  <c r="D111" i="1" s="1"/>
  <c r="F109" i="3" l="1"/>
  <c r="D109" i="3"/>
  <c r="E109" i="3" s="1"/>
  <c r="B110" i="3" s="1"/>
  <c r="C110" i="3" s="1"/>
  <c r="E111" i="1"/>
  <c r="B112" i="1"/>
  <c r="C112" i="1" s="1"/>
  <c r="D112" i="1" s="1"/>
  <c r="F110" i="3" l="1"/>
  <c r="D110" i="3"/>
  <c r="E110" i="3" s="1"/>
  <c r="B111" i="3" s="1"/>
  <c r="C111" i="3" s="1"/>
  <c r="E112" i="1"/>
  <c r="B113" i="1"/>
  <c r="C113" i="1" s="1"/>
  <c r="D113" i="1" s="1"/>
  <c r="F111" i="3" l="1"/>
  <c r="D111" i="3"/>
  <c r="E111" i="3" s="1"/>
  <c r="B112" i="3" s="1"/>
  <c r="C112" i="3" s="1"/>
  <c r="E113" i="1"/>
  <c r="B114" i="1" s="1"/>
  <c r="C114" i="1" s="1"/>
  <c r="D114" i="1" s="1"/>
  <c r="F112" i="3" l="1"/>
  <c r="D112" i="3"/>
  <c r="E112" i="3" s="1"/>
  <c r="B113" i="3" s="1"/>
  <c r="C113" i="3" s="1"/>
  <c r="E114" i="1"/>
  <c r="B115" i="1"/>
  <c r="C115" i="1" s="1"/>
  <c r="D115" i="1" s="1"/>
  <c r="F113" i="3" l="1"/>
  <c r="D113" i="3"/>
  <c r="E113" i="3" s="1"/>
  <c r="B114" i="3" s="1"/>
  <c r="C114" i="3" s="1"/>
  <c r="E115" i="1"/>
  <c r="B116" i="1" s="1"/>
  <c r="C116" i="1" s="1"/>
  <c r="D116" i="1" s="1"/>
  <c r="F114" i="3" l="1"/>
  <c r="D114" i="3"/>
  <c r="E114" i="3" s="1"/>
  <c r="B115" i="3" s="1"/>
  <c r="C115" i="3" s="1"/>
  <c r="E116" i="1"/>
  <c r="B117" i="1"/>
  <c r="C117" i="1" s="1"/>
  <c r="D117" i="1" s="1"/>
  <c r="F115" i="3" l="1"/>
  <c r="D115" i="3"/>
  <c r="E115" i="3" s="1"/>
  <c r="B116" i="3" s="1"/>
  <c r="C116" i="3" s="1"/>
  <c r="E117" i="1"/>
  <c r="B118" i="1"/>
  <c r="C118" i="1" s="1"/>
  <c r="D118" i="1" s="1"/>
  <c r="F116" i="3" l="1"/>
  <c r="D116" i="3"/>
  <c r="E116" i="3" s="1"/>
  <c r="B117" i="3" s="1"/>
  <c r="C117" i="3" s="1"/>
  <c r="E118" i="1"/>
  <c r="B119" i="1"/>
  <c r="C119" i="1" s="1"/>
  <c r="D119" i="1" s="1"/>
  <c r="F117" i="3" l="1"/>
  <c r="D117" i="3"/>
  <c r="E117" i="3" s="1"/>
  <c r="B118" i="3" s="1"/>
  <c r="C118" i="3" s="1"/>
  <c r="E119" i="1"/>
  <c r="B120" i="1" s="1"/>
  <c r="C120" i="1" s="1"/>
  <c r="D120" i="1" s="1"/>
  <c r="F118" i="3" l="1"/>
  <c r="D118" i="3"/>
  <c r="E118" i="3" s="1"/>
  <c r="B119" i="3" s="1"/>
  <c r="C119" i="3" s="1"/>
  <c r="E120" i="1"/>
  <c r="B121" i="1"/>
  <c r="C121" i="1" s="1"/>
  <c r="D121" i="1" s="1"/>
  <c r="F119" i="3" l="1"/>
  <c r="D119" i="3"/>
  <c r="E119" i="3" s="1"/>
  <c r="B120" i="3" s="1"/>
  <c r="C120" i="3" s="1"/>
  <c r="E121" i="1"/>
  <c r="B122" i="1" s="1"/>
  <c r="C122" i="1" s="1"/>
  <c r="D122" i="1" s="1"/>
  <c r="F120" i="3" l="1"/>
  <c r="D120" i="3"/>
  <c r="E120" i="3" s="1"/>
  <c r="B121" i="3" s="1"/>
  <c r="C121" i="3" s="1"/>
  <c r="E122" i="1"/>
  <c r="B123" i="1"/>
  <c r="C123" i="1" s="1"/>
  <c r="D123" i="1" s="1"/>
  <c r="F121" i="3" l="1"/>
  <c r="D121" i="3"/>
  <c r="E121" i="3" s="1"/>
  <c r="B122" i="3" s="1"/>
  <c r="C122" i="3" s="1"/>
  <c r="E123" i="1"/>
  <c r="B124" i="1"/>
  <c r="C124" i="1" s="1"/>
  <c r="D124" i="1" s="1"/>
  <c r="F122" i="3" l="1"/>
  <c r="D122" i="3"/>
  <c r="E122" i="3" s="1"/>
  <c r="B123" i="3" s="1"/>
  <c r="C123" i="3" s="1"/>
  <c r="E124" i="1"/>
  <c r="B125" i="1" s="1"/>
  <c r="C125" i="1" s="1"/>
  <c r="D125" i="1" s="1"/>
  <c r="F123" i="3" l="1"/>
  <c r="D123" i="3"/>
  <c r="E123" i="3" s="1"/>
  <c r="B124" i="3" s="1"/>
  <c r="C124" i="3" s="1"/>
  <c r="E125" i="1"/>
  <c r="B126" i="1" s="1"/>
  <c r="C126" i="1" s="1"/>
  <c r="D126" i="1" s="1"/>
  <c r="F124" i="3" l="1"/>
  <c r="D124" i="3"/>
  <c r="E124" i="3" s="1"/>
  <c r="B125" i="3" s="1"/>
  <c r="C125" i="3" s="1"/>
  <c r="E126" i="1"/>
  <c r="B127" i="1"/>
  <c r="C127" i="1" s="1"/>
  <c r="D127" i="1" s="1"/>
  <c r="F125" i="3" l="1"/>
  <c r="D125" i="3"/>
  <c r="E125" i="3" s="1"/>
  <c r="B126" i="3" s="1"/>
  <c r="C126" i="3" s="1"/>
  <c r="E127" i="1"/>
  <c r="B128" i="1" s="1"/>
  <c r="C128" i="1" s="1"/>
  <c r="D128" i="1" s="1"/>
  <c r="F126" i="3" l="1"/>
  <c r="D126" i="3"/>
  <c r="E126" i="3" s="1"/>
  <c r="B127" i="3" s="1"/>
  <c r="C127" i="3" s="1"/>
  <c r="E128" i="1"/>
  <c r="B129" i="1"/>
  <c r="C129" i="1" s="1"/>
  <c r="D129" i="1" s="1"/>
  <c r="F127" i="3" l="1"/>
  <c r="D127" i="3"/>
  <c r="E127" i="3" s="1"/>
  <c r="B128" i="3" s="1"/>
  <c r="C128" i="3" s="1"/>
  <c r="E129" i="1"/>
  <c r="B130" i="1"/>
  <c r="C130" i="1" s="1"/>
  <c r="D130" i="1" s="1"/>
  <c r="F128" i="3" l="1"/>
  <c r="D128" i="3"/>
  <c r="E128" i="3" s="1"/>
  <c r="B129" i="3" s="1"/>
  <c r="C129" i="3" s="1"/>
  <c r="E130" i="1"/>
  <c r="B131" i="1" s="1"/>
  <c r="C131" i="1" s="1"/>
  <c r="D131" i="1" s="1"/>
  <c r="F129" i="3" l="1"/>
  <c r="D129" i="3"/>
  <c r="E129" i="3" s="1"/>
  <c r="B130" i="3" s="1"/>
  <c r="C130" i="3" s="1"/>
  <c r="E131" i="1"/>
  <c r="B132" i="1" s="1"/>
  <c r="C132" i="1" s="1"/>
  <c r="D132" i="1" s="1"/>
  <c r="F130" i="3" l="1"/>
  <c r="D130" i="3"/>
  <c r="E130" i="3" s="1"/>
  <c r="B131" i="3" s="1"/>
  <c r="C131" i="3" s="1"/>
  <c r="E132" i="1"/>
  <c r="B133" i="1"/>
  <c r="C133" i="1" s="1"/>
  <c r="D133" i="1" s="1"/>
  <c r="F131" i="3" l="1"/>
  <c r="D131" i="3"/>
  <c r="E131" i="3" s="1"/>
  <c r="B132" i="3" s="1"/>
  <c r="C132" i="3" s="1"/>
  <c r="E133" i="1"/>
  <c r="B134" i="1" s="1"/>
  <c r="C134" i="1" s="1"/>
  <c r="D134" i="1" s="1"/>
  <c r="F132" i="3" l="1"/>
  <c r="D132" i="3"/>
  <c r="E132" i="3" s="1"/>
  <c r="B133" i="3" s="1"/>
  <c r="C133" i="3" s="1"/>
  <c r="E134" i="1"/>
  <c r="B135" i="1"/>
  <c r="C135" i="1" s="1"/>
  <c r="D135" i="1" s="1"/>
  <c r="F133" i="3" l="1"/>
  <c r="D133" i="3"/>
  <c r="E133" i="3" s="1"/>
  <c r="B134" i="3" s="1"/>
  <c r="C134" i="3" s="1"/>
  <c r="E135" i="1"/>
  <c r="B136" i="1" s="1"/>
  <c r="C136" i="1" s="1"/>
  <c r="D136" i="1" s="1"/>
  <c r="F134" i="3" l="1"/>
  <c r="D134" i="3"/>
  <c r="E134" i="3" s="1"/>
  <c r="B135" i="3" s="1"/>
  <c r="C135" i="3" s="1"/>
  <c r="E136" i="1"/>
  <c r="B137" i="1" s="1"/>
  <c r="C137" i="1" s="1"/>
  <c r="D137" i="1" s="1"/>
  <c r="F135" i="3" l="1"/>
  <c r="D135" i="3"/>
  <c r="E135" i="3" s="1"/>
  <c r="B136" i="3" s="1"/>
  <c r="C136" i="3" s="1"/>
  <c r="E137" i="1"/>
  <c r="B138" i="1"/>
  <c r="C138" i="1" s="1"/>
  <c r="D138" i="1" s="1"/>
  <c r="F136" i="3" l="1"/>
  <c r="D136" i="3"/>
  <c r="E136" i="3" s="1"/>
  <c r="B137" i="3" s="1"/>
  <c r="C137" i="3" s="1"/>
  <c r="E138" i="1"/>
  <c r="B139" i="1" s="1"/>
  <c r="C139" i="1" s="1"/>
  <c r="D139" i="1" s="1"/>
  <c r="F137" i="3" l="1"/>
  <c r="D137" i="3"/>
  <c r="E137" i="3" s="1"/>
  <c r="B138" i="3" s="1"/>
  <c r="C138" i="3" s="1"/>
  <c r="E139" i="1"/>
  <c r="B140" i="1"/>
  <c r="C140" i="1" s="1"/>
  <c r="D140" i="1" s="1"/>
  <c r="F138" i="3" l="1"/>
  <c r="D138" i="3"/>
  <c r="E138" i="3" s="1"/>
  <c r="B139" i="3" s="1"/>
  <c r="C139" i="3" s="1"/>
  <c r="E140" i="1"/>
  <c r="B141" i="1" s="1"/>
  <c r="C141" i="1" s="1"/>
  <c r="D141" i="1" s="1"/>
  <c r="F139" i="3" l="1"/>
  <c r="D139" i="3"/>
  <c r="E139" i="3" s="1"/>
  <c r="B140" i="3" s="1"/>
  <c r="C140" i="3" s="1"/>
  <c r="E141" i="1"/>
  <c r="B142" i="1"/>
  <c r="C142" i="1" s="1"/>
  <c r="D142" i="1" s="1"/>
  <c r="F140" i="3" l="1"/>
  <c r="D140" i="3"/>
  <c r="E140" i="3" s="1"/>
  <c r="B141" i="3" s="1"/>
  <c r="C141" i="3" s="1"/>
  <c r="E142" i="1"/>
  <c r="B143" i="1"/>
  <c r="C143" i="1" s="1"/>
  <c r="D143" i="1" s="1"/>
  <c r="F141" i="3" l="1"/>
  <c r="D141" i="3"/>
  <c r="E141" i="3" s="1"/>
  <c r="B142" i="3" s="1"/>
  <c r="C142" i="3" s="1"/>
  <c r="E143" i="1"/>
  <c r="B144" i="1" s="1"/>
  <c r="C144" i="1" s="1"/>
  <c r="D144" i="1" s="1"/>
  <c r="F142" i="3" l="1"/>
  <c r="D142" i="3"/>
  <c r="E142" i="3" s="1"/>
  <c r="B143" i="3" s="1"/>
  <c r="C143" i="3" s="1"/>
  <c r="E144" i="1"/>
  <c r="B145" i="1" s="1"/>
  <c r="C145" i="1" s="1"/>
  <c r="D145" i="1" s="1"/>
  <c r="F143" i="3" l="1"/>
  <c r="D143" i="3"/>
  <c r="E143" i="3" s="1"/>
  <c r="B144" i="3" s="1"/>
  <c r="C144" i="3" s="1"/>
  <c r="E145" i="1"/>
  <c r="B146" i="1" s="1"/>
  <c r="C146" i="1" s="1"/>
  <c r="D146" i="1" s="1"/>
  <c r="F144" i="3" l="1"/>
  <c r="D144" i="3"/>
  <c r="E144" i="3" s="1"/>
  <c r="B145" i="3" s="1"/>
  <c r="C145" i="3" s="1"/>
  <c r="E146" i="1"/>
  <c r="B147" i="1"/>
  <c r="C147" i="1" s="1"/>
  <c r="D147" i="1" s="1"/>
  <c r="F145" i="3" l="1"/>
  <c r="D145" i="3"/>
  <c r="E145" i="3" s="1"/>
  <c r="B146" i="3" s="1"/>
  <c r="C146" i="3" s="1"/>
  <c r="E147" i="1"/>
  <c r="B148" i="1"/>
  <c r="C148" i="1" s="1"/>
  <c r="D148" i="1" s="1"/>
  <c r="F146" i="3" l="1"/>
  <c r="D146" i="3"/>
  <c r="E146" i="3" s="1"/>
  <c r="B147" i="3" s="1"/>
  <c r="C147" i="3" s="1"/>
  <c r="E148" i="1"/>
  <c r="B149" i="1" s="1"/>
  <c r="C149" i="1" s="1"/>
  <c r="D149" i="1" s="1"/>
  <c r="F147" i="3" l="1"/>
  <c r="D147" i="3"/>
  <c r="E147" i="3" s="1"/>
  <c r="B148" i="3" s="1"/>
  <c r="C148" i="3" s="1"/>
  <c r="E149" i="1"/>
  <c r="B150" i="1"/>
  <c r="C150" i="1" s="1"/>
  <c r="D150" i="1" s="1"/>
  <c r="F148" i="3" l="1"/>
  <c r="D148" i="3"/>
  <c r="E148" i="3" s="1"/>
  <c r="B149" i="3" s="1"/>
  <c r="C149" i="3" s="1"/>
  <c r="E150" i="1"/>
  <c r="B151" i="1" s="1"/>
  <c r="C151" i="1" s="1"/>
  <c r="D151" i="1" s="1"/>
  <c r="F149" i="3" l="1"/>
  <c r="D149" i="3"/>
  <c r="E149" i="3" s="1"/>
  <c r="B150" i="3" s="1"/>
  <c r="C150" i="3" s="1"/>
  <c r="E151" i="1"/>
  <c r="B152" i="1" s="1"/>
  <c r="C152" i="1" s="1"/>
  <c r="D152" i="1" s="1"/>
  <c r="F150" i="3" l="1"/>
  <c r="D150" i="3"/>
  <c r="E150" i="3" s="1"/>
  <c r="B151" i="3" s="1"/>
  <c r="C151" i="3" s="1"/>
  <c r="E152" i="1"/>
  <c r="B153" i="1" s="1"/>
  <c r="C153" i="1" s="1"/>
  <c r="D153" i="1" s="1"/>
  <c r="F151" i="3" l="1"/>
  <c r="D151" i="3"/>
  <c r="E151" i="3" s="1"/>
  <c r="B152" i="3" s="1"/>
  <c r="C152" i="3" s="1"/>
  <c r="E153" i="1"/>
  <c r="B154" i="1"/>
  <c r="C154" i="1" s="1"/>
  <c r="D154" i="1" s="1"/>
  <c r="F152" i="3" l="1"/>
  <c r="D152" i="3"/>
  <c r="E152" i="3" s="1"/>
  <c r="B153" i="3" s="1"/>
  <c r="C153" i="3" s="1"/>
  <c r="E154" i="1"/>
  <c r="B155" i="1"/>
  <c r="C155" i="1" s="1"/>
  <c r="D155" i="1" s="1"/>
  <c r="F153" i="3" l="1"/>
  <c r="D153" i="3"/>
  <c r="E153" i="3" s="1"/>
  <c r="B154" i="3" s="1"/>
  <c r="C154" i="3" s="1"/>
  <c r="E155" i="1"/>
  <c r="B156" i="1"/>
  <c r="C156" i="1" s="1"/>
  <c r="D156" i="1" s="1"/>
  <c r="F154" i="3" l="1"/>
  <c r="D154" i="3"/>
  <c r="E154" i="3" s="1"/>
  <c r="B155" i="3" s="1"/>
  <c r="C155" i="3" s="1"/>
  <c r="E156" i="1"/>
  <c r="B157" i="1" s="1"/>
  <c r="C157" i="1" s="1"/>
  <c r="D157" i="1" s="1"/>
  <c r="F155" i="3" l="1"/>
  <c r="D155" i="3"/>
  <c r="E155" i="3" s="1"/>
  <c r="B156" i="3" s="1"/>
  <c r="C156" i="3" s="1"/>
  <c r="E157" i="1"/>
  <c r="B158" i="1" s="1"/>
  <c r="C158" i="1" s="1"/>
  <c r="D158" i="1" s="1"/>
  <c r="F156" i="3" l="1"/>
  <c r="D156" i="3"/>
  <c r="E156" i="3" s="1"/>
  <c r="B157" i="3" s="1"/>
  <c r="C157" i="3" s="1"/>
  <c r="E158" i="1"/>
  <c r="B159" i="1" s="1"/>
  <c r="C159" i="1" s="1"/>
  <c r="D159" i="1" s="1"/>
  <c r="F157" i="3" l="1"/>
  <c r="D157" i="3"/>
  <c r="E157" i="3" s="1"/>
  <c r="B158" i="3" s="1"/>
  <c r="C158" i="3" s="1"/>
  <c r="E159" i="1"/>
  <c r="B160" i="1"/>
  <c r="C160" i="1" s="1"/>
  <c r="D160" i="1" s="1"/>
  <c r="F158" i="3" l="1"/>
  <c r="D158" i="3"/>
  <c r="E158" i="3" s="1"/>
  <c r="B159" i="3" s="1"/>
  <c r="C159" i="3" s="1"/>
  <c r="E160" i="1"/>
  <c r="B161" i="1" s="1"/>
  <c r="C161" i="1" s="1"/>
  <c r="D161" i="1" s="1"/>
  <c r="F159" i="3" l="1"/>
  <c r="D159" i="3"/>
  <c r="E159" i="3" s="1"/>
  <c r="B160" i="3" s="1"/>
  <c r="C160" i="3" s="1"/>
  <c r="E161" i="1"/>
  <c r="B162" i="1" s="1"/>
  <c r="C162" i="1" s="1"/>
  <c r="D162" i="1" s="1"/>
  <c r="F160" i="3" l="1"/>
  <c r="D160" i="3"/>
  <c r="E160" i="3" s="1"/>
  <c r="B161" i="3" s="1"/>
  <c r="C161" i="3" s="1"/>
  <c r="E162" i="1"/>
  <c r="B163" i="1"/>
  <c r="C163" i="1" s="1"/>
  <c r="D163" i="1" s="1"/>
  <c r="F161" i="3" l="1"/>
  <c r="D161" i="3"/>
  <c r="E161" i="3" s="1"/>
  <c r="B162" i="3" s="1"/>
  <c r="C162" i="3" s="1"/>
  <c r="E163" i="1"/>
  <c r="B164" i="1"/>
  <c r="C164" i="1" s="1"/>
  <c r="D164" i="1" s="1"/>
  <c r="F162" i="3" l="1"/>
  <c r="D162" i="3"/>
  <c r="E162" i="3" s="1"/>
  <c r="B163" i="3" s="1"/>
  <c r="C163" i="3" s="1"/>
  <c r="E164" i="1"/>
  <c r="B165" i="1"/>
  <c r="C165" i="1" s="1"/>
  <c r="D165" i="1" s="1"/>
  <c r="F163" i="3" l="1"/>
  <c r="D163" i="3"/>
  <c r="E163" i="3" s="1"/>
  <c r="B164" i="3" s="1"/>
  <c r="C164" i="3" s="1"/>
  <c r="E165" i="1"/>
  <c r="B166" i="1" s="1"/>
  <c r="C166" i="1" s="1"/>
  <c r="D166" i="1" s="1"/>
  <c r="F164" i="3" l="1"/>
  <c r="D164" i="3"/>
  <c r="E164" i="3" s="1"/>
  <c r="B165" i="3" s="1"/>
  <c r="C165" i="3" s="1"/>
  <c r="E166" i="1"/>
  <c r="B167" i="1" s="1"/>
  <c r="C167" i="1" s="1"/>
  <c r="D167" i="1" s="1"/>
  <c r="F165" i="3" l="1"/>
  <c r="D165" i="3"/>
  <c r="E165" i="3" s="1"/>
  <c r="B166" i="3" s="1"/>
  <c r="C166" i="3" s="1"/>
  <c r="E167" i="1"/>
  <c r="B168" i="1"/>
  <c r="C168" i="1" s="1"/>
  <c r="D168" i="1" s="1"/>
  <c r="F166" i="3" l="1"/>
  <c r="D166" i="3"/>
  <c r="E166" i="3" s="1"/>
  <c r="B167" i="3" s="1"/>
  <c r="C167" i="3" s="1"/>
  <c r="E168" i="1"/>
  <c r="B169" i="1"/>
  <c r="C169" i="1" s="1"/>
  <c r="D169" i="1" s="1"/>
  <c r="F167" i="3" l="1"/>
  <c r="D167" i="3"/>
  <c r="E167" i="3" s="1"/>
  <c r="B168" i="3" s="1"/>
  <c r="C168" i="3" s="1"/>
  <c r="E169" i="1"/>
  <c r="B170" i="1" s="1"/>
  <c r="C170" i="1" s="1"/>
  <c r="D170" i="1" s="1"/>
  <c r="F168" i="3" l="1"/>
  <c r="D168" i="3"/>
  <c r="E168" i="3" s="1"/>
  <c r="B169" i="3" s="1"/>
  <c r="C169" i="3" s="1"/>
  <c r="E170" i="1"/>
  <c r="B171" i="1" s="1"/>
  <c r="C171" i="1" s="1"/>
  <c r="D171" i="1" s="1"/>
  <c r="F169" i="3" l="1"/>
  <c r="D169" i="3"/>
  <c r="E169" i="3" s="1"/>
  <c r="B170" i="3" s="1"/>
  <c r="C170" i="3" s="1"/>
  <c r="E171" i="1"/>
  <c r="B172" i="1" s="1"/>
  <c r="C172" i="1" s="1"/>
  <c r="D172" i="1" s="1"/>
  <c r="F170" i="3" l="1"/>
  <c r="D170" i="3"/>
  <c r="E170" i="3" s="1"/>
  <c r="B171" i="3" s="1"/>
  <c r="C171" i="3" s="1"/>
  <c r="E172" i="1"/>
  <c r="B173" i="1"/>
  <c r="C173" i="1" s="1"/>
  <c r="D173" i="1" s="1"/>
  <c r="F171" i="3" l="1"/>
  <c r="D171" i="3"/>
  <c r="E171" i="3" s="1"/>
  <c r="B172" i="3" s="1"/>
  <c r="C172" i="3" s="1"/>
  <c r="E173" i="1"/>
  <c r="B174" i="1"/>
  <c r="C174" i="1" s="1"/>
  <c r="D174" i="1" s="1"/>
  <c r="F172" i="3" l="1"/>
  <c r="D172" i="3"/>
  <c r="E172" i="3" s="1"/>
  <c r="B173" i="3" s="1"/>
  <c r="C173" i="3" s="1"/>
  <c r="E174" i="1"/>
  <c r="B175" i="1" s="1"/>
  <c r="C175" i="1" s="1"/>
  <c r="D175" i="1" s="1"/>
  <c r="F173" i="3" l="1"/>
  <c r="D173" i="3"/>
  <c r="E173" i="3" s="1"/>
  <c r="B174" i="3" s="1"/>
  <c r="C174" i="3" s="1"/>
  <c r="E175" i="1"/>
  <c r="B176" i="1" s="1"/>
  <c r="C176" i="1" s="1"/>
  <c r="D176" i="1" s="1"/>
  <c r="F174" i="3" l="1"/>
  <c r="D174" i="3"/>
  <c r="E174" i="3" s="1"/>
  <c r="B175" i="3" s="1"/>
  <c r="C175" i="3" s="1"/>
  <c r="E176" i="1"/>
  <c r="B177" i="1" s="1"/>
  <c r="C177" i="1" s="1"/>
  <c r="D177" i="1" s="1"/>
  <c r="F175" i="3" l="1"/>
  <c r="D175" i="3"/>
  <c r="E175" i="3" s="1"/>
  <c r="B176" i="3" s="1"/>
  <c r="C176" i="3" s="1"/>
  <c r="E177" i="1"/>
  <c r="B178" i="1"/>
  <c r="C178" i="1" s="1"/>
  <c r="D178" i="1" s="1"/>
  <c r="F176" i="3" l="1"/>
  <c r="D176" i="3"/>
  <c r="E176" i="3" s="1"/>
  <c r="B177" i="3" s="1"/>
  <c r="C177" i="3" s="1"/>
  <c r="E178" i="1"/>
  <c r="B179" i="1" s="1"/>
  <c r="C179" i="1" s="1"/>
  <c r="D179" i="1" s="1"/>
  <c r="F177" i="3" l="1"/>
  <c r="D177" i="3"/>
  <c r="E177" i="3" s="1"/>
  <c r="B178" i="3" s="1"/>
  <c r="C178" i="3" s="1"/>
  <c r="E179" i="1"/>
  <c r="B180" i="1"/>
  <c r="C180" i="1" s="1"/>
  <c r="D180" i="1" s="1"/>
  <c r="F178" i="3" l="1"/>
  <c r="D178" i="3"/>
  <c r="E178" i="3" s="1"/>
  <c r="B179" i="3" s="1"/>
  <c r="C179" i="3" s="1"/>
  <c r="E180" i="1"/>
  <c r="B181" i="1"/>
  <c r="C181" i="1" s="1"/>
  <c r="D181" i="1" s="1"/>
  <c r="F179" i="3" l="1"/>
  <c r="D179" i="3"/>
  <c r="E179" i="3" s="1"/>
  <c r="B180" i="3" s="1"/>
  <c r="C180" i="3" s="1"/>
  <c r="E181" i="1"/>
  <c r="B182" i="1"/>
  <c r="C182" i="1" s="1"/>
  <c r="D182" i="1" s="1"/>
  <c r="F180" i="3" l="1"/>
  <c r="D180" i="3"/>
  <c r="E180" i="3" s="1"/>
  <c r="B181" i="3" s="1"/>
  <c r="C181" i="3" s="1"/>
  <c r="E182" i="1"/>
  <c r="B183" i="1" s="1"/>
  <c r="C183" i="1" s="1"/>
  <c r="D183" i="1" s="1"/>
  <c r="F181" i="3" l="1"/>
  <c r="D181" i="3"/>
  <c r="E181" i="3" s="1"/>
  <c r="B182" i="3" s="1"/>
  <c r="C182" i="3" s="1"/>
  <c r="E183" i="1"/>
  <c r="B184" i="1" s="1"/>
  <c r="C184" i="1" s="1"/>
  <c r="D184" i="1" s="1"/>
  <c r="F182" i="3" l="1"/>
  <c r="D182" i="3"/>
  <c r="E182" i="3" s="1"/>
  <c r="B183" i="3" s="1"/>
  <c r="C183" i="3" s="1"/>
  <c r="E184" i="1"/>
  <c r="B185" i="1" s="1"/>
  <c r="C185" i="1" s="1"/>
  <c r="D185" i="1" s="1"/>
  <c r="F183" i="3" l="1"/>
  <c r="D183" i="3"/>
  <c r="E183" i="3" s="1"/>
  <c r="B184" i="3" s="1"/>
  <c r="C184" i="3" s="1"/>
  <c r="E185" i="1"/>
  <c r="B186" i="1"/>
  <c r="C186" i="1" s="1"/>
  <c r="D186" i="1" s="1"/>
  <c r="F184" i="3" l="1"/>
  <c r="D184" i="3"/>
  <c r="E184" i="3" s="1"/>
  <c r="B185" i="3" s="1"/>
  <c r="C185" i="3" s="1"/>
  <c r="E186" i="1"/>
  <c r="B187" i="1" s="1"/>
  <c r="C187" i="1" s="1"/>
  <c r="D187" i="1" s="1"/>
  <c r="F185" i="3" l="1"/>
  <c r="D185" i="3"/>
  <c r="E185" i="3" s="1"/>
  <c r="B186" i="3" s="1"/>
  <c r="C186" i="3" s="1"/>
  <c r="E187" i="1"/>
  <c r="B188" i="1"/>
  <c r="C188" i="1" s="1"/>
  <c r="D188" i="1" s="1"/>
  <c r="F186" i="3" l="1"/>
  <c r="D186" i="3"/>
  <c r="E186" i="3" s="1"/>
  <c r="B187" i="3" s="1"/>
  <c r="C187" i="3" s="1"/>
  <c r="E188" i="1"/>
  <c r="B189" i="1"/>
  <c r="C189" i="1" s="1"/>
  <c r="D189" i="1" s="1"/>
  <c r="F187" i="3" l="1"/>
  <c r="D187" i="3"/>
  <c r="E187" i="3" s="1"/>
  <c r="B188" i="3" s="1"/>
  <c r="C188" i="3" s="1"/>
  <c r="E189" i="1"/>
  <c r="B190" i="1"/>
  <c r="C190" i="1" s="1"/>
  <c r="D190" i="1" s="1"/>
  <c r="F188" i="3" l="1"/>
  <c r="D188" i="3"/>
  <c r="E188" i="3" s="1"/>
  <c r="B189" i="3" s="1"/>
  <c r="C189" i="3" s="1"/>
  <c r="E190" i="1"/>
  <c r="B191" i="1"/>
  <c r="C191" i="1" s="1"/>
  <c r="D191" i="1" s="1"/>
  <c r="F189" i="3" l="1"/>
  <c r="D189" i="3"/>
  <c r="E189" i="3" s="1"/>
  <c r="B190" i="3" s="1"/>
  <c r="C190" i="3" s="1"/>
  <c r="E191" i="1"/>
  <c r="B192" i="1"/>
  <c r="C192" i="1" s="1"/>
  <c r="D192" i="1" s="1"/>
  <c r="F190" i="3" l="1"/>
  <c r="D190" i="3"/>
  <c r="E190" i="3" s="1"/>
  <c r="B191" i="3" s="1"/>
  <c r="C191" i="3" s="1"/>
  <c r="E192" i="1"/>
  <c r="B193" i="1" s="1"/>
  <c r="C193" i="1" s="1"/>
  <c r="D193" i="1" s="1"/>
  <c r="F191" i="3" l="1"/>
  <c r="D191" i="3"/>
  <c r="E191" i="3" s="1"/>
  <c r="B192" i="3" s="1"/>
  <c r="C192" i="3" s="1"/>
  <c r="E193" i="1"/>
  <c r="B194" i="1"/>
  <c r="C194" i="1" s="1"/>
  <c r="D194" i="1" s="1"/>
  <c r="F192" i="3" l="1"/>
  <c r="D192" i="3"/>
  <c r="E192" i="3" s="1"/>
  <c r="B193" i="3" s="1"/>
  <c r="C193" i="3" s="1"/>
  <c r="E194" i="1"/>
  <c r="B195" i="1"/>
  <c r="C195" i="1" s="1"/>
  <c r="D195" i="1" s="1"/>
  <c r="F193" i="3" l="1"/>
  <c r="D193" i="3"/>
  <c r="E193" i="3" s="1"/>
  <c r="B194" i="3" s="1"/>
  <c r="C194" i="3" s="1"/>
  <c r="E195" i="1"/>
  <c r="B196" i="1"/>
  <c r="C196" i="1" s="1"/>
  <c r="D196" i="1" s="1"/>
  <c r="F194" i="3" l="1"/>
  <c r="D194" i="3"/>
  <c r="E194" i="3" s="1"/>
  <c r="B195" i="3" s="1"/>
  <c r="C195" i="3" s="1"/>
  <c r="E196" i="1"/>
  <c r="B197" i="1"/>
  <c r="C197" i="1" s="1"/>
  <c r="D197" i="1" s="1"/>
  <c r="F195" i="3" l="1"/>
  <c r="D195" i="3"/>
  <c r="E195" i="3" s="1"/>
  <c r="B196" i="3" s="1"/>
  <c r="C196" i="3" s="1"/>
  <c r="E197" i="1"/>
  <c r="B198" i="1" s="1"/>
  <c r="C198" i="1" s="1"/>
  <c r="D198" i="1" s="1"/>
  <c r="F196" i="3" l="1"/>
  <c r="D196" i="3"/>
  <c r="E196" i="3" s="1"/>
  <c r="B197" i="3" s="1"/>
  <c r="C197" i="3" s="1"/>
  <c r="E198" i="1"/>
  <c r="B199" i="1" s="1"/>
  <c r="C199" i="1" s="1"/>
  <c r="D199" i="1" s="1"/>
  <c r="F197" i="3" l="1"/>
  <c r="D197" i="3"/>
  <c r="E197" i="3" s="1"/>
  <c r="B198" i="3" s="1"/>
  <c r="C198" i="3" s="1"/>
  <c r="E199" i="1"/>
  <c r="B200" i="1" s="1"/>
  <c r="C200" i="1" s="1"/>
  <c r="D200" i="1" s="1"/>
  <c r="F198" i="3" l="1"/>
  <c r="D198" i="3"/>
  <c r="E198" i="3" s="1"/>
  <c r="B199" i="3" s="1"/>
  <c r="C199" i="3" s="1"/>
  <c r="E200" i="1"/>
  <c r="B201" i="1" s="1"/>
  <c r="C201" i="1" s="1"/>
  <c r="D201" i="1" s="1"/>
  <c r="F199" i="3" l="1"/>
  <c r="D199" i="3"/>
  <c r="E199" i="3" s="1"/>
  <c r="B200" i="3" s="1"/>
  <c r="C200" i="3" s="1"/>
  <c r="E201" i="1"/>
  <c r="B202" i="1"/>
  <c r="C202" i="1" s="1"/>
  <c r="D202" i="1" s="1"/>
  <c r="F200" i="3" l="1"/>
  <c r="D200" i="3"/>
  <c r="E200" i="3" s="1"/>
  <c r="B201" i="3" s="1"/>
  <c r="C201" i="3" s="1"/>
  <c r="E202" i="1"/>
  <c r="B203" i="1" s="1"/>
  <c r="C203" i="1" s="1"/>
  <c r="D203" i="1" s="1"/>
  <c r="F201" i="3" l="1"/>
  <c r="D201" i="3"/>
  <c r="E201" i="3" s="1"/>
  <c r="B202" i="3" s="1"/>
  <c r="C202" i="3" s="1"/>
  <c r="E203" i="1"/>
  <c r="B204" i="1"/>
  <c r="C204" i="1" s="1"/>
  <c r="D204" i="1" s="1"/>
  <c r="F202" i="3" l="1"/>
  <c r="D202" i="3"/>
  <c r="E202" i="3" s="1"/>
  <c r="B203" i="3" s="1"/>
  <c r="C203" i="3" s="1"/>
  <c r="E204" i="1"/>
  <c r="B205" i="1" s="1"/>
  <c r="C205" i="1" s="1"/>
  <c r="D205" i="1" s="1"/>
  <c r="F203" i="3" l="1"/>
  <c r="D203" i="3"/>
  <c r="E203" i="3" s="1"/>
  <c r="B204" i="3" s="1"/>
  <c r="C204" i="3" s="1"/>
  <c r="E205" i="1"/>
  <c r="B206" i="1" s="1"/>
  <c r="C206" i="1" s="1"/>
  <c r="D206" i="1" s="1"/>
  <c r="F204" i="3" l="1"/>
  <c r="D204" i="3"/>
  <c r="E204" i="3" s="1"/>
  <c r="B205" i="3" s="1"/>
  <c r="C205" i="3" s="1"/>
  <c r="E206" i="1"/>
  <c r="B207" i="1"/>
  <c r="C207" i="1" s="1"/>
  <c r="D207" i="1" s="1"/>
  <c r="F205" i="3" l="1"/>
  <c r="D205" i="3"/>
  <c r="E205" i="3" s="1"/>
  <c r="B206" i="3" s="1"/>
  <c r="C206" i="3" s="1"/>
  <c r="E207" i="1"/>
  <c r="B208" i="1"/>
  <c r="C208" i="1" s="1"/>
  <c r="D208" i="1" s="1"/>
  <c r="F206" i="3" l="1"/>
  <c r="D206" i="3"/>
  <c r="E206" i="3" s="1"/>
  <c r="B207" i="3" s="1"/>
  <c r="C207" i="3" s="1"/>
  <c r="E208" i="1"/>
  <c r="B209" i="1" s="1"/>
  <c r="C209" i="1" s="1"/>
  <c r="D209" i="1" s="1"/>
  <c r="F207" i="3" l="1"/>
  <c r="D207" i="3"/>
  <c r="E207" i="3" s="1"/>
  <c r="B208" i="3" s="1"/>
  <c r="C208" i="3" s="1"/>
  <c r="E209" i="1"/>
  <c r="B210" i="1"/>
  <c r="C210" i="1" s="1"/>
  <c r="D210" i="1" s="1"/>
  <c r="F208" i="3" l="1"/>
  <c r="D208" i="3"/>
  <c r="E208" i="3" s="1"/>
  <c r="B209" i="3" s="1"/>
  <c r="C209" i="3" s="1"/>
  <c r="E210" i="1"/>
  <c r="B211" i="1"/>
  <c r="C211" i="1" s="1"/>
  <c r="D211" i="1" s="1"/>
  <c r="F209" i="3" l="1"/>
  <c r="D209" i="3"/>
  <c r="E209" i="3" s="1"/>
  <c r="B210" i="3" s="1"/>
  <c r="C210" i="3" s="1"/>
  <c r="E211" i="1"/>
  <c r="B212" i="1"/>
  <c r="C212" i="1" s="1"/>
  <c r="D212" i="1" s="1"/>
  <c r="F210" i="3" l="1"/>
  <c r="D210" i="3"/>
  <c r="E210" i="3" s="1"/>
  <c r="B211" i="3" s="1"/>
  <c r="C211" i="3" s="1"/>
  <c r="E212" i="1"/>
  <c r="B213" i="1" s="1"/>
  <c r="C213" i="1" s="1"/>
  <c r="D213" i="1" s="1"/>
  <c r="F211" i="3" l="1"/>
  <c r="D211" i="3"/>
  <c r="E211" i="3" s="1"/>
  <c r="B212" i="3" s="1"/>
  <c r="C212" i="3" s="1"/>
  <c r="E213" i="1"/>
  <c r="B214" i="1" s="1"/>
  <c r="C214" i="1" s="1"/>
  <c r="D214" i="1" s="1"/>
  <c r="F212" i="3" l="1"/>
  <c r="D212" i="3"/>
  <c r="E212" i="3" s="1"/>
  <c r="B213" i="3" s="1"/>
  <c r="C213" i="3" s="1"/>
  <c r="E214" i="1"/>
  <c r="B215" i="1" s="1"/>
  <c r="C215" i="1" s="1"/>
  <c r="D215" i="1" s="1"/>
  <c r="E215" i="1" s="1"/>
  <c r="F213" i="3" l="1"/>
  <c r="D213" i="3"/>
  <c r="E213" i="3" s="1"/>
  <c r="B214" i="3" s="1"/>
  <c r="C214" i="3" s="1"/>
  <c r="F214" i="3" l="1"/>
  <c r="D214" i="3"/>
  <c r="E214" i="3" s="1"/>
  <c r="B215" i="3" s="1"/>
  <c r="C215" i="3" s="1"/>
  <c r="B3" i="2"/>
  <c r="C3" i="2"/>
  <c r="D3" i="2" s="1"/>
  <c r="B4" i="2" s="1"/>
  <c r="C4" i="2" s="1"/>
  <c r="D4" i="2" s="1"/>
  <c r="E4" i="2" s="1"/>
  <c r="B5" i="2" s="1"/>
  <c r="C5" i="2" s="1"/>
  <c r="D5" i="2" s="1"/>
  <c r="F215" i="3" l="1"/>
  <c r="D215" i="3"/>
  <c r="E215" i="3" s="1"/>
  <c r="E5" i="2"/>
  <c r="B6" i="2" s="1"/>
  <c r="C6" i="2" s="1"/>
  <c r="D6" i="2" s="1"/>
  <c r="E6" i="2" l="1"/>
  <c r="B7" i="2"/>
  <c r="C7" i="2" s="1"/>
  <c r="D7" i="2" s="1"/>
  <c r="E7" i="2" l="1"/>
  <c r="B8" i="2"/>
  <c r="C8" i="2" s="1"/>
  <c r="D8" i="2" s="1"/>
  <c r="E8" i="2" l="1"/>
  <c r="B9" i="2" s="1"/>
  <c r="C9" i="2" s="1"/>
  <c r="D9" i="2" s="1"/>
  <c r="E9" i="2" l="1"/>
  <c r="B10" i="2"/>
  <c r="C10" i="2" s="1"/>
  <c r="D10" i="2" s="1"/>
  <c r="E10" i="2" l="1"/>
  <c r="B11" i="2"/>
  <c r="C11" i="2" s="1"/>
  <c r="D11" i="2" s="1"/>
  <c r="E11" i="2" l="1"/>
  <c r="B12" i="2" s="1"/>
  <c r="C12" i="2" s="1"/>
  <c r="D12" i="2" s="1"/>
  <c r="E12" i="2" l="1"/>
  <c r="B13" i="2" s="1"/>
  <c r="C13" i="2" s="1"/>
  <c r="D13" i="2" s="1"/>
  <c r="E13" i="2" l="1"/>
  <c r="B14" i="2"/>
  <c r="C14" i="2" s="1"/>
  <c r="D14" i="2" s="1"/>
  <c r="E14" i="2" l="1"/>
  <c r="B15" i="2"/>
  <c r="C15" i="2" s="1"/>
  <c r="D15" i="2" s="1"/>
  <c r="E15" i="2" l="1"/>
  <c r="B16" i="2" s="1"/>
  <c r="C16" i="2" s="1"/>
  <c r="D16" i="2" s="1"/>
  <c r="E16" i="2" l="1"/>
  <c r="B17" i="2"/>
  <c r="C17" i="2" s="1"/>
  <c r="D17" i="2" s="1"/>
  <c r="E17" i="2" l="1"/>
  <c r="B18" i="2"/>
  <c r="C18" i="2" s="1"/>
  <c r="D18" i="2" s="1"/>
  <c r="E18" i="2" l="1"/>
  <c r="B19" i="2"/>
  <c r="C19" i="2" s="1"/>
  <c r="D19" i="2" s="1"/>
  <c r="E19" i="2" l="1"/>
  <c r="B20" i="2"/>
  <c r="C20" i="2" s="1"/>
  <c r="D20" i="2" s="1"/>
  <c r="E20" i="2" l="1"/>
  <c r="B21" i="2"/>
  <c r="C21" i="2" s="1"/>
  <c r="D21" i="2" s="1"/>
  <c r="E21" i="2" l="1"/>
  <c r="B22" i="2"/>
  <c r="C22" i="2" s="1"/>
  <c r="D22" i="2" s="1"/>
  <c r="E22" i="2" l="1"/>
  <c r="B23" i="2"/>
  <c r="C23" i="2" s="1"/>
  <c r="D23" i="2" s="1"/>
  <c r="E23" i="2" l="1"/>
  <c r="B24" i="2"/>
  <c r="C24" i="2" s="1"/>
  <c r="D24" i="2" s="1"/>
  <c r="E24" i="2" l="1"/>
  <c r="B25" i="2" s="1"/>
  <c r="C25" i="2" s="1"/>
  <c r="D25" i="2" s="1"/>
  <c r="E25" i="2" l="1"/>
  <c r="B26" i="2" s="1"/>
  <c r="C26" i="2" s="1"/>
  <c r="D26" i="2" s="1"/>
  <c r="E26" i="2" l="1"/>
  <c r="B27" i="2"/>
  <c r="C27" i="2" s="1"/>
  <c r="D27" i="2" s="1"/>
  <c r="E27" i="2" l="1"/>
  <c r="B28" i="2" s="1"/>
  <c r="C28" i="2" s="1"/>
  <c r="D28" i="2" s="1"/>
  <c r="E28" i="2" l="1"/>
  <c r="B29" i="2" s="1"/>
  <c r="C29" i="2" s="1"/>
  <c r="D29" i="2" s="1"/>
  <c r="E29" i="2" l="1"/>
  <c r="B30" i="2"/>
  <c r="C30" i="2" s="1"/>
  <c r="D30" i="2" s="1"/>
  <c r="E30" i="2" l="1"/>
  <c r="B31" i="2" s="1"/>
  <c r="C31" i="2" s="1"/>
  <c r="D31" i="2" s="1"/>
  <c r="E31" i="2" l="1"/>
  <c r="B32" i="2" s="1"/>
  <c r="C32" i="2" s="1"/>
  <c r="D32" i="2" s="1"/>
  <c r="E32" i="2" l="1"/>
  <c r="B33" i="2"/>
  <c r="C33" i="2" s="1"/>
  <c r="D33" i="2" s="1"/>
  <c r="E33" i="2" l="1"/>
  <c r="B34" i="2" s="1"/>
  <c r="C34" i="2" s="1"/>
  <c r="D34" i="2" s="1"/>
  <c r="E34" i="2" l="1"/>
  <c r="B35" i="2" s="1"/>
  <c r="C35" i="2" s="1"/>
  <c r="D35" i="2" s="1"/>
  <c r="E35" i="2" l="1"/>
  <c r="B36" i="2" s="1"/>
  <c r="C36" i="2" s="1"/>
  <c r="D36" i="2" s="1"/>
  <c r="E36" i="2" l="1"/>
  <c r="B37" i="2"/>
  <c r="C37" i="2" s="1"/>
  <c r="D37" i="2" s="1"/>
  <c r="E37" i="2" l="1"/>
  <c r="B38" i="2" s="1"/>
  <c r="C38" i="2" s="1"/>
  <c r="D38" i="2" s="1"/>
  <c r="E38" i="2" l="1"/>
  <c r="B39" i="2"/>
  <c r="C39" i="2" s="1"/>
  <c r="D39" i="2" s="1"/>
  <c r="E39" i="2" l="1"/>
  <c r="B40" i="2" s="1"/>
  <c r="C40" i="2" s="1"/>
  <c r="D40" i="2" s="1"/>
  <c r="E40" i="2" l="1"/>
  <c r="B41" i="2"/>
  <c r="C41" i="2" s="1"/>
  <c r="D41" i="2" s="1"/>
  <c r="E41" i="2" l="1"/>
  <c r="B42" i="2" s="1"/>
  <c r="C42" i="2" s="1"/>
  <c r="D42" i="2" s="1"/>
  <c r="E42" i="2" l="1"/>
  <c r="B43" i="2" s="1"/>
  <c r="C43" i="2" s="1"/>
  <c r="D43" i="2" s="1"/>
  <c r="E43" i="2" l="1"/>
  <c r="B44" i="2"/>
  <c r="C44" i="2" s="1"/>
  <c r="D44" i="2" s="1"/>
  <c r="E44" i="2" l="1"/>
  <c r="B45" i="2"/>
  <c r="C45" i="2" s="1"/>
  <c r="D45" i="2" s="1"/>
  <c r="E45" i="2" l="1"/>
  <c r="B46" i="2"/>
  <c r="C46" i="2" s="1"/>
  <c r="D46" i="2" s="1"/>
  <c r="E46" i="2" l="1"/>
  <c r="B47" i="2" s="1"/>
  <c r="C47" i="2" s="1"/>
  <c r="D47" i="2" s="1"/>
  <c r="E47" i="2" l="1"/>
  <c r="B48" i="2" s="1"/>
  <c r="C48" i="2" s="1"/>
  <c r="D48" i="2" s="1"/>
  <c r="E48" i="2" l="1"/>
  <c r="B49" i="2"/>
  <c r="C49" i="2" s="1"/>
  <c r="D49" i="2" s="1"/>
  <c r="E49" i="2" l="1"/>
  <c r="B50" i="2" s="1"/>
  <c r="C50" i="2" s="1"/>
  <c r="D50" i="2" s="1"/>
  <c r="E50" i="2" l="1"/>
  <c r="B51" i="2"/>
  <c r="C51" i="2" s="1"/>
  <c r="D51" i="2" s="1"/>
  <c r="E51" i="2" l="1"/>
  <c r="B52" i="2" s="1"/>
  <c r="C52" i="2" s="1"/>
  <c r="D52" i="2" s="1"/>
  <c r="E52" i="2" l="1"/>
  <c r="B53" i="2"/>
  <c r="C53" i="2" s="1"/>
  <c r="D53" i="2" s="1"/>
  <c r="E53" i="2" l="1"/>
  <c r="B54" i="2" s="1"/>
  <c r="C54" i="2" s="1"/>
  <c r="D54" i="2" s="1"/>
  <c r="E54" i="2" l="1"/>
  <c r="B55" i="2" s="1"/>
  <c r="C55" i="2" s="1"/>
  <c r="D55" i="2" s="1"/>
  <c r="E55" i="2" l="1"/>
  <c r="B56" i="2"/>
  <c r="C56" i="2" s="1"/>
  <c r="D56" i="2" s="1"/>
  <c r="E56" i="2" l="1"/>
  <c r="B57" i="2" s="1"/>
  <c r="C57" i="2" s="1"/>
  <c r="D57" i="2" s="1"/>
  <c r="E57" i="2" l="1"/>
  <c r="B58" i="2"/>
  <c r="C58" i="2" s="1"/>
  <c r="D58" i="2" s="1"/>
  <c r="E58" i="2" l="1"/>
  <c r="B59" i="2"/>
  <c r="C59" i="2" s="1"/>
  <c r="D59" i="2" s="1"/>
  <c r="E59" i="2" l="1"/>
  <c r="B60" i="2" s="1"/>
  <c r="C60" i="2" s="1"/>
  <c r="D60" i="2" s="1"/>
  <c r="E60" i="2" l="1"/>
  <c r="B61" i="2"/>
  <c r="C61" i="2" s="1"/>
  <c r="D61" i="2" s="1"/>
  <c r="E61" i="2" l="1"/>
  <c r="B62" i="2" s="1"/>
  <c r="C62" i="2" s="1"/>
  <c r="D62" i="2" s="1"/>
  <c r="E62" i="2" l="1"/>
  <c r="B63" i="2"/>
  <c r="C63" i="2" s="1"/>
  <c r="D63" i="2" s="1"/>
  <c r="E63" i="2" l="1"/>
  <c r="B64" i="2"/>
  <c r="C64" i="2" s="1"/>
  <c r="D64" i="2" s="1"/>
  <c r="E64" i="2" l="1"/>
  <c r="B65" i="2"/>
  <c r="C65" i="2" s="1"/>
  <c r="D65" i="2" s="1"/>
  <c r="E65" i="2" l="1"/>
  <c r="B66" i="2" s="1"/>
  <c r="C66" i="2" s="1"/>
  <c r="D66" i="2" s="1"/>
  <c r="E66" i="2" l="1"/>
  <c r="B67" i="2"/>
  <c r="C67" i="2" s="1"/>
  <c r="D67" i="2" s="1"/>
  <c r="E67" i="2" l="1"/>
  <c r="B68" i="2"/>
  <c r="C68" i="2" s="1"/>
  <c r="D68" i="2" s="1"/>
  <c r="E68" i="2" l="1"/>
  <c r="B69" i="2" s="1"/>
  <c r="C69" i="2" s="1"/>
  <c r="D69" i="2" s="1"/>
  <c r="E69" i="2" l="1"/>
  <c r="B70" i="2" s="1"/>
  <c r="C70" i="2" s="1"/>
  <c r="D70" i="2" s="1"/>
  <c r="E70" i="2" l="1"/>
  <c r="B71" i="2"/>
  <c r="C71" i="2" s="1"/>
  <c r="D71" i="2" s="1"/>
  <c r="E71" i="2" l="1"/>
  <c r="B72" i="2"/>
  <c r="C72" i="2" s="1"/>
  <c r="D72" i="2" s="1"/>
  <c r="E72" i="2" l="1"/>
  <c r="B73" i="2"/>
  <c r="C73" i="2" s="1"/>
  <c r="D73" i="2" s="1"/>
  <c r="E73" i="2" l="1"/>
  <c r="B74" i="2"/>
  <c r="C74" i="2" s="1"/>
  <c r="D74" i="2" s="1"/>
  <c r="E74" i="2" l="1"/>
  <c r="B75" i="2" s="1"/>
  <c r="C75" i="2" s="1"/>
  <c r="D75" i="2" s="1"/>
  <c r="E75" i="2" l="1"/>
  <c r="B76" i="2" s="1"/>
  <c r="C76" i="2" s="1"/>
  <c r="D76" i="2" s="1"/>
  <c r="E76" i="2" l="1"/>
  <c r="B77" i="2" s="1"/>
  <c r="C77" i="2" s="1"/>
  <c r="D77" i="2" s="1"/>
  <c r="E77" i="2" l="1"/>
  <c r="B78" i="2" s="1"/>
  <c r="C78" i="2" s="1"/>
  <c r="D78" i="2" s="1"/>
  <c r="E78" i="2" l="1"/>
  <c r="B79" i="2"/>
  <c r="C79" i="2" s="1"/>
  <c r="D79" i="2" s="1"/>
  <c r="E79" i="2" l="1"/>
  <c r="B80" i="2"/>
  <c r="C80" i="2" s="1"/>
  <c r="D80" i="2" s="1"/>
  <c r="E80" i="2" l="1"/>
  <c r="B81" i="2"/>
  <c r="C81" i="2" s="1"/>
  <c r="D81" i="2" s="1"/>
  <c r="E81" i="2" l="1"/>
  <c r="B82" i="2"/>
  <c r="C82" i="2" s="1"/>
  <c r="D82" i="2" s="1"/>
  <c r="E82" i="2" l="1"/>
  <c r="B83" i="2"/>
  <c r="C83" i="2" s="1"/>
  <c r="D83" i="2" s="1"/>
  <c r="E83" i="2" l="1"/>
  <c r="B84" i="2" s="1"/>
  <c r="C84" i="2" s="1"/>
  <c r="D84" i="2" s="1"/>
  <c r="E84" i="2" l="1"/>
  <c r="B85" i="2"/>
  <c r="C85" i="2" s="1"/>
  <c r="D85" i="2" s="1"/>
  <c r="E85" i="2" l="1"/>
  <c r="B86" i="2" s="1"/>
  <c r="C86" i="2" s="1"/>
  <c r="D86" i="2" s="1"/>
  <c r="E86" i="2" l="1"/>
  <c r="B87" i="2"/>
  <c r="C87" i="2" s="1"/>
  <c r="D87" i="2" s="1"/>
  <c r="E87" i="2" l="1"/>
  <c r="B88" i="2"/>
  <c r="C88" i="2" s="1"/>
  <c r="D88" i="2" s="1"/>
  <c r="E88" i="2" l="1"/>
  <c r="B89" i="2"/>
  <c r="C89" i="2" s="1"/>
  <c r="D89" i="2" s="1"/>
  <c r="E89" i="2" l="1"/>
  <c r="B90" i="2"/>
  <c r="C90" i="2" s="1"/>
  <c r="D90" i="2" s="1"/>
  <c r="E90" i="2" l="1"/>
  <c r="B91" i="2"/>
  <c r="C91" i="2" s="1"/>
  <c r="D91" i="2" s="1"/>
  <c r="E91" i="2" l="1"/>
  <c r="B92" i="2" s="1"/>
  <c r="C92" i="2" s="1"/>
  <c r="D92" i="2" s="1"/>
  <c r="E92" i="2" l="1"/>
  <c r="B93" i="2"/>
  <c r="C93" i="2" s="1"/>
  <c r="D93" i="2" s="1"/>
  <c r="E93" i="2" l="1"/>
  <c r="B94" i="2" s="1"/>
  <c r="C94" i="2" s="1"/>
  <c r="D94" i="2" s="1"/>
  <c r="E94" i="2" l="1"/>
  <c r="B95" i="2"/>
  <c r="C95" i="2" s="1"/>
  <c r="D95" i="2" s="1"/>
  <c r="E95" i="2" l="1"/>
  <c r="B96" i="2" s="1"/>
  <c r="C96" i="2" s="1"/>
  <c r="D96" i="2" s="1"/>
  <c r="E96" i="2" l="1"/>
  <c r="B97" i="2"/>
  <c r="C97" i="2" s="1"/>
  <c r="D97" i="2" s="1"/>
  <c r="E97" i="2" l="1"/>
  <c r="B98" i="2" s="1"/>
  <c r="C98" i="2" s="1"/>
  <c r="D98" i="2" s="1"/>
  <c r="E98" i="2" l="1"/>
  <c r="B99" i="2" s="1"/>
  <c r="C99" i="2" s="1"/>
  <c r="D99" i="2" s="1"/>
  <c r="E99" i="2" l="1"/>
  <c r="B100" i="2" s="1"/>
  <c r="C100" i="2" s="1"/>
  <c r="D100" i="2" s="1"/>
  <c r="E100" i="2" l="1"/>
  <c r="B101" i="2"/>
  <c r="C101" i="2" s="1"/>
  <c r="D101" i="2" s="1"/>
  <c r="E101" i="2" l="1"/>
  <c r="B102" i="2"/>
  <c r="C102" i="2" s="1"/>
  <c r="D102" i="2" s="1"/>
  <c r="E102" i="2" l="1"/>
  <c r="B103" i="2"/>
  <c r="C103" i="2" s="1"/>
  <c r="D103" i="2" s="1"/>
  <c r="E103" i="2" l="1"/>
  <c r="B104" i="2" s="1"/>
  <c r="C104" i="2" s="1"/>
  <c r="D104" i="2" s="1"/>
  <c r="E104" i="2" l="1"/>
  <c r="B105" i="2" s="1"/>
  <c r="C105" i="2" s="1"/>
  <c r="D105" i="2" s="1"/>
  <c r="E105" i="2" l="1"/>
  <c r="B106" i="2"/>
  <c r="C106" i="2" s="1"/>
  <c r="D106" i="2" s="1"/>
  <c r="E106" i="2" l="1"/>
  <c r="B107" i="2"/>
  <c r="C107" i="2" s="1"/>
  <c r="D107" i="2" s="1"/>
  <c r="E107" i="2" l="1"/>
  <c r="B108" i="2"/>
  <c r="C108" i="2" s="1"/>
  <c r="D108" i="2" s="1"/>
  <c r="E108" i="2" l="1"/>
  <c r="B109" i="2"/>
  <c r="C109" i="2" s="1"/>
  <c r="D109" i="2" s="1"/>
  <c r="E109" i="2" l="1"/>
  <c r="B110" i="2"/>
  <c r="C110" i="2" s="1"/>
  <c r="D110" i="2" s="1"/>
  <c r="E110" i="2" l="1"/>
  <c r="B111" i="2" s="1"/>
  <c r="C111" i="2" s="1"/>
  <c r="D111" i="2" s="1"/>
  <c r="E111" i="2" l="1"/>
  <c r="B112" i="2" s="1"/>
  <c r="C112" i="2" s="1"/>
  <c r="D112" i="2" s="1"/>
  <c r="E112" i="2" l="1"/>
  <c r="B113" i="2"/>
  <c r="C113" i="2" s="1"/>
  <c r="D113" i="2" s="1"/>
  <c r="E113" i="2" l="1"/>
  <c r="B114" i="2" s="1"/>
  <c r="C114" i="2" s="1"/>
  <c r="D114" i="2" s="1"/>
  <c r="E114" i="2" l="1"/>
  <c r="B115" i="2" s="1"/>
  <c r="C115" i="2" s="1"/>
  <c r="D115" i="2" s="1"/>
  <c r="E115" i="2" l="1"/>
  <c r="B116" i="2" s="1"/>
  <c r="C116" i="2" s="1"/>
  <c r="D116" i="2" s="1"/>
  <c r="E116" i="2" l="1"/>
  <c r="B117" i="2"/>
  <c r="C117" i="2" s="1"/>
  <c r="D117" i="2" s="1"/>
  <c r="E117" i="2" l="1"/>
  <c r="B118" i="2" s="1"/>
  <c r="C118" i="2" s="1"/>
  <c r="D118" i="2" s="1"/>
  <c r="E118" i="2" l="1"/>
  <c r="B119" i="2"/>
  <c r="C119" i="2" s="1"/>
  <c r="D119" i="2" s="1"/>
  <c r="E119" i="2" l="1"/>
  <c r="B120" i="2"/>
  <c r="C120" i="2" s="1"/>
  <c r="D120" i="2" s="1"/>
  <c r="E120" i="2" l="1"/>
  <c r="B121" i="2" s="1"/>
  <c r="C121" i="2" s="1"/>
  <c r="D121" i="2" s="1"/>
  <c r="E121" i="2" l="1"/>
  <c r="B122" i="2"/>
  <c r="C122" i="2" s="1"/>
  <c r="D122" i="2" s="1"/>
  <c r="E122" i="2" l="1"/>
  <c r="B123" i="2" s="1"/>
  <c r="C123" i="2" s="1"/>
  <c r="D123" i="2" s="1"/>
  <c r="E123" i="2" l="1"/>
  <c r="B124" i="2" s="1"/>
  <c r="C124" i="2" s="1"/>
  <c r="D124" i="2" s="1"/>
  <c r="E124" i="2" l="1"/>
  <c r="B125" i="2"/>
  <c r="C125" i="2" s="1"/>
  <c r="D125" i="2" s="1"/>
  <c r="E125" i="2" l="1"/>
  <c r="B126" i="2"/>
  <c r="C126" i="2" s="1"/>
  <c r="D126" i="2" s="1"/>
  <c r="E126" i="2" l="1"/>
  <c r="B127" i="2"/>
  <c r="C127" i="2" s="1"/>
  <c r="D127" i="2" s="1"/>
  <c r="E127" i="2" l="1"/>
  <c r="B128" i="2"/>
  <c r="C128" i="2" s="1"/>
  <c r="D128" i="2" s="1"/>
  <c r="E128" i="2" l="1"/>
  <c r="B129" i="2"/>
  <c r="C129" i="2" s="1"/>
  <c r="D129" i="2" s="1"/>
  <c r="E129" i="2" l="1"/>
  <c r="B130" i="2" s="1"/>
  <c r="C130" i="2" s="1"/>
  <c r="D130" i="2" s="1"/>
  <c r="E130" i="2" l="1"/>
  <c r="B131" i="2"/>
  <c r="C131" i="2" s="1"/>
  <c r="D131" i="2" s="1"/>
  <c r="E131" i="2" l="1"/>
  <c r="B132" i="2" s="1"/>
  <c r="C132" i="2" s="1"/>
  <c r="D132" i="2" s="1"/>
  <c r="E132" i="2" l="1"/>
  <c r="B133" i="2" s="1"/>
  <c r="C133" i="2" s="1"/>
  <c r="D133" i="2" s="1"/>
  <c r="E133" i="2" l="1"/>
  <c r="B134" i="2" s="1"/>
  <c r="C134" i="2" s="1"/>
  <c r="D134" i="2" s="1"/>
  <c r="E134" i="2" l="1"/>
  <c r="B135" i="2" s="1"/>
  <c r="C135" i="2" s="1"/>
  <c r="D135" i="2" s="1"/>
  <c r="E135" i="2" l="1"/>
  <c r="B136" i="2"/>
  <c r="C136" i="2" s="1"/>
  <c r="D136" i="2" s="1"/>
  <c r="E136" i="2" l="1"/>
  <c r="B137" i="2"/>
  <c r="C137" i="2" s="1"/>
  <c r="D137" i="2" s="1"/>
  <c r="E137" i="2" l="1"/>
  <c r="B138" i="2"/>
  <c r="C138" i="2" s="1"/>
  <c r="D138" i="2" s="1"/>
  <c r="E138" i="2" l="1"/>
  <c r="B139" i="2"/>
  <c r="C139" i="2" s="1"/>
  <c r="D139" i="2" s="1"/>
  <c r="E139" i="2" l="1"/>
  <c r="B140" i="2"/>
  <c r="C140" i="2" s="1"/>
  <c r="D140" i="2" s="1"/>
  <c r="E140" i="2" l="1"/>
  <c r="B141" i="2"/>
  <c r="C141" i="2" s="1"/>
  <c r="D141" i="2" s="1"/>
  <c r="E141" i="2" l="1"/>
  <c r="B142" i="2" s="1"/>
  <c r="C142" i="2" s="1"/>
  <c r="D142" i="2" s="1"/>
  <c r="E142" i="2" l="1"/>
  <c r="B143" i="2" s="1"/>
  <c r="C143" i="2" s="1"/>
  <c r="D143" i="2" s="1"/>
  <c r="E143" i="2" l="1"/>
  <c r="B144" i="2" s="1"/>
  <c r="C144" i="2" s="1"/>
  <c r="D144" i="2" s="1"/>
  <c r="E144" i="2" l="1"/>
  <c r="B145" i="2" s="1"/>
  <c r="C145" i="2" s="1"/>
  <c r="D145" i="2" s="1"/>
  <c r="E145" i="2" l="1"/>
  <c r="B146" i="2" s="1"/>
  <c r="C146" i="2" s="1"/>
  <c r="D146" i="2" s="1"/>
  <c r="E146" i="2" l="1"/>
  <c r="B147" i="2" s="1"/>
  <c r="C147" i="2" s="1"/>
  <c r="D147" i="2" s="1"/>
  <c r="E147" i="2" l="1"/>
  <c r="B148" i="2" s="1"/>
  <c r="C148" i="2" s="1"/>
  <c r="D148" i="2" s="1"/>
  <c r="E148" i="2" l="1"/>
  <c r="B149" i="2" s="1"/>
  <c r="C149" i="2" s="1"/>
  <c r="D149" i="2" s="1"/>
  <c r="E149" i="2" l="1"/>
  <c r="B150" i="2" s="1"/>
  <c r="C150" i="2" s="1"/>
  <c r="D150" i="2" s="1"/>
  <c r="E150" i="2" l="1"/>
  <c r="B151" i="2" s="1"/>
  <c r="C151" i="2" s="1"/>
  <c r="D151" i="2" s="1"/>
  <c r="E151" i="2" l="1"/>
  <c r="B152" i="2" s="1"/>
  <c r="C152" i="2" s="1"/>
  <c r="D152" i="2" s="1"/>
  <c r="E152" i="2" l="1"/>
  <c r="B153" i="2" s="1"/>
  <c r="C153" i="2" s="1"/>
  <c r="D153" i="2" s="1"/>
  <c r="E153" i="2" l="1"/>
  <c r="B154" i="2" s="1"/>
  <c r="C154" i="2" s="1"/>
  <c r="D154" i="2" s="1"/>
  <c r="E154" i="2" l="1"/>
  <c r="B155" i="2" s="1"/>
  <c r="C155" i="2" s="1"/>
  <c r="D155" i="2" s="1"/>
  <c r="E155" i="2" l="1"/>
  <c r="B156" i="2"/>
  <c r="C156" i="2" s="1"/>
  <c r="D156" i="2" s="1"/>
  <c r="E156" i="2" l="1"/>
  <c r="B157" i="2" s="1"/>
  <c r="C157" i="2" s="1"/>
  <c r="D157" i="2" s="1"/>
  <c r="E157" i="2" l="1"/>
  <c r="B158" i="2"/>
  <c r="C158" i="2" s="1"/>
  <c r="D158" i="2" s="1"/>
  <c r="E158" i="2" l="1"/>
  <c r="B159" i="2"/>
  <c r="C159" i="2" s="1"/>
  <c r="D159" i="2" s="1"/>
  <c r="E159" i="2" l="1"/>
  <c r="B160" i="2" s="1"/>
  <c r="C160" i="2" s="1"/>
  <c r="D160" i="2" s="1"/>
  <c r="E160" i="2" l="1"/>
  <c r="B161" i="2" s="1"/>
  <c r="C161" i="2" s="1"/>
  <c r="D161" i="2" s="1"/>
  <c r="E161" i="2" l="1"/>
  <c r="B162" i="2"/>
  <c r="C162" i="2" s="1"/>
  <c r="D162" i="2" s="1"/>
  <c r="E162" i="2" l="1"/>
  <c r="B163" i="2" s="1"/>
  <c r="C163" i="2" s="1"/>
  <c r="D163" i="2" s="1"/>
  <c r="E163" i="2" l="1"/>
  <c r="B164" i="2"/>
  <c r="C164" i="2" s="1"/>
  <c r="D164" i="2" s="1"/>
  <c r="E164" i="2" l="1"/>
  <c r="B165" i="2"/>
  <c r="C165" i="2" s="1"/>
  <c r="D165" i="2" s="1"/>
  <c r="E165" i="2" l="1"/>
  <c r="B166" i="2" s="1"/>
  <c r="C166" i="2" s="1"/>
  <c r="D166" i="2" s="1"/>
  <c r="E166" i="2" l="1"/>
  <c r="B167" i="2"/>
  <c r="C167" i="2" s="1"/>
  <c r="D167" i="2" s="1"/>
  <c r="E167" i="2" l="1"/>
  <c r="B168" i="2" s="1"/>
  <c r="C168" i="2" s="1"/>
  <c r="D168" i="2" s="1"/>
  <c r="E168" i="2" l="1"/>
  <c r="B169" i="2"/>
  <c r="C169" i="2" s="1"/>
  <c r="D169" i="2" s="1"/>
  <c r="E169" i="2" l="1"/>
  <c r="B170" i="2"/>
  <c r="C170" i="2" s="1"/>
  <c r="D170" i="2" s="1"/>
  <c r="E170" i="2" l="1"/>
  <c r="B171" i="2"/>
  <c r="C171" i="2" s="1"/>
  <c r="D171" i="2" s="1"/>
  <c r="E171" i="2" l="1"/>
  <c r="B172" i="2" s="1"/>
  <c r="C172" i="2" s="1"/>
  <c r="D172" i="2" s="1"/>
  <c r="E172" i="2" l="1"/>
  <c r="B173" i="2"/>
  <c r="C173" i="2" s="1"/>
  <c r="D173" i="2" s="1"/>
  <c r="E173" i="2" l="1"/>
  <c r="B174" i="2"/>
  <c r="C174" i="2" s="1"/>
  <c r="D174" i="2" s="1"/>
  <c r="E174" i="2" l="1"/>
  <c r="B175" i="2"/>
  <c r="C175" i="2" s="1"/>
  <c r="D175" i="2" s="1"/>
  <c r="E175" i="2" l="1"/>
  <c r="B176" i="2"/>
  <c r="C176" i="2" s="1"/>
  <c r="D176" i="2" s="1"/>
  <c r="E176" i="2" l="1"/>
  <c r="B177" i="2"/>
  <c r="C177" i="2" s="1"/>
  <c r="D177" i="2" s="1"/>
  <c r="E177" i="2" l="1"/>
  <c r="B178" i="2" s="1"/>
  <c r="C178" i="2" s="1"/>
  <c r="D178" i="2" s="1"/>
  <c r="E178" i="2" l="1"/>
  <c r="B179" i="2"/>
  <c r="C179" i="2" s="1"/>
  <c r="D179" i="2" s="1"/>
  <c r="E179" i="2" l="1"/>
  <c r="B180" i="2"/>
  <c r="C180" i="2" s="1"/>
  <c r="D180" i="2" s="1"/>
  <c r="E180" i="2" l="1"/>
  <c r="B181" i="2"/>
  <c r="C181" i="2" s="1"/>
  <c r="D181" i="2" s="1"/>
  <c r="E181" i="2" l="1"/>
  <c r="B182" i="2"/>
  <c r="C182" i="2" s="1"/>
  <c r="D182" i="2" s="1"/>
  <c r="E182" i="2" l="1"/>
  <c r="B183" i="2"/>
  <c r="C183" i="2" s="1"/>
  <c r="D183" i="2" s="1"/>
  <c r="E183" i="2" l="1"/>
  <c r="B184" i="2"/>
  <c r="C184" i="2" s="1"/>
  <c r="D184" i="2" s="1"/>
  <c r="E184" i="2" l="1"/>
  <c r="B185" i="2"/>
  <c r="C185" i="2" s="1"/>
  <c r="D185" i="2" s="1"/>
  <c r="E185" i="2" l="1"/>
  <c r="B186" i="2" s="1"/>
  <c r="C186" i="2" s="1"/>
  <c r="D186" i="2" s="1"/>
  <c r="E186" i="2" l="1"/>
  <c r="B187" i="2"/>
  <c r="C187" i="2" s="1"/>
  <c r="D187" i="2" s="1"/>
  <c r="E187" i="2" l="1"/>
  <c r="B188" i="2"/>
  <c r="C188" i="2" s="1"/>
  <c r="D188" i="2" s="1"/>
  <c r="E188" i="2" l="1"/>
  <c r="B189" i="2"/>
  <c r="C189" i="2" s="1"/>
  <c r="D189" i="2" s="1"/>
  <c r="E189" i="2" l="1"/>
  <c r="B190" i="2" s="1"/>
  <c r="C190" i="2" s="1"/>
  <c r="D190" i="2" s="1"/>
  <c r="E190" i="2" l="1"/>
  <c r="B191" i="2" s="1"/>
  <c r="C191" i="2" s="1"/>
  <c r="D191" i="2" s="1"/>
  <c r="E191" i="2" l="1"/>
  <c r="B192" i="2" s="1"/>
  <c r="C192" i="2" s="1"/>
  <c r="D192" i="2" s="1"/>
  <c r="E192" i="2" l="1"/>
  <c r="B193" i="2" s="1"/>
  <c r="C193" i="2" s="1"/>
  <c r="D193" i="2" s="1"/>
  <c r="E193" i="2" l="1"/>
  <c r="B194" i="2"/>
  <c r="C194" i="2" s="1"/>
  <c r="D194" i="2" s="1"/>
  <c r="E194" i="2" l="1"/>
  <c r="B195" i="2" s="1"/>
  <c r="C195" i="2" s="1"/>
  <c r="D195" i="2" s="1"/>
  <c r="E195" i="2" l="1"/>
  <c r="B196" i="2" s="1"/>
  <c r="C196" i="2" s="1"/>
  <c r="D196" i="2" s="1"/>
  <c r="E196" i="2" l="1"/>
  <c r="B197" i="2"/>
  <c r="C197" i="2" s="1"/>
  <c r="D197" i="2" s="1"/>
  <c r="E197" i="2" l="1"/>
  <c r="B198" i="2" s="1"/>
  <c r="C198" i="2" s="1"/>
  <c r="D198" i="2" s="1"/>
  <c r="E198" i="2" l="1"/>
  <c r="B199" i="2"/>
  <c r="C199" i="2" s="1"/>
  <c r="D199" i="2" s="1"/>
  <c r="E199" i="2" l="1"/>
  <c r="B200" i="2"/>
  <c r="C200" i="2" s="1"/>
  <c r="D200" i="2" s="1"/>
  <c r="E200" i="2" l="1"/>
  <c r="B201" i="2"/>
  <c r="C201" i="2" s="1"/>
  <c r="D201" i="2" s="1"/>
  <c r="E201" i="2" l="1"/>
  <c r="B202" i="2"/>
  <c r="C202" i="2" s="1"/>
  <c r="D202" i="2" s="1"/>
  <c r="E202" i="2" l="1"/>
  <c r="B203" i="2" s="1"/>
  <c r="C203" i="2" s="1"/>
  <c r="D203" i="2" s="1"/>
  <c r="E203" i="2" l="1"/>
  <c r="B204" i="2"/>
  <c r="C204" i="2" s="1"/>
  <c r="D204" i="2" s="1"/>
  <c r="E204" i="2" l="1"/>
  <c r="B205" i="2" s="1"/>
  <c r="C205" i="2" s="1"/>
  <c r="D205" i="2" s="1"/>
  <c r="E205" i="2" l="1"/>
  <c r="B206" i="2" s="1"/>
  <c r="C206" i="2" s="1"/>
  <c r="D206" i="2" s="1"/>
  <c r="E206" i="2" l="1"/>
  <c r="B207" i="2"/>
  <c r="C207" i="2" s="1"/>
  <c r="D207" i="2" s="1"/>
  <c r="E207" i="2" l="1"/>
  <c r="B208" i="2" s="1"/>
  <c r="C208" i="2" s="1"/>
  <c r="D208" i="2" s="1"/>
  <c r="E208" i="2" l="1"/>
  <c r="B209" i="2"/>
  <c r="C209" i="2" s="1"/>
  <c r="D209" i="2" s="1"/>
  <c r="E209" i="2" l="1"/>
  <c r="B210" i="2"/>
  <c r="C210" i="2" s="1"/>
  <c r="D210" i="2" s="1"/>
  <c r="E210" i="2" l="1"/>
  <c r="B211" i="2" s="1"/>
  <c r="C211" i="2" s="1"/>
  <c r="D211" i="2" s="1"/>
  <c r="E211" i="2" l="1"/>
  <c r="B212" i="2"/>
  <c r="C212" i="2" s="1"/>
  <c r="D212" i="2" s="1"/>
  <c r="E212" i="2" l="1"/>
  <c r="B213" i="2" s="1"/>
  <c r="C213" i="2" s="1"/>
  <c r="D213" i="2" s="1"/>
  <c r="E213" i="2" l="1"/>
  <c r="B214" i="2"/>
  <c r="C214" i="2" s="1"/>
  <c r="D214" i="2" s="1"/>
  <c r="E214" i="2" l="1"/>
  <c r="B215" i="2" s="1"/>
  <c r="C215" i="2" s="1"/>
  <c r="D215" i="2" s="1"/>
  <c r="E215" i="2" s="1"/>
</calcChain>
</file>

<file path=xl/sharedStrings.xml><?xml version="1.0" encoding="utf-8"?>
<sst xmlns="http://schemas.openxmlformats.org/spreadsheetml/2006/main" count="28" uniqueCount="13">
  <si>
    <t>Ilość zgromadzonej trawy</t>
  </si>
  <si>
    <t>Data</t>
  </si>
  <si>
    <t>Przed południem</t>
  </si>
  <si>
    <t>Do wieczora</t>
  </si>
  <si>
    <t>W ciągu nocy</t>
  </si>
  <si>
    <t>4a)</t>
  </si>
  <si>
    <t>2. 185, 3 październik 2011</t>
  </si>
  <si>
    <t>1.</t>
  </si>
  <si>
    <t>3. 83</t>
  </si>
  <si>
    <t>4.3 odpowiedzi</t>
  </si>
  <si>
    <t>dla 10000</t>
  </si>
  <si>
    <t>dla 7000</t>
  </si>
  <si>
    <t>dla 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</si>
</sst>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14" fontId="0" fillId="2" borderId="0" xfId="0" applyNumberFormat="1" applyFill="1"/>
    <xf numFmtId="0" fontId="0" fillId="2" borderId="0" xfId="0" applyFill="1"/>
    <xf numFmtId="0" fontId="2" fillId="0" borderId="0" xfId="0" quotePrefix="1" applyFont="1"/>
    <xf numFmtId="0" fontId="2" fillId="0" borderId="0" xfId="0" applyFont="1"/>
    <xf numFmtId="0" fontId="1" fillId="2" borderId="0" xfId="0" applyFont="1" applyFill="1"/>
    <xf numFmtId="0" fontId="1" fillId="0" borderId="0" xfId="0" applyFont="1" applyFill="1"/>
    <xf numFmtId="14" fontId="4" fillId="2" borderId="0" xfId="0" applyNumberFormat="1" applyFont="1" applyFill="1"/>
    <xf numFmtId="0" fontId="4" fillId="2" borderId="0" xfId="0" applyFont="1" applyFill="1"/>
  </cellXfs>
  <cellStyles count="1">
    <cellStyle name="Normalny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Obj</a:t>
            </a: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ętość zgromadzonej trawy po 100 dniach pracy (w metrach sześciennych)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'4.3'!$I$8:$I$10</c:f>
              <c:strCache>
                <c:ptCount val="3"/>
                <c:pt idx="0">
                  <c:v>dla 10000</c:v>
                </c:pt>
                <c:pt idx="1">
                  <c:v>dla 7000</c:v>
                </c:pt>
                <c:pt idx="2">
                  <c:v>dla 4000</c:v>
                </c:pt>
              </c:strCache>
            </c:strRef>
          </c:cat>
          <c:val>
            <c:numRef>
              <c:f>'4.3'!$J$8:$J$10</c:f>
              <c:numCache>
                <c:formatCode>General</c:formatCode>
                <c:ptCount val="3"/>
                <c:pt idx="0">
                  <c:v>5109</c:v>
                </c:pt>
                <c:pt idx="1">
                  <c:v>4968</c:v>
                </c:pt>
                <c:pt idx="2">
                  <c:v>4824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B2-4782-8B56-C1C4D161C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684831"/>
        <c:axId val="536755247"/>
      </c:barChart>
      <c:catAx>
        <c:axId val="128684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36755247"/>
        <c:crosses val="autoZero"/>
        <c:auto val="1"/>
        <c:lblAlgn val="ctr"/>
        <c:lblOffset val="100"/>
        <c:noMultiLvlLbl val="0"/>
      </c:catAx>
      <c:valAx>
        <c:axId val="53675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8684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11</xdr:row>
      <xdr:rowOff>166007</xdr:rowOff>
    </xdr:from>
    <xdr:to>
      <xdr:col>12</xdr:col>
      <xdr:colOff>283028</xdr:colOff>
      <xdr:row>26</xdr:row>
      <xdr:rowOff>51707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6A01F48C-D893-6713-8E37-9582478816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7A712-7A23-4EFB-A143-421C2C66BE76}">
  <dimension ref="A1:E345"/>
  <sheetViews>
    <sheetView zoomScale="175" zoomScaleNormal="175" workbookViewId="0">
      <selection activeCell="E2" sqref="E2:E215"/>
    </sheetView>
  </sheetViews>
  <sheetFormatPr defaultRowHeight="15" x14ac:dyDescent="0.25"/>
  <cols>
    <col min="1" max="1" width="13.7109375" customWidth="1"/>
    <col min="2" max="2" width="27.42578125" customWidth="1"/>
    <col min="3" max="3" width="19.5703125" customWidth="1"/>
    <col min="4" max="4" width="12.42578125" customWidth="1"/>
    <col min="5" max="5" width="13.42578125" customWidth="1"/>
  </cols>
  <sheetData>
    <row r="1" spans="1:5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5" x14ac:dyDescent="0.25">
      <c r="A2" s="1">
        <v>40634</v>
      </c>
      <c r="B2">
        <v>10000</v>
      </c>
      <c r="C2">
        <f>B2-(30*15)</f>
        <v>9550</v>
      </c>
      <c r="D2">
        <f>C2+600</f>
        <v>10150</v>
      </c>
      <c r="E2">
        <f>D2-ROUNDDOWN(D2*0.03, 0)</f>
        <v>9846</v>
      </c>
    </row>
    <row r="3" spans="1:5" x14ac:dyDescent="0.25">
      <c r="A3" s="1">
        <v>40635</v>
      </c>
      <c r="B3">
        <f>E2</f>
        <v>9846</v>
      </c>
      <c r="C3">
        <f>B3-(30*15)</f>
        <v>9396</v>
      </c>
      <c r="D3">
        <f>C3+600</f>
        <v>9996</v>
      </c>
      <c r="E3">
        <f t="shared" ref="E3:E66" si="0">D3-ROUNDDOWN(D3*0.03, 0)</f>
        <v>9697</v>
      </c>
    </row>
    <row r="4" spans="1:5" x14ac:dyDescent="0.25">
      <c r="A4" s="1">
        <v>40636</v>
      </c>
      <c r="B4">
        <f t="shared" ref="B4:B21" si="1">E3</f>
        <v>9697</v>
      </c>
      <c r="C4">
        <f t="shared" ref="C4:C67" si="2">B4-(30*15)</f>
        <v>9247</v>
      </c>
      <c r="D4">
        <f t="shared" ref="D4:D67" si="3">C4+600</f>
        <v>9847</v>
      </c>
      <c r="E4">
        <f t="shared" si="0"/>
        <v>9552</v>
      </c>
    </row>
    <row r="5" spans="1:5" x14ac:dyDescent="0.25">
      <c r="A5" s="1">
        <v>40637</v>
      </c>
      <c r="B5">
        <f t="shared" si="1"/>
        <v>9552</v>
      </c>
      <c r="C5">
        <f t="shared" si="2"/>
        <v>9102</v>
      </c>
      <c r="D5">
        <f t="shared" si="3"/>
        <v>9702</v>
      </c>
      <c r="E5">
        <f t="shared" si="0"/>
        <v>9411</v>
      </c>
    </row>
    <row r="6" spans="1:5" x14ac:dyDescent="0.25">
      <c r="A6" s="1">
        <v>40638</v>
      </c>
      <c r="B6">
        <f t="shared" si="1"/>
        <v>9411</v>
      </c>
      <c r="C6">
        <f t="shared" si="2"/>
        <v>8961</v>
      </c>
      <c r="D6">
        <f t="shared" si="3"/>
        <v>9561</v>
      </c>
      <c r="E6">
        <f t="shared" si="0"/>
        <v>9275</v>
      </c>
    </row>
    <row r="7" spans="1:5" x14ac:dyDescent="0.25">
      <c r="A7" s="1">
        <v>40639</v>
      </c>
      <c r="B7">
        <f t="shared" si="1"/>
        <v>9275</v>
      </c>
      <c r="C7">
        <f t="shared" si="2"/>
        <v>8825</v>
      </c>
      <c r="D7">
        <f t="shared" si="3"/>
        <v>9425</v>
      </c>
      <c r="E7">
        <f t="shared" si="0"/>
        <v>9143</v>
      </c>
    </row>
    <row r="8" spans="1:5" x14ac:dyDescent="0.25">
      <c r="A8" s="1">
        <v>40640</v>
      </c>
      <c r="B8">
        <f t="shared" si="1"/>
        <v>9143</v>
      </c>
      <c r="C8">
        <f t="shared" si="2"/>
        <v>8693</v>
      </c>
      <c r="D8">
        <f t="shared" si="3"/>
        <v>9293</v>
      </c>
      <c r="E8">
        <f t="shared" si="0"/>
        <v>9015</v>
      </c>
    </row>
    <row r="9" spans="1:5" x14ac:dyDescent="0.25">
      <c r="A9" s="1">
        <v>40641</v>
      </c>
      <c r="B9">
        <f t="shared" si="1"/>
        <v>9015</v>
      </c>
      <c r="C9">
        <f t="shared" si="2"/>
        <v>8565</v>
      </c>
      <c r="D9">
        <f t="shared" si="3"/>
        <v>9165</v>
      </c>
      <c r="E9">
        <f t="shared" si="0"/>
        <v>8891</v>
      </c>
    </row>
    <row r="10" spans="1:5" x14ac:dyDescent="0.25">
      <c r="A10" s="1">
        <v>40642</v>
      </c>
      <c r="B10">
        <f t="shared" si="1"/>
        <v>8891</v>
      </c>
      <c r="C10">
        <f t="shared" si="2"/>
        <v>8441</v>
      </c>
      <c r="D10">
        <f t="shared" si="3"/>
        <v>9041</v>
      </c>
      <c r="E10">
        <f t="shared" si="0"/>
        <v>8770</v>
      </c>
    </row>
    <row r="11" spans="1:5" x14ac:dyDescent="0.25">
      <c r="A11" s="1">
        <v>40643</v>
      </c>
      <c r="B11">
        <f t="shared" si="1"/>
        <v>8770</v>
      </c>
      <c r="C11">
        <f t="shared" si="2"/>
        <v>8320</v>
      </c>
      <c r="D11">
        <f t="shared" si="3"/>
        <v>8920</v>
      </c>
      <c r="E11">
        <f t="shared" si="0"/>
        <v>8653</v>
      </c>
    </row>
    <row r="12" spans="1:5" x14ac:dyDescent="0.25">
      <c r="A12" s="1">
        <v>40644</v>
      </c>
      <c r="B12">
        <f t="shared" si="1"/>
        <v>8653</v>
      </c>
      <c r="C12">
        <f t="shared" si="2"/>
        <v>8203</v>
      </c>
      <c r="D12">
        <f t="shared" si="3"/>
        <v>8803</v>
      </c>
      <c r="E12">
        <f t="shared" si="0"/>
        <v>8539</v>
      </c>
    </row>
    <row r="13" spans="1:5" x14ac:dyDescent="0.25">
      <c r="A13" s="1">
        <v>40645</v>
      </c>
      <c r="B13">
        <f t="shared" si="1"/>
        <v>8539</v>
      </c>
      <c r="C13">
        <f t="shared" si="2"/>
        <v>8089</v>
      </c>
      <c r="D13">
        <f t="shared" si="3"/>
        <v>8689</v>
      </c>
      <c r="E13">
        <f t="shared" si="0"/>
        <v>8429</v>
      </c>
    </row>
    <row r="14" spans="1:5" x14ac:dyDescent="0.25">
      <c r="A14" s="1">
        <v>40646</v>
      </c>
      <c r="B14">
        <f t="shared" si="1"/>
        <v>8429</v>
      </c>
      <c r="C14">
        <f t="shared" si="2"/>
        <v>7979</v>
      </c>
      <c r="D14">
        <f t="shared" si="3"/>
        <v>8579</v>
      </c>
      <c r="E14">
        <f t="shared" si="0"/>
        <v>8322</v>
      </c>
    </row>
    <row r="15" spans="1:5" x14ac:dyDescent="0.25">
      <c r="A15" s="1">
        <v>40647</v>
      </c>
      <c r="B15">
        <f t="shared" si="1"/>
        <v>8322</v>
      </c>
      <c r="C15">
        <f t="shared" si="2"/>
        <v>7872</v>
      </c>
      <c r="D15">
        <f t="shared" si="3"/>
        <v>8472</v>
      </c>
      <c r="E15">
        <f t="shared" si="0"/>
        <v>8218</v>
      </c>
    </row>
    <row r="16" spans="1:5" x14ac:dyDescent="0.25">
      <c r="A16" s="1">
        <v>40648</v>
      </c>
      <c r="B16">
        <f t="shared" si="1"/>
        <v>8218</v>
      </c>
      <c r="C16">
        <f t="shared" si="2"/>
        <v>7768</v>
      </c>
      <c r="D16">
        <f t="shared" si="3"/>
        <v>8368</v>
      </c>
      <c r="E16">
        <f t="shared" si="0"/>
        <v>8117</v>
      </c>
    </row>
    <row r="17" spans="1:5" x14ac:dyDescent="0.25">
      <c r="A17" s="1">
        <v>40649</v>
      </c>
      <c r="B17">
        <f t="shared" si="1"/>
        <v>8117</v>
      </c>
      <c r="C17">
        <f t="shared" si="2"/>
        <v>7667</v>
      </c>
      <c r="D17">
        <f t="shared" si="3"/>
        <v>8267</v>
      </c>
      <c r="E17">
        <f t="shared" si="0"/>
        <v>8019</v>
      </c>
    </row>
    <row r="18" spans="1:5" x14ac:dyDescent="0.25">
      <c r="A18" s="1">
        <v>40650</v>
      </c>
      <c r="B18">
        <f t="shared" si="1"/>
        <v>8019</v>
      </c>
      <c r="C18">
        <f t="shared" si="2"/>
        <v>7569</v>
      </c>
      <c r="D18">
        <f t="shared" si="3"/>
        <v>8169</v>
      </c>
      <c r="E18">
        <f t="shared" si="0"/>
        <v>7924</v>
      </c>
    </row>
    <row r="19" spans="1:5" x14ac:dyDescent="0.25">
      <c r="A19" s="1">
        <v>40651</v>
      </c>
      <c r="B19">
        <f t="shared" si="1"/>
        <v>7924</v>
      </c>
      <c r="C19">
        <f t="shared" si="2"/>
        <v>7474</v>
      </c>
      <c r="D19">
        <f t="shared" si="3"/>
        <v>8074</v>
      </c>
      <c r="E19">
        <f t="shared" si="0"/>
        <v>7832</v>
      </c>
    </row>
    <row r="20" spans="1:5" x14ac:dyDescent="0.25">
      <c r="A20" s="1">
        <v>40652</v>
      </c>
      <c r="B20">
        <f t="shared" si="1"/>
        <v>7832</v>
      </c>
      <c r="C20">
        <f t="shared" si="2"/>
        <v>7382</v>
      </c>
      <c r="D20">
        <f t="shared" si="3"/>
        <v>7982</v>
      </c>
      <c r="E20">
        <f t="shared" si="0"/>
        <v>7743</v>
      </c>
    </row>
    <row r="21" spans="1:5" x14ac:dyDescent="0.25">
      <c r="A21" s="1">
        <v>40653</v>
      </c>
      <c r="B21">
        <f t="shared" si="1"/>
        <v>7743</v>
      </c>
      <c r="C21">
        <f t="shared" si="2"/>
        <v>7293</v>
      </c>
      <c r="D21">
        <f t="shared" si="3"/>
        <v>7893</v>
      </c>
      <c r="E21">
        <f t="shared" si="0"/>
        <v>7657</v>
      </c>
    </row>
    <row r="22" spans="1:5" x14ac:dyDescent="0.25">
      <c r="A22" s="1">
        <v>40654</v>
      </c>
      <c r="B22">
        <f t="shared" ref="B22:B85" si="4">E21</f>
        <v>7657</v>
      </c>
      <c r="C22">
        <f t="shared" si="2"/>
        <v>7207</v>
      </c>
      <c r="D22">
        <f t="shared" si="3"/>
        <v>7807</v>
      </c>
      <c r="E22">
        <f t="shared" si="0"/>
        <v>7573</v>
      </c>
    </row>
    <row r="23" spans="1:5" x14ac:dyDescent="0.25">
      <c r="A23" s="1">
        <v>40655</v>
      </c>
      <c r="B23">
        <f t="shared" si="4"/>
        <v>7573</v>
      </c>
      <c r="C23">
        <f t="shared" si="2"/>
        <v>7123</v>
      </c>
      <c r="D23">
        <f t="shared" si="3"/>
        <v>7723</v>
      </c>
      <c r="E23">
        <f t="shared" si="0"/>
        <v>7492</v>
      </c>
    </row>
    <row r="24" spans="1:5" x14ac:dyDescent="0.25">
      <c r="A24" s="1">
        <v>40656</v>
      </c>
      <c r="B24">
        <f t="shared" si="4"/>
        <v>7492</v>
      </c>
      <c r="C24">
        <f t="shared" si="2"/>
        <v>7042</v>
      </c>
      <c r="D24">
        <f t="shared" si="3"/>
        <v>7642</v>
      </c>
      <c r="E24">
        <f t="shared" si="0"/>
        <v>7413</v>
      </c>
    </row>
    <row r="25" spans="1:5" x14ac:dyDescent="0.25">
      <c r="A25" s="1">
        <v>40657</v>
      </c>
      <c r="B25">
        <f t="shared" si="4"/>
        <v>7413</v>
      </c>
      <c r="C25">
        <f t="shared" si="2"/>
        <v>6963</v>
      </c>
      <c r="D25">
        <f t="shared" si="3"/>
        <v>7563</v>
      </c>
      <c r="E25">
        <f t="shared" si="0"/>
        <v>7337</v>
      </c>
    </row>
    <row r="26" spans="1:5" x14ac:dyDescent="0.25">
      <c r="A26" s="1">
        <v>40658</v>
      </c>
      <c r="B26">
        <f t="shared" si="4"/>
        <v>7337</v>
      </c>
      <c r="C26">
        <f t="shared" si="2"/>
        <v>6887</v>
      </c>
      <c r="D26">
        <f t="shared" si="3"/>
        <v>7487</v>
      </c>
      <c r="E26">
        <f t="shared" si="0"/>
        <v>7263</v>
      </c>
    </row>
    <row r="27" spans="1:5" x14ac:dyDescent="0.25">
      <c r="A27" s="1">
        <v>40659</v>
      </c>
      <c r="B27">
        <f t="shared" si="4"/>
        <v>7263</v>
      </c>
      <c r="C27">
        <f t="shared" si="2"/>
        <v>6813</v>
      </c>
      <c r="D27">
        <f t="shared" si="3"/>
        <v>7413</v>
      </c>
      <c r="E27">
        <f t="shared" si="0"/>
        <v>7191</v>
      </c>
    </row>
    <row r="28" spans="1:5" x14ac:dyDescent="0.25">
      <c r="A28" s="1">
        <v>40660</v>
      </c>
      <c r="B28">
        <f t="shared" si="4"/>
        <v>7191</v>
      </c>
      <c r="C28">
        <f t="shared" si="2"/>
        <v>6741</v>
      </c>
      <c r="D28">
        <f t="shared" si="3"/>
        <v>7341</v>
      </c>
      <c r="E28">
        <f t="shared" si="0"/>
        <v>7121</v>
      </c>
    </row>
    <row r="29" spans="1:5" x14ac:dyDescent="0.25">
      <c r="A29" s="1">
        <v>40661</v>
      </c>
      <c r="B29">
        <f t="shared" si="4"/>
        <v>7121</v>
      </c>
      <c r="C29">
        <f t="shared" si="2"/>
        <v>6671</v>
      </c>
      <c r="D29">
        <f t="shared" si="3"/>
        <v>7271</v>
      </c>
      <c r="E29">
        <f t="shared" si="0"/>
        <v>7053</v>
      </c>
    </row>
    <row r="30" spans="1:5" x14ac:dyDescent="0.25">
      <c r="A30" s="1">
        <v>40662</v>
      </c>
      <c r="B30">
        <f t="shared" si="4"/>
        <v>7053</v>
      </c>
      <c r="C30">
        <f t="shared" si="2"/>
        <v>6603</v>
      </c>
      <c r="D30">
        <f t="shared" si="3"/>
        <v>7203</v>
      </c>
      <c r="E30">
        <f t="shared" si="0"/>
        <v>6987</v>
      </c>
    </row>
    <row r="31" spans="1:5" x14ac:dyDescent="0.25">
      <c r="A31" s="1">
        <v>40663</v>
      </c>
      <c r="B31">
        <f t="shared" si="4"/>
        <v>6987</v>
      </c>
      <c r="C31">
        <f t="shared" si="2"/>
        <v>6537</v>
      </c>
      <c r="D31">
        <f t="shared" si="3"/>
        <v>7137</v>
      </c>
      <c r="E31">
        <f t="shared" si="0"/>
        <v>6923</v>
      </c>
    </row>
    <row r="32" spans="1:5" x14ac:dyDescent="0.25">
      <c r="A32" s="1">
        <v>40664</v>
      </c>
      <c r="B32">
        <f t="shared" si="4"/>
        <v>6923</v>
      </c>
      <c r="C32">
        <f t="shared" si="2"/>
        <v>6473</v>
      </c>
      <c r="D32">
        <f t="shared" si="3"/>
        <v>7073</v>
      </c>
      <c r="E32">
        <f t="shared" si="0"/>
        <v>6861</v>
      </c>
    </row>
    <row r="33" spans="1:5" x14ac:dyDescent="0.25">
      <c r="A33" s="1">
        <v>40665</v>
      </c>
      <c r="B33">
        <f t="shared" si="4"/>
        <v>6861</v>
      </c>
      <c r="C33">
        <f t="shared" si="2"/>
        <v>6411</v>
      </c>
      <c r="D33">
        <f t="shared" si="3"/>
        <v>7011</v>
      </c>
      <c r="E33">
        <f t="shared" si="0"/>
        <v>6801</v>
      </c>
    </row>
    <row r="34" spans="1:5" x14ac:dyDescent="0.25">
      <c r="A34" s="1">
        <v>40666</v>
      </c>
      <c r="B34">
        <f t="shared" si="4"/>
        <v>6801</v>
      </c>
      <c r="C34">
        <f t="shared" si="2"/>
        <v>6351</v>
      </c>
      <c r="D34">
        <f t="shared" si="3"/>
        <v>6951</v>
      </c>
      <c r="E34">
        <f t="shared" si="0"/>
        <v>6743</v>
      </c>
    </row>
    <row r="35" spans="1:5" x14ac:dyDescent="0.25">
      <c r="A35" s="1">
        <v>40667</v>
      </c>
      <c r="B35">
        <f t="shared" si="4"/>
        <v>6743</v>
      </c>
      <c r="C35">
        <f t="shared" si="2"/>
        <v>6293</v>
      </c>
      <c r="D35">
        <f t="shared" si="3"/>
        <v>6893</v>
      </c>
      <c r="E35">
        <f t="shared" si="0"/>
        <v>6687</v>
      </c>
    </row>
    <row r="36" spans="1:5" x14ac:dyDescent="0.25">
      <c r="A36" s="1">
        <v>40668</v>
      </c>
      <c r="B36">
        <f t="shared" si="4"/>
        <v>6687</v>
      </c>
      <c r="C36">
        <f t="shared" si="2"/>
        <v>6237</v>
      </c>
      <c r="D36">
        <f t="shared" si="3"/>
        <v>6837</v>
      </c>
      <c r="E36">
        <f t="shared" si="0"/>
        <v>6632</v>
      </c>
    </row>
    <row r="37" spans="1:5" x14ac:dyDescent="0.25">
      <c r="A37" s="1">
        <v>40669</v>
      </c>
      <c r="B37">
        <f t="shared" si="4"/>
        <v>6632</v>
      </c>
      <c r="C37">
        <f t="shared" si="2"/>
        <v>6182</v>
      </c>
      <c r="D37">
        <f t="shared" si="3"/>
        <v>6782</v>
      </c>
      <c r="E37">
        <f t="shared" si="0"/>
        <v>6579</v>
      </c>
    </row>
    <row r="38" spans="1:5" x14ac:dyDescent="0.25">
      <c r="A38" s="1">
        <v>40670</v>
      </c>
      <c r="B38">
        <f t="shared" si="4"/>
        <v>6579</v>
      </c>
      <c r="C38">
        <f t="shared" si="2"/>
        <v>6129</v>
      </c>
      <c r="D38">
        <f t="shared" si="3"/>
        <v>6729</v>
      </c>
      <c r="E38">
        <f t="shared" si="0"/>
        <v>6528</v>
      </c>
    </row>
    <row r="39" spans="1:5" x14ac:dyDescent="0.25">
      <c r="A39" s="1">
        <v>40671</v>
      </c>
      <c r="B39">
        <f t="shared" si="4"/>
        <v>6528</v>
      </c>
      <c r="C39">
        <f t="shared" si="2"/>
        <v>6078</v>
      </c>
      <c r="D39">
        <f t="shared" si="3"/>
        <v>6678</v>
      </c>
      <c r="E39">
        <f t="shared" si="0"/>
        <v>6478</v>
      </c>
    </row>
    <row r="40" spans="1:5" x14ac:dyDescent="0.25">
      <c r="A40" s="1">
        <v>40672</v>
      </c>
      <c r="B40">
        <f t="shared" si="4"/>
        <v>6478</v>
      </c>
      <c r="C40">
        <f t="shared" si="2"/>
        <v>6028</v>
      </c>
      <c r="D40">
        <f t="shared" si="3"/>
        <v>6628</v>
      </c>
      <c r="E40">
        <f t="shared" si="0"/>
        <v>6430</v>
      </c>
    </row>
    <row r="41" spans="1:5" x14ac:dyDescent="0.25">
      <c r="A41" s="1">
        <v>40673</v>
      </c>
      <c r="B41">
        <f t="shared" si="4"/>
        <v>6430</v>
      </c>
      <c r="C41">
        <f t="shared" si="2"/>
        <v>5980</v>
      </c>
      <c r="D41">
        <f t="shared" si="3"/>
        <v>6580</v>
      </c>
      <c r="E41">
        <f t="shared" si="0"/>
        <v>6383</v>
      </c>
    </row>
    <row r="42" spans="1:5" x14ac:dyDescent="0.25">
      <c r="A42" s="1">
        <v>40674</v>
      </c>
      <c r="B42">
        <f t="shared" si="4"/>
        <v>6383</v>
      </c>
      <c r="C42">
        <f t="shared" si="2"/>
        <v>5933</v>
      </c>
      <c r="D42">
        <f t="shared" si="3"/>
        <v>6533</v>
      </c>
      <c r="E42">
        <f t="shared" si="0"/>
        <v>6338</v>
      </c>
    </row>
    <row r="43" spans="1:5" x14ac:dyDescent="0.25">
      <c r="A43" s="1">
        <v>40675</v>
      </c>
      <c r="B43">
        <f t="shared" si="4"/>
        <v>6338</v>
      </c>
      <c r="C43">
        <f t="shared" si="2"/>
        <v>5888</v>
      </c>
      <c r="D43">
        <f t="shared" si="3"/>
        <v>6488</v>
      </c>
      <c r="E43">
        <f t="shared" si="0"/>
        <v>6294</v>
      </c>
    </row>
    <row r="44" spans="1:5" x14ac:dyDescent="0.25">
      <c r="A44" s="1">
        <v>40676</v>
      </c>
      <c r="B44">
        <f t="shared" si="4"/>
        <v>6294</v>
      </c>
      <c r="C44">
        <f t="shared" si="2"/>
        <v>5844</v>
      </c>
      <c r="D44">
        <f t="shared" si="3"/>
        <v>6444</v>
      </c>
      <c r="E44">
        <f t="shared" si="0"/>
        <v>6251</v>
      </c>
    </row>
    <row r="45" spans="1:5" x14ac:dyDescent="0.25">
      <c r="A45" s="1">
        <v>40677</v>
      </c>
      <c r="B45">
        <f t="shared" si="4"/>
        <v>6251</v>
      </c>
      <c r="C45">
        <f t="shared" si="2"/>
        <v>5801</v>
      </c>
      <c r="D45">
        <f t="shared" si="3"/>
        <v>6401</v>
      </c>
      <c r="E45">
        <f t="shared" si="0"/>
        <v>6209</v>
      </c>
    </row>
    <row r="46" spans="1:5" x14ac:dyDescent="0.25">
      <c r="A46" s="1">
        <v>40678</v>
      </c>
      <c r="B46">
        <f t="shared" si="4"/>
        <v>6209</v>
      </c>
      <c r="C46">
        <f t="shared" si="2"/>
        <v>5759</v>
      </c>
      <c r="D46">
        <f t="shared" si="3"/>
        <v>6359</v>
      </c>
      <c r="E46">
        <f t="shared" si="0"/>
        <v>6169</v>
      </c>
    </row>
    <row r="47" spans="1:5" x14ac:dyDescent="0.25">
      <c r="A47" s="1">
        <v>40679</v>
      </c>
      <c r="B47">
        <f t="shared" si="4"/>
        <v>6169</v>
      </c>
      <c r="C47">
        <f t="shared" si="2"/>
        <v>5719</v>
      </c>
      <c r="D47">
        <f t="shared" si="3"/>
        <v>6319</v>
      </c>
      <c r="E47">
        <f t="shared" si="0"/>
        <v>6130</v>
      </c>
    </row>
    <row r="48" spans="1:5" x14ac:dyDescent="0.25">
      <c r="A48" s="1">
        <v>40680</v>
      </c>
      <c r="B48">
        <f t="shared" si="4"/>
        <v>6130</v>
      </c>
      <c r="C48">
        <f t="shared" si="2"/>
        <v>5680</v>
      </c>
      <c r="D48">
        <f t="shared" si="3"/>
        <v>6280</v>
      </c>
      <c r="E48">
        <f t="shared" si="0"/>
        <v>6092</v>
      </c>
    </row>
    <row r="49" spans="1:5" x14ac:dyDescent="0.25">
      <c r="A49" s="1">
        <v>40681</v>
      </c>
      <c r="B49">
        <f t="shared" si="4"/>
        <v>6092</v>
      </c>
      <c r="C49">
        <f t="shared" si="2"/>
        <v>5642</v>
      </c>
      <c r="D49">
        <f t="shared" si="3"/>
        <v>6242</v>
      </c>
      <c r="E49">
        <f t="shared" si="0"/>
        <v>6055</v>
      </c>
    </row>
    <row r="50" spans="1:5" x14ac:dyDescent="0.25">
      <c r="A50" s="1">
        <v>40682</v>
      </c>
      <c r="B50">
        <f t="shared" si="4"/>
        <v>6055</v>
      </c>
      <c r="C50">
        <f t="shared" si="2"/>
        <v>5605</v>
      </c>
      <c r="D50">
        <f t="shared" si="3"/>
        <v>6205</v>
      </c>
      <c r="E50">
        <f t="shared" si="0"/>
        <v>6019</v>
      </c>
    </row>
    <row r="51" spans="1:5" x14ac:dyDescent="0.25">
      <c r="A51" s="1">
        <v>40683</v>
      </c>
      <c r="B51">
        <f t="shared" si="4"/>
        <v>6019</v>
      </c>
      <c r="C51">
        <f t="shared" si="2"/>
        <v>5569</v>
      </c>
      <c r="D51">
        <f t="shared" si="3"/>
        <v>6169</v>
      </c>
      <c r="E51">
        <f t="shared" si="0"/>
        <v>5984</v>
      </c>
    </row>
    <row r="52" spans="1:5" x14ac:dyDescent="0.25">
      <c r="A52" s="1">
        <v>40684</v>
      </c>
      <c r="B52">
        <f t="shared" si="4"/>
        <v>5984</v>
      </c>
      <c r="C52">
        <f t="shared" si="2"/>
        <v>5534</v>
      </c>
      <c r="D52">
        <f t="shared" si="3"/>
        <v>6134</v>
      </c>
      <c r="E52">
        <f t="shared" si="0"/>
        <v>5950</v>
      </c>
    </row>
    <row r="53" spans="1:5" x14ac:dyDescent="0.25">
      <c r="A53" s="1">
        <v>40685</v>
      </c>
      <c r="B53">
        <f t="shared" si="4"/>
        <v>5950</v>
      </c>
      <c r="C53">
        <f t="shared" si="2"/>
        <v>5500</v>
      </c>
      <c r="D53">
        <f t="shared" si="3"/>
        <v>6100</v>
      </c>
      <c r="E53">
        <f t="shared" si="0"/>
        <v>5917</v>
      </c>
    </row>
    <row r="54" spans="1:5" x14ac:dyDescent="0.25">
      <c r="A54" s="1">
        <v>40686</v>
      </c>
      <c r="B54">
        <f t="shared" si="4"/>
        <v>5917</v>
      </c>
      <c r="C54">
        <f t="shared" si="2"/>
        <v>5467</v>
      </c>
      <c r="D54">
        <f t="shared" si="3"/>
        <v>6067</v>
      </c>
      <c r="E54">
        <f t="shared" si="0"/>
        <v>5885</v>
      </c>
    </row>
    <row r="55" spans="1:5" x14ac:dyDescent="0.25">
      <c r="A55" s="1">
        <v>40687</v>
      </c>
      <c r="B55">
        <f t="shared" si="4"/>
        <v>5885</v>
      </c>
      <c r="C55">
        <f t="shared" si="2"/>
        <v>5435</v>
      </c>
      <c r="D55">
        <f t="shared" si="3"/>
        <v>6035</v>
      </c>
      <c r="E55">
        <f t="shared" si="0"/>
        <v>5854</v>
      </c>
    </row>
    <row r="56" spans="1:5" x14ac:dyDescent="0.25">
      <c r="A56" s="1">
        <v>40688</v>
      </c>
      <c r="B56">
        <f t="shared" si="4"/>
        <v>5854</v>
      </c>
      <c r="C56">
        <f t="shared" si="2"/>
        <v>5404</v>
      </c>
      <c r="D56">
        <f t="shared" si="3"/>
        <v>6004</v>
      </c>
      <c r="E56">
        <f t="shared" si="0"/>
        <v>5824</v>
      </c>
    </row>
    <row r="57" spans="1:5" x14ac:dyDescent="0.25">
      <c r="A57" s="1">
        <v>40689</v>
      </c>
      <c r="B57">
        <f t="shared" si="4"/>
        <v>5824</v>
      </c>
      <c r="C57">
        <f t="shared" si="2"/>
        <v>5374</v>
      </c>
      <c r="D57">
        <f t="shared" si="3"/>
        <v>5974</v>
      </c>
      <c r="E57">
        <f t="shared" si="0"/>
        <v>5795</v>
      </c>
    </row>
    <row r="58" spans="1:5" x14ac:dyDescent="0.25">
      <c r="A58" s="1">
        <v>40690</v>
      </c>
      <c r="B58">
        <f t="shared" si="4"/>
        <v>5795</v>
      </c>
      <c r="C58">
        <f t="shared" si="2"/>
        <v>5345</v>
      </c>
      <c r="D58">
        <f t="shared" si="3"/>
        <v>5945</v>
      </c>
      <c r="E58">
        <f t="shared" si="0"/>
        <v>5767</v>
      </c>
    </row>
    <row r="59" spans="1:5" x14ac:dyDescent="0.25">
      <c r="A59" s="1">
        <v>40691</v>
      </c>
      <c r="B59">
        <f t="shared" si="4"/>
        <v>5767</v>
      </c>
      <c r="C59">
        <f t="shared" si="2"/>
        <v>5317</v>
      </c>
      <c r="D59">
        <f t="shared" si="3"/>
        <v>5917</v>
      </c>
      <c r="E59">
        <f t="shared" si="0"/>
        <v>5740</v>
      </c>
    </row>
    <row r="60" spans="1:5" x14ac:dyDescent="0.25">
      <c r="A60" s="1">
        <v>40692</v>
      </c>
      <c r="B60">
        <f t="shared" si="4"/>
        <v>5740</v>
      </c>
      <c r="C60">
        <f t="shared" si="2"/>
        <v>5290</v>
      </c>
      <c r="D60">
        <f t="shared" si="3"/>
        <v>5890</v>
      </c>
      <c r="E60">
        <f t="shared" si="0"/>
        <v>5714</v>
      </c>
    </row>
    <row r="61" spans="1:5" x14ac:dyDescent="0.25">
      <c r="A61" s="1">
        <v>40693</v>
      </c>
      <c r="B61">
        <f t="shared" si="4"/>
        <v>5714</v>
      </c>
      <c r="C61">
        <f t="shared" si="2"/>
        <v>5264</v>
      </c>
      <c r="D61">
        <f t="shared" si="3"/>
        <v>5864</v>
      </c>
      <c r="E61">
        <f t="shared" si="0"/>
        <v>5689</v>
      </c>
    </row>
    <row r="62" spans="1:5" x14ac:dyDescent="0.25">
      <c r="A62" s="1">
        <v>40694</v>
      </c>
      <c r="B62">
        <f t="shared" si="4"/>
        <v>5689</v>
      </c>
      <c r="C62">
        <f t="shared" si="2"/>
        <v>5239</v>
      </c>
      <c r="D62">
        <f t="shared" si="3"/>
        <v>5839</v>
      </c>
      <c r="E62">
        <f t="shared" si="0"/>
        <v>5664</v>
      </c>
    </row>
    <row r="63" spans="1:5" x14ac:dyDescent="0.25">
      <c r="A63" s="1">
        <v>40695</v>
      </c>
      <c r="B63">
        <f t="shared" si="4"/>
        <v>5664</v>
      </c>
      <c r="C63">
        <f t="shared" si="2"/>
        <v>5214</v>
      </c>
      <c r="D63">
        <f t="shared" si="3"/>
        <v>5814</v>
      </c>
      <c r="E63">
        <f t="shared" si="0"/>
        <v>5640</v>
      </c>
    </row>
    <row r="64" spans="1:5" x14ac:dyDescent="0.25">
      <c r="A64" s="1">
        <v>40696</v>
      </c>
      <c r="B64">
        <f t="shared" si="4"/>
        <v>5640</v>
      </c>
      <c r="C64">
        <f t="shared" si="2"/>
        <v>5190</v>
      </c>
      <c r="D64">
        <f t="shared" si="3"/>
        <v>5790</v>
      </c>
      <c r="E64">
        <f t="shared" si="0"/>
        <v>5617</v>
      </c>
    </row>
    <row r="65" spans="1:5" x14ac:dyDescent="0.25">
      <c r="A65" s="1">
        <v>40697</v>
      </c>
      <c r="B65">
        <f t="shared" si="4"/>
        <v>5617</v>
      </c>
      <c r="C65">
        <f t="shared" si="2"/>
        <v>5167</v>
      </c>
      <c r="D65">
        <f t="shared" si="3"/>
        <v>5767</v>
      </c>
      <c r="E65">
        <f t="shared" si="0"/>
        <v>5594</v>
      </c>
    </row>
    <row r="66" spans="1:5" x14ac:dyDescent="0.25">
      <c r="A66" s="1">
        <v>40698</v>
      </c>
      <c r="B66">
        <f t="shared" si="4"/>
        <v>5594</v>
      </c>
      <c r="C66">
        <f t="shared" si="2"/>
        <v>5144</v>
      </c>
      <c r="D66">
        <f t="shared" si="3"/>
        <v>5744</v>
      </c>
      <c r="E66">
        <f t="shared" si="0"/>
        <v>5572</v>
      </c>
    </row>
    <row r="67" spans="1:5" x14ac:dyDescent="0.25">
      <c r="A67" s="1">
        <v>40699</v>
      </c>
      <c r="B67">
        <f t="shared" si="4"/>
        <v>5572</v>
      </c>
      <c r="C67">
        <f t="shared" si="2"/>
        <v>5122</v>
      </c>
      <c r="D67">
        <f t="shared" si="3"/>
        <v>5722</v>
      </c>
      <c r="E67">
        <f t="shared" ref="E67:E130" si="5">D67-ROUNDDOWN(D67*0.03, 0)</f>
        <v>5551</v>
      </c>
    </row>
    <row r="68" spans="1:5" x14ac:dyDescent="0.25">
      <c r="A68" s="1">
        <v>40700</v>
      </c>
      <c r="B68">
        <f t="shared" si="4"/>
        <v>5551</v>
      </c>
      <c r="C68">
        <f t="shared" ref="C68:C131" si="6">B68-(30*15)</f>
        <v>5101</v>
      </c>
      <c r="D68">
        <f t="shared" ref="D68:D131" si="7">C68+600</f>
        <v>5701</v>
      </c>
      <c r="E68">
        <f t="shared" si="5"/>
        <v>5530</v>
      </c>
    </row>
    <row r="69" spans="1:5" x14ac:dyDescent="0.25">
      <c r="A69" s="1">
        <v>40701</v>
      </c>
      <c r="B69">
        <f t="shared" si="4"/>
        <v>5530</v>
      </c>
      <c r="C69">
        <f t="shared" si="6"/>
        <v>5080</v>
      </c>
      <c r="D69">
        <f t="shared" si="7"/>
        <v>5680</v>
      </c>
      <c r="E69">
        <f t="shared" si="5"/>
        <v>5510</v>
      </c>
    </row>
    <row r="70" spans="1:5" x14ac:dyDescent="0.25">
      <c r="A70" s="1">
        <v>40702</v>
      </c>
      <c r="B70">
        <f t="shared" si="4"/>
        <v>5510</v>
      </c>
      <c r="C70">
        <f t="shared" si="6"/>
        <v>5060</v>
      </c>
      <c r="D70">
        <f t="shared" si="7"/>
        <v>5660</v>
      </c>
      <c r="E70">
        <f t="shared" si="5"/>
        <v>5491</v>
      </c>
    </row>
    <row r="71" spans="1:5" x14ac:dyDescent="0.25">
      <c r="A71" s="1">
        <v>40703</v>
      </c>
      <c r="B71">
        <f t="shared" si="4"/>
        <v>5491</v>
      </c>
      <c r="C71">
        <f t="shared" si="6"/>
        <v>5041</v>
      </c>
      <c r="D71">
        <f t="shared" si="7"/>
        <v>5641</v>
      </c>
      <c r="E71">
        <f t="shared" si="5"/>
        <v>5472</v>
      </c>
    </row>
    <row r="72" spans="1:5" x14ac:dyDescent="0.25">
      <c r="A72" s="1">
        <v>40704</v>
      </c>
      <c r="B72">
        <f t="shared" si="4"/>
        <v>5472</v>
      </c>
      <c r="C72">
        <f t="shared" si="6"/>
        <v>5022</v>
      </c>
      <c r="D72">
        <f t="shared" si="7"/>
        <v>5622</v>
      </c>
      <c r="E72">
        <f t="shared" si="5"/>
        <v>5454</v>
      </c>
    </row>
    <row r="73" spans="1:5" x14ac:dyDescent="0.25">
      <c r="A73" s="1">
        <v>40705</v>
      </c>
      <c r="B73">
        <f t="shared" si="4"/>
        <v>5454</v>
      </c>
      <c r="C73">
        <f t="shared" si="6"/>
        <v>5004</v>
      </c>
      <c r="D73">
        <f t="shared" si="7"/>
        <v>5604</v>
      </c>
      <c r="E73">
        <f t="shared" si="5"/>
        <v>5436</v>
      </c>
    </row>
    <row r="74" spans="1:5" x14ac:dyDescent="0.25">
      <c r="A74" s="1">
        <v>40706</v>
      </c>
      <c r="B74">
        <f t="shared" si="4"/>
        <v>5436</v>
      </c>
      <c r="C74">
        <f t="shared" si="6"/>
        <v>4986</v>
      </c>
      <c r="D74">
        <f t="shared" si="7"/>
        <v>5586</v>
      </c>
      <c r="E74">
        <f t="shared" si="5"/>
        <v>5419</v>
      </c>
    </row>
    <row r="75" spans="1:5" x14ac:dyDescent="0.25">
      <c r="A75" s="1">
        <v>40707</v>
      </c>
      <c r="B75">
        <f t="shared" si="4"/>
        <v>5419</v>
      </c>
      <c r="C75">
        <f t="shared" si="6"/>
        <v>4969</v>
      </c>
      <c r="D75">
        <f t="shared" si="7"/>
        <v>5569</v>
      </c>
      <c r="E75">
        <f t="shared" si="5"/>
        <v>5402</v>
      </c>
    </row>
    <row r="76" spans="1:5" x14ac:dyDescent="0.25">
      <c r="A76" s="1">
        <v>40708</v>
      </c>
      <c r="B76">
        <f t="shared" si="4"/>
        <v>5402</v>
      </c>
      <c r="C76">
        <f t="shared" si="6"/>
        <v>4952</v>
      </c>
      <c r="D76">
        <f t="shared" si="7"/>
        <v>5552</v>
      </c>
      <c r="E76">
        <f t="shared" si="5"/>
        <v>5386</v>
      </c>
    </row>
    <row r="77" spans="1:5" x14ac:dyDescent="0.25">
      <c r="A77" s="1">
        <v>40709</v>
      </c>
      <c r="B77">
        <f t="shared" si="4"/>
        <v>5386</v>
      </c>
      <c r="C77">
        <f t="shared" si="6"/>
        <v>4936</v>
      </c>
      <c r="D77">
        <f t="shared" si="7"/>
        <v>5536</v>
      </c>
      <c r="E77">
        <f t="shared" si="5"/>
        <v>5370</v>
      </c>
    </row>
    <row r="78" spans="1:5" x14ac:dyDescent="0.25">
      <c r="A78" s="1">
        <v>40710</v>
      </c>
      <c r="B78">
        <f t="shared" si="4"/>
        <v>5370</v>
      </c>
      <c r="C78">
        <f t="shared" si="6"/>
        <v>4920</v>
      </c>
      <c r="D78">
        <f t="shared" si="7"/>
        <v>5520</v>
      </c>
      <c r="E78">
        <f t="shared" si="5"/>
        <v>5355</v>
      </c>
    </row>
    <row r="79" spans="1:5" x14ac:dyDescent="0.25">
      <c r="A79" s="1">
        <v>40711</v>
      </c>
      <c r="B79">
        <f t="shared" si="4"/>
        <v>5355</v>
      </c>
      <c r="C79">
        <f t="shared" si="6"/>
        <v>4905</v>
      </c>
      <c r="D79">
        <f t="shared" si="7"/>
        <v>5505</v>
      </c>
      <c r="E79">
        <f t="shared" si="5"/>
        <v>5340</v>
      </c>
    </row>
    <row r="80" spans="1:5" x14ac:dyDescent="0.25">
      <c r="A80" s="1">
        <v>40712</v>
      </c>
      <c r="B80">
        <f t="shared" si="4"/>
        <v>5340</v>
      </c>
      <c r="C80">
        <f t="shared" si="6"/>
        <v>4890</v>
      </c>
      <c r="D80">
        <f t="shared" si="7"/>
        <v>5490</v>
      </c>
      <c r="E80">
        <f t="shared" si="5"/>
        <v>5326</v>
      </c>
    </row>
    <row r="81" spans="1:5" x14ac:dyDescent="0.25">
      <c r="A81" s="1">
        <v>40713</v>
      </c>
      <c r="B81">
        <f t="shared" si="4"/>
        <v>5326</v>
      </c>
      <c r="C81">
        <f t="shared" si="6"/>
        <v>4876</v>
      </c>
      <c r="D81">
        <f t="shared" si="7"/>
        <v>5476</v>
      </c>
      <c r="E81">
        <f t="shared" si="5"/>
        <v>5312</v>
      </c>
    </row>
    <row r="82" spans="1:5" x14ac:dyDescent="0.25">
      <c r="A82" s="1">
        <v>40714</v>
      </c>
      <c r="B82">
        <f t="shared" si="4"/>
        <v>5312</v>
      </c>
      <c r="C82">
        <f t="shared" si="6"/>
        <v>4862</v>
      </c>
      <c r="D82">
        <f t="shared" si="7"/>
        <v>5462</v>
      </c>
      <c r="E82">
        <f t="shared" si="5"/>
        <v>5299</v>
      </c>
    </row>
    <row r="83" spans="1:5" x14ac:dyDescent="0.25">
      <c r="A83" s="1">
        <v>40715</v>
      </c>
      <c r="B83">
        <f t="shared" si="4"/>
        <v>5299</v>
      </c>
      <c r="C83">
        <f t="shared" si="6"/>
        <v>4849</v>
      </c>
      <c r="D83">
        <f t="shared" si="7"/>
        <v>5449</v>
      </c>
      <c r="E83">
        <f t="shared" si="5"/>
        <v>5286</v>
      </c>
    </row>
    <row r="84" spans="1:5" x14ac:dyDescent="0.25">
      <c r="A84" s="1">
        <v>40716</v>
      </c>
      <c r="B84">
        <f t="shared" si="4"/>
        <v>5286</v>
      </c>
      <c r="C84">
        <f t="shared" si="6"/>
        <v>4836</v>
      </c>
      <c r="D84">
        <f t="shared" si="7"/>
        <v>5436</v>
      </c>
      <c r="E84">
        <f t="shared" si="5"/>
        <v>5273</v>
      </c>
    </row>
    <row r="85" spans="1:5" x14ac:dyDescent="0.25">
      <c r="A85" s="1">
        <v>40717</v>
      </c>
      <c r="B85">
        <f t="shared" si="4"/>
        <v>5273</v>
      </c>
      <c r="C85">
        <f t="shared" si="6"/>
        <v>4823</v>
      </c>
      <c r="D85">
        <f t="shared" si="7"/>
        <v>5423</v>
      </c>
      <c r="E85">
        <f t="shared" si="5"/>
        <v>5261</v>
      </c>
    </row>
    <row r="86" spans="1:5" x14ac:dyDescent="0.25">
      <c r="A86" s="1">
        <v>40718</v>
      </c>
      <c r="B86">
        <f t="shared" ref="B86:B149" si="8">E85</f>
        <v>5261</v>
      </c>
      <c r="C86">
        <f t="shared" si="6"/>
        <v>4811</v>
      </c>
      <c r="D86">
        <f t="shared" si="7"/>
        <v>5411</v>
      </c>
      <c r="E86">
        <f t="shared" si="5"/>
        <v>5249</v>
      </c>
    </row>
    <row r="87" spans="1:5" x14ac:dyDescent="0.25">
      <c r="A87" s="1">
        <v>40719</v>
      </c>
      <c r="B87">
        <f t="shared" si="8"/>
        <v>5249</v>
      </c>
      <c r="C87">
        <f t="shared" si="6"/>
        <v>4799</v>
      </c>
      <c r="D87">
        <f t="shared" si="7"/>
        <v>5399</v>
      </c>
      <c r="E87">
        <f t="shared" si="5"/>
        <v>5238</v>
      </c>
    </row>
    <row r="88" spans="1:5" x14ac:dyDescent="0.25">
      <c r="A88" s="1">
        <v>40720</v>
      </c>
      <c r="B88">
        <f t="shared" si="8"/>
        <v>5238</v>
      </c>
      <c r="C88">
        <f t="shared" si="6"/>
        <v>4788</v>
      </c>
      <c r="D88">
        <f t="shared" si="7"/>
        <v>5388</v>
      </c>
      <c r="E88">
        <f t="shared" si="5"/>
        <v>5227</v>
      </c>
    </row>
    <row r="89" spans="1:5" x14ac:dyDescent="0.25">
      <c r="A89" s="1">
        <v>40721</v>
      </c>
      <c r="B89">
        <f t="shared" si="8"/>
        <v>5227</v>
      </c>
      <c r="C89">
        <f t="shared" si="6"/>
        <v>4777</v>
      </c>
      <c r="D89">
        <f t="shared" si="7"/>
        <v>5377</v>
      </c>
      <c r="E89">
        <f t="shared" si="5"/>
        <v>5216</v>
      </c>
    </row>
    <row r="90" spans="1:5" x14ac:dyDescent="0.25">
      <c r="A90" s="1">
        <v>40722</v>
      </c>
      <c r="B90">
        <f t="shared" si="8"/>
        <v>5216</v>
      </c>
      <c r="C90">
        <f t="shared" si="6"/>
        <v>4766</v>
      </c>
      <c r="D90">
        <f t="shared" si="7"/>
        <v>5366</v>
      </c>
      <c r="E90">
        <f t="shared" si="5"/>
        <v>5206</v>
      </c>
    </row>
    <row r="91" spans="1:5" x14ac:dyDescent="0.25">
      <c r="A91" s="1">
        <v>40723</v>
      </c>
      <c r="B91">
        <f t="shared" si="8"/>
        <v>5206</v>
      </c>
      <c r="C91">
        <f t="shared" si="6"/>
        <v>4756</v>
      </c>
      <c r="D91">
        <f t="shared" si="7"/>
        <v>5356</v>
      </c>
      <c r="E91">
        <f t="shared" si="5"/>
        <v>5196</v>
      </c>
    </row>
    <row r="92" spans="1:5" x14ac:dyDescent="0.25">
      <c r="A92" s="1">
        <v>40724</v>
      </c>
      <c r="B92">
        <f t="shared" si="8"/>
        <v>5196</v>
      </c>
      <c r="C92">
        <f t="shared" si="6"/>
        <v>4746</v>
      </c>
      <c r="D92">
        <f t="shared" si="7"/>
        <v>5346</v>
      </c>
      <c r="E92">
        <f t="shared" si="5"/>
        <v>5186</v>
      </c>
    </row>
    <row r="93" spans="1:5" x14ac:dyDescent="0.25">
      <c r="A93" s="1">
        <v>40725</v>
      </c>
      <c r="B93">
        <f t="shared" si="8"/>
        <v>5186</v>
      </c>
      <c r="C93">
        <f t="shared" si="6"/>
        <v>4736</v>
      </c>
      <c r="D93">
        <f t="shared" si="7"/>
        <v>5336</v>
      </c>
      <c r="E93">
        <f t="shared" si="5"/>
        <v>5176</v>
      </c>
    </row>
    <row r="94" spans="1:5" x14ac:dyDescent="0.25">
      <c r="A94" s="1">
        <v>40726</v>
      </c>
      <c r="B94">
        <f t="shared" si="8"/>
        <v>5176</v>
      </c>
      <c r="C94">
        <f t="shared" si="6"/>
        <v>4726</v>
      </c>
      <c r="D94">
        <f t="shared" si="7"/>
        <v>5326</v>
      </c>
      <c r="E94">
        <f t="shared" si="5"/>
        <v>5167</v>
      </c>
    </row>
    <row r="95" spans="1:5" x14ac:dyDescent="0.25">
      <c r="A95" s="1">
        <v>40727</v>
      </c>
      <c r="B95">
        <f t="shared" si="8"/>
        <v>5167</v>
      </c>
      <c r="C95">
        <f t="shared" si="6"/>
        <v>4717</v>
      </c>
      <c r="D95">
        <f t="shared" si="7"/>
        <v>5317</v>
      </c>
      <c r="E95">
        <f t="shared" si="5"/>
        <v>5158</v>
      </c>
    </row>
    <row r="96" spans="1:5" x14ac:dyDescent="0.25">
      <c r="A96" s="1">
        <v>40728</v>
      </c>
      <c r="B96">
        <f t="shared" si="8"/>
        <v>5158</v>
      </c>
      <c r="C96">
        <f t="shared" si="6"/>
        <v>4708</v>
      </c>
      <c r="D96">
        <f t="shared" si="7"/>
        <v>5308</v>
      </c>
      <c r="E96">
        <f t="shared" si="5"/>
        <v>5149</v>
      </c>
    </row>
    <row r="97" spans="1:5" x14ac:dyDescent="0.25">
      <c r="A97" s="1">
        <v>40729</v>
      </c>
      <c r="B97">
        <f t="shared" si="8"/>
        <v>5149</v>
      </c>
      <c r="C97">
        <f t="shared" si="6"/>
        <v>4699</v>
      </c>
      <c r="D97">
        <f t="shared" si="7"/>
        <v>5299</v>
      </c>
      <c r="E97">
        <f t="shared" si="5"/>
        <v>5141</v>
      </c>
    </row>
    <row r="98" spans="1:5" x14ac:dyDescent="0.25">
      <c r="A98" s="1">
        <v>40730</v>
      </c>
      <c r="B98">
        <f t="shared" si="8"/>
        <v>5141</v>
      </c>
      <c r="C98">
        <f t="shared" si="6"/>
        <v>4691</v>
      </c>
      <c r="D98">
        <f t="shared" si="7"/>
        <v>5291</v>
      </c>
      <c r="E98">
        <f t="shared" si="5"/>
        <v>5133</v>
      </c>
    </row>
    <row r="99" spans="1:5" x14ac:dyDescent="0.25">
      <c r="A99" s="1">
        <v>40731</v>
      </c>
      <c r="B99">
        <f t="shared" si="8"/>
        <v>5133</v>
      </c>
      <c r="C99">
        <f t="shared" si="6"/>
        <v>4683</v>
      </c>
      <c r="D99">
        <f t="shared" si="7"/>
        <v>5283</v>
      </c>
      <c r="E99">
        <f t="shared" si="5"/>
        <v>5125</v>
      </c>
    </row>
    <row r="100" spans="1:5" x14ac:dyDescent="0.25">
      <c r="A100" s="1">
        <v>40732</v>
      </c>
      <c r="B100">
        <f t="shared" si="8"/>
        <v>5125</v>
      </c>
      <c r="C100">
        <f t="shared" si="6"/>
        <v>4675</v>
      </c>
      <c r="D100">
        <f t="shared" si="7"/>
        <v>5275</v>
      </c>
      <c r="E100">
        <f t="shared" si="5"/>
        <v>5117</v>
      </c>
    </row>
    <row r="101" spans="1:5" x14ac:dyDescent="0.25">
      <c r="A101" s="1">
        <v>40733</v>
      </c>
      <c r="B101">
        <f t="shared" si="8"/>
        <v>5117</v>
      </c>
      <c r="C101">
        <f t="shared" si="6"/>
        <v>4667</v>
      </c>
      <c r="D101">
        <f t="shared" si="7"/>
        <v>5267</v>
      </c>
      <c r="E101">
        <f t="shared" si="5"/>
        <v>5109</v>
      </c>
    </row>
    <row r="102" spans="1:5" x14ac:dyDescent="0.25">
      <c r="A102" s="1">
        <v>40734</v>
      </c>
      <c r="B102">
        <f t="shared" si="8"/>
        <v>5109</v>
      </c>
      <c r="C102">
        <f t="shared" si="6"/>
        <v>4659</v>
      </c>
      <c r="D102">
        <f t="shared" si="7"/>
        <v>5259</v>
      </c>
      <c r="E102">
        <f t="shared" si="5"/>
        <v>5102</v>
      </c>
    </row>
    <row r="103" spans="1:5" x14ac:dyDescent="0.25">
      <c r="A103" s="1">
        <v>40735</v>
      </c>
      <c r="B103">
        <f t="shared" si="8"/>
        <v>5102</v>
      </c>
      <c r="C103">
        <f t="shared" si="6"/>
        <v>4652</v>
      </c>
      <c r="D103">
        <f t="shared" si="7"/>
        <v>5252</v>
      </c>
      <c r="E103">
        <f t="shared" si="5"/>
        <v>5095</v>
      </c>
    </row>
    <row r="104" spans="1:5" x14ac:dyDescent="0.25">
      <c r="A104" s="1">
        <v>40736</v>
      </c>
      <c r="B104">
        <f t="shared" si="8"/>
        <v>5095</v>
      </c>
      <c r="C104">
        <f t="shared" si="6"/>
        <v>4645</v>
      </c>
      <c r="D104">
        <f t="shared" si="7"/>
        <v>5245</v>
      </c>
      <c r="E104">
        <f t="shared" si="5"/>
        <v>5088</v>
      </c>
    </row>
    <row r="105" spans="1:5" x14ac:dyDescent="0.25">
      <c r="A105" s="1">
        <v>40737</v>
      </c>
      <c r="B105">
        <f t="shared" si="8"/>
        <v>5088</v>
      </c>
      <c r="C105">
        <f t="shared" si="6"/>
        <v>4638</v>
      </c>
      <c r="D105">
        <f t="shared" si="7"/>
        <v>5238</v>
      </c>
      <c r="E105">
        <f t="shared" si="5"/>
        <v>5081</v>
      </c>
    </row>
    <row r="106" spans="1:5" x14ac:dyDescent="0.25">
      <c r="A106" s="1">
        <v>40738</v>
      </c>
      <c r="B106">
        <f t="shared" si="8"/>
        <v>5081</v>
      </c>
      <c r="C106">
        <f t="shared" si="6"/>
        <v>4631</v>
      </c>
      <c r="D106">
        <f t="shared" si="7"/>
        <v>5231</v>
      </c>
      <c r="E106">
        <f t="shared" si="5"/>
        <v>5075</v>
      </c>
    </row>
    <row r="107" spans="1:5" x14ac:dyDescent="0.25">
      <c r="A107" s="1">
        <v>40739</v>
      </c>
      <c r="B107">
        <f t="shared" si="8"/>
        <v>5075</v>
      </c>
      <c r="C107">
        <f t="shared" si="6"/>
        <v>4625</v>
      </c>
      <c r="D107">
        <f t="shared" si="7"/>
        <v>5225</v>
      </c>
      <c r="E107">
        <f t="shared" si="5"/>
        <v>5069</v>
      </c>
    </row>
    <row r="108" spans="1:5" x14ac:dyDescent="0.25">
      <c r="A108" s="1">
        <v>40740</v>
      </c>
      <c r="B108">
        <f t="shared" si="8"/>
        <v>5069</v>
      </c>
      <c r="C108">
        <f t="shared" si="6"/>
        <v>4619</v>
      </c>
      <c r="D108">
        <f t="shared" si="7"/>
        <v>5219</v>
      </c>
      <c r="E108">
        <f t="shared" si="5"/>
        <v>5063</v>
      </c>
    </row>
    <row r="109" spans="1:5" x14ac:dyDescent="0.25">
      <c r="A109" s="1">
        <v>40741</v>
      </c>
      <c r="B109">
        <f t="shared" si="8"/>
        <v>5063</v>
      </c>
      <c r="C109">
        <f t="shared" si="6"/>
        <v>4613</v>
      </c>
      <c r="D109">
        <f t="shared" si="7"/>
        <v>5213</v>
      </c>
      <c r="E109">
        <f t="shared" si="5"/>
        <v>5057</v>
      </c>
    </row>
    <row r="110" spans="1:5" x14ac:dyDescent="0.25">
      <c r="A110" s="1">
        <v>40742</v>
      </c>
      <c r="B110">
        <f t="shared" si="8"/>
        <v>5057</v>
      </c>
      <c r="C110">
        <f t="shared" si="6"/>
        <v>4607</v>
      </c>
      <c r="D110">
        <f t="shared" si="7"/>
        <v>5207</v>
      </c>
      <c r="E110">
        <f t="shared" si="5"/>
        <v>5051</v>
      </c>
    </row>
    <row r="111" spans="1:5" x14ac:dyDescent="0.25">
      <c r="A111" s="1">
        <v>40743</v>
      </c>
      <c r="B111">
        <f t="shared" si="8"/>
        <v>5051</v>
      </c>
      <c r="C111">
        <f t="shared" si="6"/>
        <v>4601</v>
      </c>
      <c r="D111">
        <f t="shared" si="7"/>
        <v>5201</v>
      </c>
      <c r="E111">
        <f t="shared" si="5"/>
        <v>5045</v>
      </c>
    </row>
    <row r="112" spans="1:5" x14ac:dyDescent="0.25">
      <c r="A112" s="1">
        <v>40744</v>
      </c>
      <c r="B112">
        <f t="shared" si="8"/>
        <v>5045</v>
      </c>
      <c r="C112">
        <f t="shared" si="6"/>
        <v>4595</v>
      </c>
      <c r="D112">
        <f t="shared" si="7"/>
        <v>5195</v>
      </c>
      <c r="E112">
        <f t="shared" si="5"/>
        <v>5040</v>
      </c>
    </row>
    <row r="113" spans="1:5" x14ac:dyDescent="0.25">
      <c r="A113" s="1">
        <v>40745</v>
      </c>
      <c r="B113">
        <f t="shared" si="8"/>
        <v>5040</v>
      </c>
      <c r="C113">
        <f t="shared" si="6"/>
        <v>4590</v>
      </c>
      <c r="D113">
        <f t="shared" si="7"/>
        <v>5190</v>
      </c>
      <c r="E113">
        <f t="shared" si="5"/>
        <v>5035</v>
      </c>
    </row>
    <row r="114" spans="1:5" x14ac:dyDescent="0.25">
      <c r="A114" s="1">
        <v>40746</v>
      </c>
      <c r="B114">
        <f t="shared" si="8"/>
        <v>5035</v>
      </c>
      <c r="C114">
        <f t="shared" si="6"/>
        <v>4585</v>
      </c>
      <c r="D114">
        <f t="shared" si="7"/>
        <v>5185</v>
      </c>
      <c r="E114">
        <f t="shared" si="5"/>
        <v>5030</v>
      </c>
    </row>
    <row r="115" spans="1:5" x14ac:dyDescent="0.25">
      <c r="A115" s="1">
        <v>40747</v>
      </c>
      <c r="B115">
        <f t="shared" si="8"/>
        <v>5030</v>
      </c>
      <c r="C115">
        <f t="shared" si="6"/>
        <v>4580</v>
      </c>
      <c r="D115">
        <f t="shared" si="7"/>
        <v>5180</v>
      </c>
      <c r="E115">
        <f t="shared" si="5"/>
        <v>5025</v>
      </c>
    </row>
    <row r="116" spans="1:5" x14ac:dyDescent="0.25">
      <c r="A116" s="1">
        <v>40748</v>
      </c>
      <c r="B116">
        <f t="shared" si="8"/>
        <v>5025</v>
      </c>
      <c r="C116">
        <f t="shared" si="6"/>
        <v>4575</v>
      </c>
      <c r="D116">
        <f t="shared" si="7"/>
        <v>5175</v>
      </c>
      <c r="E116">
        <f t="shared" si="5"/>
        <v>5020</v>
      </c>
    </row>
    <row r="117" spans="1:5" x14ac:dyDescent="0.25">
      <c r="A117" s="1">
        <v>40749</v>
      </c>
      <c r="B117">
        <f t="shared" si="8"/>
        <v>5020</v>
      </c>
      <c r="C117">
        <f t="shared" si="6"/>
        <v>4570</v>
      </c>
      <c r="D117">
        <f t="shared" si="7"/>
        <v>5170</v>
      </c>
      <c r="E117">
        <f t="shared" si="5"/>
        <v>5015</v>
      </c>
    </row>
    <row r="118" spans="1:5" x14ac:dyDescent="0.25">
      <c r="A118" s="1">
        <v>40750</v>
      </c>
      <c r="B118">
        <f t="shared" si="8"/>
        <v>5015</v>
      </c>
      <c r="C118">
        <f t="shared" si="6"/>
        <v>4565</v>
      </c>
      <c r="D118">
        <f t="shared" si="7"/>
        <v>5165</v>
      </c>
      <c r="E118">
        <f t="shared" si="5"/>
        <v>5011</v>
      </c>
    </row>
    <row r="119" spans="1:5" x14ac:dyDescent="0.25">
      <c r="A119" s="1">
        <v>40751</v>
      </c>
      <c r="B119">
        <f t="shared" si="8"/>
        <v>5011</v>
      </c>
      <c r="C119">
        <f t="shared" si="6"/>
        <v>4561</v>
      </c>
      <c r="D119">
        <f t="shared" si="7"/>
        <v>5161</v>
      </c>
      <c r="E119">
        <f t="shared" si="5"/>
        <v>5007</v>
      </c>
    </row>
    <row r="120" spans="1:5" x14ac:dyDescent="0.25">
      <c r="A120" s="1">
        <v>40752</v>
      </c>
      <c r="B120">
        <f t="shared" si="8"/>
        <v>5007</v>
      </c>
      <c r="C120">
        <f t="shared" si="6"/>
        <v>4557</v>
      </c>
      <c r="D120">
        <f t="shared" si="7"/>
        <v>5157</v>
      </c>
      <c r="E120">
        <f t="shared" si="5"/>
        <v>5003</v>
      </c>
    </row>
    <row r="121" spans="1:5" x14ac:dyDescent="0.25">
      <c r="A121" s="1">
        <v>40753</v>
      </c>
      <c r="B121">
        <f t="shared" si="8"/>
        <v>5003</v>
      </c>
      <c r="C121">
        <f t="shared" si="6"/>
        <v>4553</v>
      </c>
      <c r="D121">
        <f t="shared" si="7"/>
        <v>5153</v>
      </c>
      <c r="E121">
        <f t="shared" si="5"/>
        <v>4999</v>
      </c>
    </row>
    <row r="122" spans="1:5" x14ac:dyDescent="0.25">
      <c r="A122" s="1">
        <v>40754</v>
      </c>
      <c r="B122">
        <f t="shared" si="8"/>
        <v>4999</v>
      </c>
      <c r="C122">
        <f t="shared" si="6"/>
        <v>4549</v>
      </c>
      <c r="D122">
        <f t="shared" si="7"/>
        <v>5149</v>
      </c>
      <c r="E122">
        <f t="shared" si="5"/>
        <v>4995</v>
      </c>
    </row>
    <row r="123" spans="1:5" x14ac:dyDescent="0.25">
      <c r="A123" s="1">
        <v>40755</v>
      </c>
      <c r="B123">
        <f t="shared" si="8"/>
        <v>4995</v>
      </c>
      <c r="C123">
        <f t="shared" si="6"/>
        <v>4545</v>
      </c>
      <c r="D123">
        <f t="shared" si="7"/>
        <v>5145</v>
      </c>
      <c r="E123">
        <f t="shared" si="5"/>
        <v>4991</v>
      </c>
    </row>
    <row r="124" spans="1:5" x14ac:dyDescent="0.25">
      <c r="A124" s="1">
        <v>40756</v>
      </c>
      <c r="B124">
        <f t="shared" si="8"/>
        <v>4991</v>
      </c>
      <c r="C124">
        <f t="shared" si="6"/>
        <v>4541</v>
      </c>
      <c r="D124">
        <f t="shared" si="7"/>
        <v>5141</v>
      </c>
      <c r="E124">
        <f t="shared" si="5"/>
        <v>4987</v>
      </c>
    </row>
    <row r="125" spans="1:5" x14ac:dyDescent="0.25">
      <c r="A125" s="1">
        <v>40757</v>
      </c>
      <c r="B125">
        <f t="shared" si="8"/>
        <v>4987</v>
      </c>
      <c r="C125">
        <f t="shared" si="6"/>
        <v>4537</v>
      </c>
      <c r="D125">
        <f t="shared" si="7"/>
        <v>5137</v>
      </c>
      <c r="E125">
        <f t="shared" si="5"/>
        <v>4983</v>
      </c>
    </row>
    <row r="126" spans="1:5" x14ac:dyDescent="0.25">
      <c r="A126" s="1">
        <v>40758</v>
      </c>
      <c r="B126">
        <f t="shared" si="8"/>
        <v>4983</v>
      </c>
      <c r="C126">
        <f t="shared" si="6"/>
        <v>4533</v>
      </c>
      <c r="D126">
        <f t="shared" si="7"/>
        <v>5133</v>
      </c>
      <c r="E126">
        <f t="shared" si="5"/>
        <v>4980</v>
      </c>
    </row>
    <row r="127" spans="1:5" x14ac:dyDescent="0.25">
      <c r="A127" s="1">
        <v>40759</v>
      </c>
      <c r="B127">
        <f t="shared" si="8"/>
        <v>4980</v>
      </c>
      <c r="C127">
        <f t="shared" si="6"/>
        <v>4530</v>
      </c>
      <c r="D127">
        <f t="shared" si="7"/>
        <v>5130</v>
      </c>
      <c r="E127">
        <f t="shared" si="5"/>
        <v>4977</v>
      </c>
    </row>
    <row r="128" spans="1:5" x14ac:dyDescent="0.25">
      <c r="A128" s="1">
        <v>40760</v>
      </c>
      <c r="B128">
        <f t="shared" si="8"/>
        <v>4977</v>
      </c>
      <c r="C128">
        <f t="shared" si="6"/>
        <v>4527</v>
      </c>
      <c r="D128">
        <f t="shared" si="7"/>
        <v>5127</v>
      </c>
      <c r="E128">
        <f t="shared" si="5"/>
        <v>4974</v>
      </c>
    </row>
    <row r="129" spans="1:5" x14ac:dyDescent="0.25">
      <c r="A129" s="1">
        <v>40761</v>
      </c>
      <c r="B129">
        <f t="shared" si="8"/>
        <v>4974</v>
      </c>
      <c r="C129">
        <f t="shared" si="6"/>
        <v>4524</v>
      </c>
      <c r="D129">
        <f t="shared" si="7"/>
        <v>5124</v>
      </c>
      <c r="E129">
        <f t="shared" si="5"/>
        <v>4971</v>
      </c>
    </row>
    <row r="130" spans="1:5" x14ac:dyDescent="0.25">
      <c r="A130" s="1">
        <v>40762</v>
      </c>
      <c r="B130">
        <f t="shared" si="8"/>
        <v>4971</v>
      </c>
      <c r="C130">
        <f t="shared" si="6"/>
        <v>4521</v>
      </c>
      <c r="D130">
        <f t="shared" si="7"/>
        <v>5121</v>
      </c>
      <c r="E130">
        <f t="shared" si="5"/>
        <v>4968</v>
      </c>
    </row>
    <row r="131" spans="1:5" x14ac:dyDescent="0.25">
      <c r="A131" s="1">
        <v>40763</v>
      </c>
      <c r="B131">
        <f t="shared" si="8"/>
        <v>4968</v>
      </c>
      <c r="C131">
        <f t="shared" si="6"/>
        <v>4518</v>
      </c>
      <c r="D131">
        <f t="shared" si="7"/>
        <v>5118</v>
      </c>
      <c r="E131">
        <f t="shared" ref="E131:E194" si="9">D131-ROUNDDOWN(D131*0.03, 0)</f>
        <v>4965</v>
      </c>
    </row>
    <row r="132" spans="1:5" x14ac:dyDescent="0.25">
      <c r="A132" s="1">
        <v>40764</v>
      </c>
      <c r="B132">
        <f t="shared" si="8"/>
        <v>4965</v>
      </c>
      <c r="C132">
        <f t="shared" ref="C132:C195" si="10">B132-(30*15)</f>
        <v>4515</v>
      </c>
      <c r="D132">
        <f t="shared" ref="D132:D195" si="11">C132+600</f>
        <v>5115</v>
      </c>
      <c r="E132">
        <f t="shared" si="9"/>
        <v>4962</v>
      </c>
    </row>
    <row r="133" spans="1:5" x14ac:dyDescent="0.25">
      <c r="A133" s="1">
        <v>40765</v>
      </c>
      <c r="B133">
        <f t="shared" si="8"/>
        <v>4962</v>
      </c>
      <c r="C133">
        <f t="shared" si="10"/>
        <v>4512</v>
      </c>
      <c r="D133">
        <f t="shared" si="11"/>
        <v>5112</v>
      </c>
      <c r="E133">
        <f t="shared" si="9"/>
        <v>4959</v>
      </c>
    </row>
    <row r="134" spans="1:5" x14ac:dyDescent="0.25">
      <c r="A134" s="1">
        <v>40766</v>
      </c>
      <c r="B134">
        <f t="shared" si="8"/>
        <v>4959</v>
      </c>
      <c r="C134">
        <f t="shared" si="10"/>
        <v>4509</v>
      </c>
      <c r="D134">
        <f t="shared" si="11"/>
        <v>5109</v>
      </c>
      <c r="E134">
        <f t="shared" si="9"/>
        <v>4956</v>
      </c>
    </row>
    <row r="135" spans="1:5" x14ac:dyDescent="0.25">
      <c r="A135" s="1">
        <v>40767</v>
      </c>
      <c r="B135">
        <f t="shared" si="8"/>
        <v>4956</v>
      </c>
      <c r="C135">
        <f t="shared" si="10"/>
        <v>4506</v>
      </c>
      <c r="D135">
        <f t="shared" si="11"/>
        <v>5106</v>
      </c>
      <c r="E135">
        <f t="shared" si="9"/>
        <v>4953</v>
      </c>
    </row>
    <row r="136" spans="1:5" x14ac:dyDescent="0.25">
      <c r="A136" s="1">
        <v>40768</v>
      </c>
      <c r="B136">
        <f t="shared" si="8"/>
        <v>4953</v>
      </c>
      <c r="C136">
        <f t="shared" si="10"/>
        <v>4503</v>
      </c>
      <c r="D136">
        <f t="shared" si="11"/>
        <v>5103</v>
      </c>
      <c r="E136">
        <f t="shared" si="9"/>
        <v>4950</v>
      </c>
    </row>
    <row r="137" spans="1:5" x14ac:dyDescent="0.25">
      <c r="A137" s="1">
        <v>40769</v>
      </c>
      <c r="B137">
        <f t="shared" si="8"/>
        <v>4950</v>
      </c>
      <c r="C137">
        <f t="shared" si="10"/>
        <v>4500</v>
      </c>
      <c r="D137">
        <f t="shared" si="11"/>
        <v>5100</v>
      </c>
      <c r="E137">
        <f t="shared" si="9"/>
        <v>4947</v>
      </c>
    </row>
    <row r="138" spans="1:5" x14ac:dyDescent="0.25">
      <c r="A138" s="1">
        <v>40770</v>
      </c>
      <c r="B138">
        <f t="shared" si="8"/>
        <v>4947</v>
      </c>
      <c r="C138">
        <f t="shared" si="10"/>
        <v>4497</v>
      </c>
      <c r="D138">
        <f t="shared" si="11"/>
        <v>5097</v>
      </c>
      <c r="E138">
        <f t="shared" si="9"/>
        <v>4945</v>
      </c>
    </row>
    <row r="139" spans="1:5" x14ac:dyDescent="0.25">
      <c r="A139" s="1">
        <v>40771</v>
      </c>
      <c r="B139">
        <f t="shared" si="8"/>
        <v>4945</v>
      </c>
      <c r="C139">
        <f t="shared" si="10"/>
        <v>4495</v>
      </c>
      <c r="D139">
        <f t="shared" si="11"/>
        <v>5095</v>
      </c>
      <c r="E139">
        <f t="shared" si="9"/>
        <v>4943</v>
      </c>
    </row>
    <row r="140" spans="1:5" x14ac:dyDescent="0.25">
      <c r="A140" s="1">
        <v>40772</v>
      </c>
      <c r="B140">
        <f t="shared" si="8"/>
        <v>4943</v>
      </c>
      <c r="C140">
        <f t="shared" si="10"/>
        <v>4493</v>
      </c>
      <c r="D140">
        <f t="shared" si="11"/>
        <v>5093</v>
      </c>
      <c r="E140">
        <f t="shared" si="9"/>
        <v>4941</v>
      </c>
    </row>
    <row r="141" spans="1:5" x14ac:dyDescent="0.25">
      <c r="A141" s="1">
        <v>40773</v>
      </c>
      <c r="B141">
        <f t="shared" si="8"/>
        <v>4941</v>
      </c>
      <c r="C141">
        <f t="shared" si="10"/>
        <v>4491</v>
      </c>
      <c r="D141">
        <f t="shared" si="11"/>
        <v>5091</v>
      </c>
      <c r="E141">
        <f t="shared" si="9"/>
        <v>4939</v>
      </c>
    </row>
    <row r="142" spans="1:5" x14ac:dyDescent="0.25">
      <c r="A142" s="1">
        <v>40774</v>
      </c>
      <c r="B142">
        <f t="shared" si="8"/>
        <v>4939</v>
      </c>
      <c r="C142">
        <f t="shared" si="10"/>
        <v>4489</v>
      </c>
      <c r="D142">
        <f t="shared" si="11"/>
        <v>5089</v>
      </c>
      <c r="E142">
        <f t="shared" si="9"/>
        <v>4937</v>
      </c>
    </row>
    <row r="143" spans="1:5" x14ac:dyDescent="0.25">
      <c r="A143" s="1">
        <v>40775</v>
      </c>
      <c r="B143">
        <f t="shared" si="8"/>
        <v>4937</v>
      </c>
      <c r="C143">
        <f t="shared" si="10"/>
        <v>4487</v>
      </c>
      <c r="D143">
        <f t="shared" si="11"/>
        <v>5087</v>
      </c>
      <c r="E143">
        <f t="shared" si="9"/>
        <v>4935</v>
      </c>
    </row>
    <row r="144" spans="1:5" x14ac:dyDescent="0.25">
      <c r="A144" s="1">
        <v>40776</v>
      </c>
      <c r="B144">
        <f t="shared" si="8"/>
        <v>4935</v>
      </c>
      <c r="C144">
        <f t="shared" si="10"/>
        <v>4485</v>
      </c>
      <c r="D144">
        <f t="shared" si="11"/>
        <v>5085</v>
      </c>
      <c r="E144">
        <f t="shared" si="9"/>
        <v>4933</v>
      </c>
    </row>
    <row r="145" spans="1:5" x14ac:dyDescent="0.25">
      <c r="A145" s="1">
        <v>40777</v>
      </c>
      <c r="B145">
        <f t="shared" si="8"/>
        <v>4933</v>
      </c>
      <c r="C145">
        <f t="shared" si="10"/>
        <v>4483</v>
      </c>
      <c r="D145">
        <f t="shared" si="11"/>
        <v>5083</v>
      </c>
      <c r="E145">
        <f t="shared" si="9"/>
        <v>4931</v>
      </c>
    </row>
    <row r="146" spans="1:5" x14ac:dyDescent="0.25">
      <c r="A146" s="1">
        <v>40778</v>
      </c>
      <c r="B146">
        <f t="shared" si="8"/>
        <v>4931</v>
      </c>
      <c r="C146">
        <f t="shared" si="10"/>
        <v>4481</v>
      </c>
      <c r="D146">
        <f t="shared" si="11"/>
        <v>5081</v>
      </c>
      <c r="E146">
        <f t="shared" si="9"/>
        <v>4929</v>
      </c>
    </row>
    <row r="147" spans="1:5" x14ac:dyDescent="0.25">
      <c r="A147" s="1">
        <v>40779</v>
      </c>
      <c r="B147">
        <f t="shared" si="8"/>
        <v>4929</v>
      </c>
      <c r="C147">
        <f t="shared" si="10"/>
        <v>4479</v>
      </c>
      <c r="D147">
        <f t="shared" si="11"/>
        <v>5079</v>
      </c>
      <c r="E147">
        <f t="shared" si="9"/>
        <v>4927</v>
      </c>
    </row>
    <row r="148" spans="1:5" x14ac:dyDescent="0.25">
      <c r="A148" s="1">
        <v>40780</v>
      </c>
      <c r="B148">
        <f t="shared" si="8"/>
        <v>4927</v>
      </c>
      <c r="C148">
        <f t="shared" si="10"/>
        <v>4477</v>
      </c>
      <c r="D148">
        <f t="shared" si="11"/>
        <v>5077</v>
      </c>
      <c r="E148">
        <f t="shared" si="9"/>
        <v>4925</v>
      </c>
    </row>
    <row r="149" spans="1:5" x14ac:dyDescent="0.25">
      <c r="A149" s="1">
        <v>40781</v>
      </c>
      <c r="B149">
        <f t="shared" si="8"/>
        <v>4925</v>
      </c>
      <c r="C149">
        <f t="shared" si="10"/>
        <v>4475</v>
      </c>
      <c r="D149">
        <f t="shared" si="11"/>
        <v>5075</v>
      </c>
      <c r="E149">
        <f t="shared" si="9"/>
        <v>4923</v>
      </c>
    </row>
    <row r="150" spans="1:5" x14ac:dyDescent="0.25">
      <c r="A150" s="1">
        <v>40782</v>
      </c>
      <c r="B150">
        <f t="shared" ref="B150:B213" si="12">E149</f>
        <v>4923</v>
      </c>
      <c r="C150">
        <f t="shared" si="10"/>
        <v>4473</v>
      </c>
      <c r="D150">
        <f t="shared" si="11"/>
        <v>5073</v>
      </c>
      <c r="E150">
        <f t="shared" si="9"/>
        <v>4921</v>
      </c>
    </row>
    <row r="151" spans="1:5" x14ac:dyDescent="0.25">
      <c r="A151" s="1">
        <v>40783</v>
      </c>
      <c r="B151">
        <f t="shared" si="12"/>
        <v>4921</v>
      </c>
      <c r="C151">
        <f t="shared" si="10"/>
        <v>4471</v>
      </c>
      <c r="D151">
        <f t="shared" si="11"/>
        <v>5071</v>
      </c>
      <c r="E151">
        <f t="shared" si="9"/>
        <v>4919</v>
      </c>
    </row>
    <row r="152" spans="1:5" x14ac:dyDescent="0.25">
      <c r="A152" s="1">
        <v>40784</v>
      </c>
      <c r="B152">
        <f t="shared" si="12"/>
        <v>4919</v>
      </c>
      <c r="C152">
        <f t="shared" si="10"/>
        <v>4469</v>
      </c>
      <c r="D152">
        <f t="shared" si="11"/>
        <v>5069</v>
      </c>
      <c r="E152">
        <f t="shared" si="9"/>
        <v>4917</v>
      </c>
    </row>
    <row r="153" spans="1:5" x14ac:dyDescent="0.25">
      <c r="A153" s="1">
        <v>40785</v>
      </c>
      <c r="B153">
        <f t="shared" si="12"/>
        <v>4917</v>
      </c>
      <c r="C153">
        <f t="shared" si="10"/>
        <v>4467</v>
      </c>
      <c r="D153">
        <f t="shared" si="11"/>
        <v>5067</v>
      </c>
      <c r="E153">
        <f t="shared" si="9"/>
        <v>4915</v>
      </c>
    </row>
    <row r="154" spans="1:5" x14ac:dyDescent="0.25">
      <c r="A154" s="1">
        <v>40786</v>
      </c>
      <c r="B154">
        <f t="shared" si="12"/>
        <v>4915</v>
      </c>
      <c r="C154">
        <f t="shared" si="10"/>
        <v>4465</v>
      </c>
      <c r="D154">
        <f t="shared" si="11"/>
        <v>5065</v>
      </c>
      <c r="E154">
        <f t="shared" si="9"/>
        <v>4914</v>
      </c>
    </row>
    <row r="155" spans="1:5" x14ac:dyDescent="0.25">
      <c r="A155" s="1">
        <v>40787</v>
      </c>
      <c r="B155">
        <f t="shared" si="12"/>
        <v>4914</v>
      </c>
      <c r="C155">
        <f t="shared" si="10"/>
        <v>4464</v>
      </c>
      <c r="D155">
        <f t="shared" si="11"/>
        <v>5064</v>
      </c>
      <c r="E155">
        <f t="shared" si="9"/>
        <v>4913</v>
      </c>
    </row>
    <row r="156" spans="1:5" x14ac:dyDescent="0.25">
      <c r="A156" s="1">
        <v>40788</v>
      </c>
      <c r="B156">
        <f t="shared" si="12"/>
        <v>4913</v>
      </c>
      <c r="C156">
        <f t="shared" si="10"/>
        <v>4463</v>
      </c>
      <c r="D156">
        <f t="shared" si="11"/>
        <v>5063</v>
      </c>
      <c r="E156">
        <f t="shared" si="9"/>
        <v>4912</v>
      </c>
    </row>
    <row r="157" spans="1:5" x14ac:dyDescent="0.25">
      <c r="A157" s="1">
        <v>40789</v>
      </c>
      <c r="B157">
        <f t="shared" si="12"/>
        <v>4912</v>
      </c>
      <c r="C157">
        <f t="shared" si="10"/>
        <v>4462</v>
      </c>
      <c r="D157">
        <f t="shared" si="11"/>
        <v>5062</v>
      </c>
      <c r="E157">
        <f t="shared" si="9"/>
        <v>4911</v>
      </c>
    </row>
    <row r="158" spans="1:5" x14ac:dyDescent="0.25">
      <c r="A158" s="1">
        <v>40790</v>
      </c>
      <c r="B158">
        <f t="shared" si="12"/>
        <v>4911</v>
      </c>
      <c r="C158">
        <f t="shared" si="10"/>
        <v>4461</v>
      </c>
      <c r="D158">
        <f t="shared" si="11"/>
        <v>5061</v>
      </c>
      <c r="E158">
        <f t="shared" si="9"/>
        <v>4910</v>
      </c>
    </row>
    <row r="159" spans="1:5" x14ac:dyDescent="0.25">
      <c r="A159" s="1">
        <v>40791</v>
      </c>
      <c r="B159">
        <f t="shared" si="12"/>
        <v>4910</v>
      </c>
      <c r="C159">
        <f t="shared" si="10"/>
        <v>4460</v>
      </c>
      <c r="D159">
        <f t="shared" si="11"/>
        <v>5060</v>
      </c>
      <c r="E159">
        <f t="shared" si="9"/>
        <v>4909</v>
      </c>
    </row>
    <row r="160" spans="1:5" x14ac:dyDescent="0.25">
      <c r="A160" s="1">
        <v>40792</v>
      </c>
      <c r="B160">
        <f t="shared" si="12"/>
        <v>4909</v>
      </c>
      <c r="C160">
        <f t="shared" si="10"/>
        <v>4459</v>
      </c>
      <c r="D160">
        <f t="shared" si="11"/>
        <v>5059</v>
      </c>
      <c r="E160">
        <f t="shared" si="9"/>
        <v>4908</v>
      </c>
    </row>
    <row r="161" spans="1:5" x14ac:dyDescent="0.25">
      <c r="A161" s="1">
        <v>40793</v>
      </c>
      <c r="B161">
        <f t="shared" si="12"/>
        <v>4908</v>
      </c>
      <c r="C161">
        <f t="shared" si="10"/>
        <v>4458</v>
      </c>
      <c r="D161">
        <f t="shared" si="11"/>
        <v>5058</v>
      </c>
      <c r="E161">
        <f t="shared" si="9"/>
        <v>4907</v>
      </c>
    </row>
    <row r="162" spans="1:5" x14ac:dyDescent="0.25">
      <c r="A162" s="1">
        <v>40794</v>
      </c>
      <c r="B162">
        <f t="shared" si="12"/>
        <v>4907</v>
      </c>
      <c r="C162">
        <f t="shared" si="10"/>
        <v>4457</v>
      </c>
      <c r="D162">
        <f t="shared" si="11"/>
        <v>5057</v>
      </c>
      <c r="E162">
        <f t="shared" si="9"/>
        <v>4906</v>
      </c>
    </row>
    <row r="163" spans="1:5" x14ac:dyDescent="0.25">
      <c r="A163" s="1">
        <v>40795</v>
      </c>
      <c r="B163">
        <f t="shared" si="12"/>
        <v>4906</v>
      </c>
      <c r="C163">
        <f t="shared" si="10"/>
        <v>4456</v>
      </c>
      <c r="D163">
        <f t="shared" si="11"/>
        <v>5056</v>
      </c>
      <c r="E163">
        <f t="shared" si="9"/>
        <v>4905</v>
      </c>
    </row>
    <row r="164" spans="1:5" x14ac:dyDescent="0.25">
      <c r="A164" s="1">
        <v>40796</v>
      </c>
      <c r="B164">
        <f t="shared" si="12"/>
        <v>4905</v>
      </c>
      <c r="C164">
        <f t="shared" si="10"/>
        <v>4455</v>
      </c>
      <c r="D164">
        <f t="shared" si="11"/>
        <v>5055</v>
      </c>
      <c r="E164">
        <f t="shared" si="9"/>
        <v>4904</v>
      </c>
    </row>
    <row r="165" spans="1:5" x14ac:dyDescent="0.25">
      <c r="A165" s="1">
        <v>40797</v>
      </c>
      <c r="B165">
        <f t="shared" si="12"/>
        <v>4904</v>
      </c>
      <c r="C165">
        <f t="shared" si="10"/>
        <v>4454</v>
      </c>
      <c r="D165">
        <f t="shared" si="11"/>
        <v>5054</v>
      </c>
      <c r="E165">
        <f t="shared" si="9"/>
        <v>4903</v>
      </c>
    </row>
    <row r="166" spans="1:5" x14ac:dyDescent="0.25">
      <c r="A166" s="1">
        <v>40798</v>
      </c>
      <c r="B166">
        <f t="shared" si="12"/>
        <v>4903</v>
      </c>
      <c r="C166">
        <f t="shared" si="10"/>
        <v>4453</v>
      </c>
      <c r="D166">
        <f t="shared" si="11"/>
        <v>5053</v>
      </c>
      <c r="E166">
        <f t="shared" si="9"/>
        <v>4902</v>
      </c>
    </row>
    <row r="167" spans="1:5" x14ac:dyDescent="0.25">
      <c r="A167" s="1">
        <v>40799</v>
      </c>
      <c r="B167">
        <f t="shared" si="12"/>
        <v>4902</v>
      </c>
      <c r="C167">
        <f t="shared" si="10"/>
        <v>4452</v>
      </c>
      <c r="D167">
        <f t="shared" si="11"/>
        <v>5052</v>
      </c>
      <c r="E167">
        <f t="shared" si="9"/>
        <v>4901</v>
      </c>
    </row>
    <row r="168" spans="1:5" x14ac:dyDescent="0.25">
      <c r="A168" s="1">
        <v>40800</v>
      </c>
      <c r="B168">
        <f t="shared" si="12"/>
        <v>4901</v>
      </c>
      <c r="C168">
        <f t="shared" si="10"/>
        <v>4451</v>
      </c>
      <c r="D168">
        <f t="shared" si="11"/>
        <v>5051</v>
      </c>
      <c r="E168">
        <f t="shared" si="9"/>
        <v>4900</v>
      </c>
    </row>
    <row r="169" spans="1:5" x14ac:dyDescent="0.25">
      <c r="A169" s="1">
        <v>40801</v>
      </c>
      <c r="B169">
        <f t="shared" si="12"/>
        <v>4900</v>
      </c>
      <c r="C169">
        <f t="shared" si="10"/>
        <v>4450</v>
      </c>
      <c r="D169">
        <f t="shared" si="11"/>
        <v>5050</v>
      </c>
      <c r="E169">
        <f t="shared" si="9"/>
        <v>4899</v>
      </c>
    </row>
    <row r="170" spans="1:5" x14ac:dyDescent="0.25">
      <c r="A170" s="1">
        <v>40802</v>
      </c>
      <c r="B170">
        <f t="shared" si="12"/>
        <v>4899</v>
      </c>
      <c r="C170">
        <f t="shared" si="10"/>
        <v>4449</v>
      </c>
      <c r="D170">
        <f t="shared" si="11"/>
        <v>5049</v>
      </c>
      <c r="E170">
        <f t="shared" si="9"/>
        <v>4898</v>
      </c>
    </row>
    <row r="171" spans="1:5" x14ac:dyDescent="0.25">
      <c r="A171" s="1">
        <v>40803</v>
      </c>
      <c r="B171">
        <f t="shared" si="12"/>
        <v>4898</v>
      </c>
      <c r="C171">
        <f t="shared" si="10"/>
        <v>4448</v>
      </c>
      <c r="D171">
        <f t="shared" si="11"/>
        <v>5048</v>
      </c>
      <c r="E171">
        <f t="shared" si="9"/>
        <v>4897</v>
      </c>
    </row>
    <row r="172" spans="1:5" x14ac:dyDescent="0.25">
      <c r="A172" s="1">
        <v>40804</v>
      </c>
      <c r="B172">
        <f t="shared" si="12"/>
        <v>4897</v>
      </c>
      <c r="C172">
        <f t="shared" si="10"/>
        <v>4447</v>
      </c>
      <c r="D172">
        <f t="shared" si="11"/>
        <v>5047</v>
      </c>
      <c r="E172">
        <f t="shared" si="9"/>
        <v>4896</v>
      </c>
    </row>
    <row r="173" spans="1:5" x14ac:dyDescent="0.25">
      <c r="A173" s="1">
        <v>40805</v>
      </c>
      <c r="B173">
        <f t="shared" si="12"/>
        <v>4896</v>
      </c>
      <c r="C173">
        <f t="shared" si="10"/>
        <v>4446</v>
      </c>
      <c r="D173">
        <f t="shared" si="11"/>
        <v>5046</v>
      </c>
      <c r="E173">
        <f t="shared" si="9"/>
        <v>4895</v>
      </c>
    </row>
    <row r="174" spans="1:5" x14ac:dyDescent="0.25">
      <c r="A174" s="1">
        <v>40806</v>
      </c>
      <c r="B174">
        <f t="shared" si="12"/>
        <v>4895</v>
      </c>
      <c r="C174">
        <f t="shared" si="10"/>
        <v>4445</v>
      </c>
      <c r="D174">
        <f t="shared" si="11"/>
        <v>5045</v>
      </c>
      <c r="E174">
        <f t="shared" si="9"/>
        <v>4894</v>
      </c>
    </row>
    <row r="175" spans="1:5" x14ac:dyDescent="0.25">
      <c r="A175" s="1">
        <v>40807</v>
      </c>
      <c r="B175">
        <f t="shared" si="12"/>
        <v>4894</v>
      </c>
      <c r="C175">
        <f t="shared" si="10"/>
        <v>4444</v>
      </c>
      <c r="D175">
        <f t="shared" si="11"/>
        <v>5044</v>
      </c>
      <c r="E175">
        <f t="shared" si="9"/>
        <v>4893</v>
      </c>
    </row>
    <row r="176" spans="1:5" x14ac:dyDescent="0.25">
      <c r="A176" s="1">
        <v>40808</v>
      </c>
      <c r="B176">
        <f t="shared" si="12"/>
        <v>4893</v>
      </c>
      <c r="C176">
        <f t="shared" si="10"/>
        <v>4443</v>
      </c>
      <c r="D176">
        <f t="shared" si="11"/>
        <v>5043</v>
      </c>
      <c r="E176">
        <f t="shared" si="9"/>
        <v>4892</v>
      </c>
    </row>
    <row r="177" spans="1:5" x14ac:dyDescent="0.25">
      <c r="A177" s="1">
        <v>40809</v>
      </c>
      <c r="B177">
        <f t="shared" si="12"/>
        <v>4892</v>
      </c>
      <c r="C177">
        <f t="shared" si="10"/>
        <v>4442</v>
      </c>
      <c r="D177">
        <f t="shared" si="11"/>
        <v>5042</v>
      </c>
      <c r="E177">
        <f t="shared" si="9"/>
        <v>4891</v>
      </c>
    </row>
    <row r="178" spans="1:5" x14ac:dyDescent="0.25">
      <c r="A178" s="1">
        <v>40810</v>
      </c>
      <c r="B178">
        <f t="shared" si="12"/>
        <v>4891</v>
      </c>
      <c r="C178">
        <f t="shared" si="10"/>
        <v>4441</v>
      </c>
      <c r="D178">
        <f t="shared" si="11"/>
        <v>5041</v>
      </c>
      <c r="E178">
        <f t="shared" si="9"/>
        <v>4890</v>
      </c>
    </row>
    <row r="179" spans="1:5" x14ac:dyDescent="0.25">
      <c r="A179" s="1">
        <v>40811</v>
      </c>
      <c r="B179">
        <f t="shared" si="12"/>
        <v>4890</v>
      </c>
      <c r="C179">
        <f t="shared" si="10"/>
        <v>4440</v>
      </c>
      <c r="D179">
        <f t="shared" si="11"/>
        <v>5040</v>
      </c>
      <c r="E179">
        <f t="shared" si="9"/>
        <v>4889</v>
      </c>
    </row>
    <row r="180" spans="1:5" x14ac:dyDescent="0.25">
      <c r="A180" s="1">
        <v>40812</v>
      </c>
      <c r="B180">
        <f t="shared" si="12"/>
        <v>4889</v>
      </c>
      <c r="C180">
        <f t="shared" si="10"/>
        <v>4439</v>
      </c>
      <c r="D180">
        <f t="shared" si="11"/>
        <v>5039</v>
      </c>
      <c r="E180">
        <f t="shared" si="9"/>
        <v>4888</v>
      </c>
    </row>
    <row r="181" spans="1:5" x14ac:dyDescent="0.25">
      <c r="A181" s="1">
        <v>40813</v>
      </c>
      <c r="B181">
        <f t="shared" si="12"/>
        <v>4888</v>
      </c>
      <c r="C181">
        <f t="shared" si="10"/>
        <v>4438</v>
      </c>
      <c r="D181">
        <f t="shared" si="11"/>
        <v>5038</v>
      </c>
      <c r="E181">
        <f t="shared" si="9"/>
        <v>4887</v>
      </c>
    </row>
    <row r="182" spans="1:5" x14ac:dyDescent="0.25">
      <c r="A182" s="1">
        <v>40814</v>
      </c>
      <c r="B182">
        <f t="shared" si="12"/>
        <v>4887</v>
      </c>
      <c r="C182">
        <f t="shared" si="10"/>
        <v>4437</v>
      </c>
      <c r="D182">
        <f t="shared" si="11"/>
        <v>5037</v>
      </c>
      <c r="E182">
        <f t="shared" si="9"/>
        <v>4886</v>
      </c>
    </row>
    <row r="183" spans="1:5" x14ac:dyDescent="0.25">
      <c r="A183" s="1">
        <v>40815</v>
      </c>
      <c r="B183">
        <f t="shared" si="12"/>
        <v>4886</v>
      </c>
      <c r="C183">
        <f t="shared" si="10"/>
        <v>4436</v>
      </c>
      <c r="D183">
        <f t="shared" si="11"/>
        <v>5036</v>
      </c>
      <c r="E183">
        <f t="shared" si="9"/>
        <v>4885</v>
      </c>
    </row>
    <row r="184" spans="1:5" x14ac:dyDescent="0.25">
      <c r="A184" s="1">
        <v>40816</v>
      </c>
      <c r="B184">
        <f t="shared" si="12"/>
        <v>4885</v>
      </c>
      <c r="C184">
        <f t="shared" si="10"/>
        <v>4435</v>
      </c>
      <c r="D184">
        <f t="shared" si="11"/>
        <v>5035</v>
      </c>
      <c r="E184">
        <f t="shared" si="9"/>
        <v>4884</v>
      </c>
    </row>
    <row r="185" spans="1:5" x14ac:dyDescent="0.25">
      <c r="A185" s="1">
        <v>40817</v>
      </c>
      <c r="B185">
        <f t="shared" si="12"/>
        <v>4884</v>
      </c>
      <c r="C185">
        <f t="shared" si="10"/>
        <v>4434</v>
      </c>
      <c r="D185">
        <f t="shared" si="11"/>
        <v>5034</v>
      </c>
      <c r="E185">
        <f t="shared" si="9"/>
        <v>4883</v>
      </c>
    </row>
    <row r="186" spans="1:5" x14ac:dyDescent="0.25">
      <c r="A186" s="1">
        <v>40818</v>
      </c>
      <c r="B186">
        <f t="shared" si="12"/>
        <v>4883</v>
      </c>
      <c r="C186">
        <f t="shared" si="10"/>
        <v>4433</v>
      </c>
      <c r="D186">
        <f t="shared" si="11"/>
        <v>5033</v>
      </c>
      <c r="E186">
        <f t="shared" si="9"/>
        <v>4883</v>
      </c>
    </row>
    <row r="187" spans="1:5" x14ac:dyDescent="0.25">
      <c r="A187" s="1">
        <v>40819</v>
      </c>
      <c r="B187">
        <f t="shared" si="12"/>
        <v>4883</v>
      </c>
      <c r="C187">
        <f t="shared" si="10"/>
        <v>4433</v>
      </c>
      <c r="D187">
        <f t="shared" si="11"/>
        <v>5033</v>
      </c>
      <c r="E187">
        <f t="shared" si="9"/>
        <v>4883</v>
      </c>
    </row>
    <row r="188" spans="1:5" x14ac:dyDescent="0.25">
      <c r="A188" s="1">
        <v>40820</v>
      </c>
      <c r="B188">
        <f t="shared" si="12"/>
        <v>4883</v>
      </c>
      <c r="C188">
        <f t="shared" si="10"/>
        <v>4433</v>
      </c>
      <c r="D188">
        <f t="shared" si="11"/>
        <v>5033</v>
      </c>
      <c r="E188">
        <f t="shared" si="9"/>
        <v>4883</v>
      </c>
    </row>
    <row r="189" spans="1:5" x14ac:dyDescent="0.25">
      <c r="A189" s="1">
        <v>40821</v>
      </c>
      <c r="B189">
        <f t="shared" si="12"/>
        <v>4883</v>
      </c>
      <c r="C189">
        <f t="shared" si="10"/>
        <v>4433</v>
      </c>
      <c r="D189">
        <f t="shared" si="11"/>
        <v>5033</v>
      </c>
      <c r="E189">
        <f t="shared" si="9"/>
        <v>4883</v>
      </c>
    </row>
    <row r="190" spans="1:5" x14ac:dyDescent="0.25">
      <c r="A190" s="1">
        <v>40822</v>
      </c>
      <c r="B190">
        <f t="shared" si="12"/>
        <v>4883</v>
      </c>
      <c r="C190">
        <f t="shared" si="10"/>
        <v>4433</v>
      </c>
      <c r="D190">
        <f t="shared" si="11"/>
        <v>5033</v>
      </c>
      <c r="E190">
        <f t="shared" si="9"/>
        <v>4883</v>
      </c>
    </row>
    <row r="191" spans="1:5" x14ac:dyDescent="0.25">
      <c r="A191" s="1">
        <v>40823</v>
      </c>
      <c r="B191">
        <f t="shared" si="12"/>
        <v>4883</v>
      </c>
      <c r="C191">
        <f t="shared" si="10"/>
        <v>4433</v>
      </c>
      <c r="D191">
        <f t="shared" si="11"/>
        <v>5033</v>
      </c>
      <c r="E191">
        <f t="shared" si="9"/>
        <v>4883</v>
      </c>
    </row>
    <row r="192" spans="1:5" x14ac:dyDescent="0.25">
      <c r="A192" s="1">
        <v>40824</v>
      </c>
      <c r="B192">
        <f t="shared" si="12"/>
        <v>4883</v>
      </c>
      <c r="C192">
        <f t="shared" si="10"/>
        <v>4433</v>
      </c>
      <c r="D192">
        <f t="shared" si="11"/>
        <v>5033</v>
      </c>
      <c r="E192">
        <f t="shared" si="9"/>
        <v>4883</v>
      </c>
    </row>
    <row r="193" spans="1:5" x14ac:dyDescent="0.25">
      <c r="A193" s="1">
        <v>40825</v>
      </c>
      <c r="B193">
        <f t="shared" si="12"/>
        <v>4883</v>
      </c>
      <c r="C193">
        <f t="shared" si="10"/>
        <v>4433</v>
      </c>
      <c r="D193">
        <f t="shared" si="11"/>
        <v>5033</v>
      </c>
      <c r="E193">
        <f t="shared" si="9"/>
        <v>4883</v>
      </c>
    </row>
    <row r="194" spans="1:5" x14ac:dyDescent="0.25">
      <c r="A194" s="1">
        <v>40826</v>
      </c>
      <c r="B194">
        <f t="shared" si="12"/>
        <v>4883</v>
      </c>
      <c r="C194">
        <f t="shared" si="10"/>
        <v>4433</v>
      </c>
      <c r="D194">
        <f t="shared" si="11"/>
        <v>5033</v>
      </c>
      <c r="E194">
        <f t="shared" si="9"/>
        <v>4883</v>
      </c>
    </row>
    <row r="195" spans="1:5" x14ac:dyDescent="0.25">
      <c r="A195" s="1">
        <v>40827</v>
      </c>
      <c r="B195">
        <f t="shared" si="12"/>
        <v>4883</v>
      </c>
      <c r="C195">
        <f t="shared" si="10"/>
        <v>4433</v>
      </c>
      <c r="D195">
        <f t="shared" si="11"/>
        <v>5033</v>
      </c>
      <c r="E195">
        <f t="shared" ref="E195:E215" si="13">D195-ROUNDDOWN(D195*0.03, 0)</f>
        <v>4883</v>
      </c>
    </row>
    <row r="196" spans="1:5" x14ac:dyDescent="0.25">
      <c r="A196" s="1">
        <v>40828</v>
      </c>
      <c r="B196">
        <f t="shared" si="12"/>
        <v>4883</v>
      </c>
      <c r="C196">
        <f t="shared" ref="C196:C215" si="14">B196-(30*15)</f>
        <v>4433</v>
      </c>
      <c r="D196">
        <f t="shared" ref="D196:D215" si="15">C196+600</f>
        <v>5033</v>
      </c>
      <c r="E196">
        <f t="shared" si="13"/>
        <v>4883</v>
      </c>
    </row>
    <row r="197" spans="1:5" x14ac:dyDescent="0.25">
      <c r="A197" s="1">
        <v>40829</v>
      </c>
      <c r="B197">
        <f t="shared" si="12"/>
        <v>4883</v>
      </c>
      <c r="C197">
        <f t="shared" si="14"/>
        <v>4433</v>
      </c>
      <c r="D197">
        <f t="shared" si="15"/>
        <v>5033</v>
      </c>
      <c r="E197">
        <f t="shared" si="13"/>
        <v>4883</v>
      </c>
    </row>
    <row r="198" spans="1:5" x14ac:dyDescent="0.25">
      <c r="A198" s="1">
        <v>40830</v>
      </c>
      <c r="B198">
        <f t="shared" si="12"/>
        <v>4883</v>
      </c>
      <c r="C198">
        <f t="shared" si="14"/>
        <v>4433</v>
      </c>
      <c r="D198">
        <f t="shared" si="15"/>
        <v>5033</v>
      </c>
      <c r="E198">
        <f t="shared" si="13"/>
        <v>4883</v>
      </c>
    </row>
    <row r="199" spans="1:5" x14ac:dyDescent="0.25">
      <c r="A199" s="1">
        <v>40831</v>
      </c>
      <c r="B199">
        <f t="shared" si="12"/>
        <v>4883</v>
      </c>
      <c r="C199">
        <f t="shared" si="14"/>
        <v>4433</v>
      </c>
      <c r="D199">
        <f t="shared" si="15"/>
        <v>5033</v>
      </c>
      <c r="E199">
        <f t="shared" si="13"/>
        <v>4883</v>
      </c>
    </row>
    <row r="200" spans="1:5" x14ac:dyDescent="0.25">
      <c r="A200" s="1">
        <v>40832</v>
      </c>
      <c r="B200">
        <f t="shared" si="12"/>
        <v>4883</v>
      </c>
      <c r="C200">
        <f t="shared" si="14"/>
        <v>4433</v>
      </c>
      <c r="D200">
        <f t="shared" si="15"/>
        <v>5033</v>
      </c>
      <c r="E200">
        <f t="shared" si="13"/>
        <v>4883</v>
      </c>
    </row>
    <row r="201" spans="1:5" x14ac:dyDescent="0.25">
      <c r="A201" s="1">
        <v>40833</v>
      </c>
      <c r="B201">
        <f t="shared" si="12"/>
        <v>4883</v>
      </c>
      <c r="C201">
        <f t="shared" si="14"/>
        <v>4433</v>
      </c>
      <c r="D201">
        <f t="shared" si="15"/>
        <v>5033</v>
      </c>
      <c r="E201">
        <f t="shared" si="13"/>
        <v>4883</v>
      </c>
    </row>
    <row r="202" spans="1:5" x14ac:dyDescent="0.25">
      <c r="A202" s="1">
        <v>40834</v>
      </c>
      <c r="B202">
        <f t="shared" si="12"/>
        <v>4883</v>
      </c>
      <c r="C202">
        <f t="shared" si="14"/>
        <v>4433</v>
      </c>
      <c r="D202">
        <f t="shared" si="15"/>
        <v>5033</v>
      </c>
      <c r="E202">
        <f t="shared" si="13"/>
        <v>4883</v>
      </c>
    </row>
    <row r="203" spans="1:5" x14ac:dyDescent="0.25">
      <c r="A203" s="1">
        <v>40835</v>
      </c>
      <c r="B203">
        <f t="shared" si="12"/>
        <v>4883</v>
      </c>
      <c r="C203">
        <f t="shared" si="14"/>
        <v>4433</v>
      </c>
      <c r="D203">
        <f t="shared" si="15"/>
        <v>5033</v>
      </c>
      <c r="E203">
        <f t="shared" si="13"/>
        <v>4883</v>
      </c>
    </row>
    <row r="204" spans="1:5" x14ac:dyDescent="0.25">
      <c r="A204" s="1">
        <v>40836</v>
      </c>
      <c r="B204">
        <f t="shared" si="12"/>
        <v>4883</v>
      </c>
      <c r="C204">
        <f t="shared" si="14"/>
        <v>4433</v>
      </c>
      <c r="D204">
        <f t="shared" si="15"/>
        <v>5033</v>
      </c>
      <c r="E204">
        <f t="shared" si="13"/>
        <v>4883</v>
      </c>
    </row>
    <row r="205" spans="1:5" x14ac:dyDescent="0.25">
      <c r="A205" s="1">
        <v>40837</v>
      </c>
      <c r="B205">
        <f t="shared" si="12"/>
        <v>4883</v>
      </c>
      <c r="C205">
        <f t="shared" si="14"/>
        <v>4433</v>
      </c>
      <c r="D205">
        <f t="shared" si="15"/>
        <v>5033</v>
      </c>
      <c r="E205">
        <f t="shared" si="13"/>
        <v>4883</v>
      </c>
    </row>
    <row r="206" spans="1:5" x14ac:dyDescent="0.25">
      <c r="A206" s="1">
        <v>40838</v>
      </c>
      <c r="B206">
        <f t="shared" si="12"/>
        <v>4883</v>
      </c>
      <c r="C206">
        <f t="shared" si="14"/>
        <v>4433</v>
      </c>
      <c r="D206">
        <f t="shared" si="15"/>
        <v>5033</v>
      </c>
      <c r="E206">
        <f t="shared" si="13"/>
        <v>4883</v>
      </c>
    </row>
    <row r="207" spans="1:5" x14ac:dyDescent="0.25">
      <c r="A207" s="1">
        <v>40839</v>
      </c>
      <c r="B207">
        <f t="shared" si="12"/>
        <v>4883</v>
      </c>
      <c r="C207">
        <f t="shared" si="14"/>
        <v>4433</v>
      </c>
      <c r="D207">
        <f t="shared" si="15"/>
        <v>5033</v>
      </c>
      <c r="E207">
        <f t="shared" si="13"/>
        <v>4883</v>
      </c>
    </row>
    <row r="208" spans="1:5" x14ac:dyDescent="0.25">
      <c r="A208" s="1">
        <v>40840</v>
      </c>
      <c r="B208">
        <f t="shared" si="12"/>
        <v>4883</v>
      </c>
      <c r="C208">
        <f t="shared" si="14"/>
        <v>4433</v>
      </c>
      <c r="D208">
        <f t="shared" si="15"/>
        <v>5033</v>
      </c>
      <c r="E208">
        <f t="shared" si="13"/>
        <v>4883</v>
      </c>
    </row>
    <row r="209" spans="1:5" x14ac:dyDescent="0.25">
      <c r="A209" s="1">
        <v>40841</v>
      </c>
      <c r="B209">
        <f t="shared" si="12"/>
        <v>4883</v>
      </c>
      <c r="C209">
        <f t="shared" si="14"/>
        <v>4433</v>
      </c>
      <c r="D209">
        <f t="shared" si="15"/>
        <v>5033</v>
      </c>
      <c r="E209">
        <f t="shared" si="13"/>
        <v>4883</v>
      </c>
    </row>
    <row r="210" spans="1:5" x14ac:dyDescent="0.25">
      <c r="A210" s="1">
        <v>40842</v>
      </c>
      <c r="B210">
        <f t="shared" si="12"/>
        <v>4883</v>
      </c>
      <c r="C210">
        <f t="shared" si="14"/>
        <v>4433</v>
      </c>
      <c r="D210">
        <f t="shared" si="15"/>
        <v>5033</v>
      </c>
      <c r="E210">
        <f t="shared" si="13"/>
        <v>4883</v>
      </c>
    </row>
    <row r="211" spans="1:5" x14ac:dyDescent="0.25">
      <c r="A211" s="1">
        <v>40843</v>
      </c>
      <c r="B211">
        <f t="shared" si="12"/>
        <v>4883</v>
      </c>
      <c r="C211">
        <f t="shared" si="14"/>
        <v>4433</v>
      </c>
      <c r="D211">
        <f t="shared" si="15"/>
        <v>5033</v>
      </c>
      <c r="E211">
        <f t="shared" si="13"/>
        <v>4883</v>
      </c>
    </row>
    <row r="212" spans="1:5" x14ac:dyDescent="0.25">
      <c r="A212" s="1">
        <v>40844</v>
      </c>
      <c r="B212">
        <f t="shared" si="12"/>
        <v>4883</v>
      </c>
      <c r="C212">
        <f t="shared" si="14"/>
        <v>4433</v>
      </c>
      <c r="D212">
        <f t="shared" si="15"/>
        <v>5033</v>
      </c>
      <c r="E212">
        <f t="shared" si="13"/>
        <v>4883</v>
      </c>
    </row>
    <row r="213" spans="1:5" x14ac:dyDescent="0.25">
      <c r="A213" s="1">
        <v>40845</v>
      </c>
      <c r="B213">
        <f t="shared" si="12"/>
        <v>4883</v>
      </c>
      <c r="C213">
        <f t="shared" si="14"/>
        <v>4433</v>
      </c>
      <c r="D213">
        <f t="shared" si="15"/>
        <v>5033</v>
      </c>
      <c r="E213">
        <f t="shared" si="13"/>
        <v>4883</v>
      </c>
    </row>
    <row r="214" spans="1:5" x14ac:dyDescent="0.25">
      <c r="A214" s="1">
        <v>40846</v>
      </c>
      <c r="B214">
        <f t="shared" ref="B214:B215" si="16">E213</f>
        <v>4883</v>
      </c>
      <c r="C214">
        <f t="shared" si="14"/>
        <v>4433</v>
      </c>
      <c r="D214">
        <f t="shared" si="15"/>
        <v>5033</v>
      </c>
      <c r="E214">
        <f t="shared" si="13"/>
        <v>4883</v>
      </c>
    </row>
    <row r="215" spans="1:5" x14ac:dyDescent="0.25">
      <c r="A215" s="1">
        <v>40847</v>
      </c>
      <c r="B215">
        <f t="shared" si="16"/>
        <v>4883</v>
      </c>
      <c r="C215">
        <f t="shared" si="14"/>
        <v>4433</v>
      </c>
      <c r="D215">
        <f t="shared" si="15"/>
        <v>5033</v>
      </c>
      <c r="E215">
        <f t="shared" si="13"/>
        <v>4883</v>
      </c>
    </row>
    <row r="216" spans="1:5" x14ac:dyDescent="0.25">
      <c r="A216" s="1"/>
    </row>
    <row r="217" spans="1:5" x14ac:dyDescent="0.25">
      <c r="A217" s="1"/>
    </row>
    <row r="218" spans="1:5" x14ac:dyDescent="0.25">
      <c r="A218" s="1"/>
    </row>
    <row r="219" spans="1:5" x14ac:dyDescent="0.25">
      <c r="A219" s="1"/>
    </row>
    <row r="220" spans="1:5" x14ac:dyDescent="0.25">
      <c r="A220" s="1"/>
    </row>
    <row r="221" spans="1:5" x14ac:dyDescent="0.25">
      <c r="A221" s="1"/>
    </row>
    <row r="222" spans="1:5" x14ac:dyDescent="0.25">
      <c r="A222" s="1"/>
    </row>
    <row r="223" spans="1:5" x14ac:dyDescent="0.25">
      <c r="A223" s="1"/>
    </row>
    <row r="224" spans="1:5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C7A80-12E6-4467-B98D-E47572FF27B8}">
  <dimension ref="A1:G345"/>
  <sheetViews>
    <sheetView zoomScale="175" zoomScaleNormal="175" workbookViewId="0">
      <selection activeCell="G8" sqref="G8"/>
    </sheetView>
  </sheetViews>
  <sheetFormatPr defaultRowHeight="15" x14ac:dyDescent="0.25"/>
  <cols>
    <col min="1" max="1" width="13.7109375" customWidth="1"/>
    <col min="2" max="2" width="27.42578125" customWidth="1"/>
    <col min="3" max="3" width="19.5703125" customWidth="1"/>
    <col min="4" max="4" width="12.42578125" customWidth="1"/>
    <col min="5" max="5" width="13.42578125" customWidth="1"/>
  </cols>
  <sheetData>
    <row r="1" spans="1:7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7" x14ac:dyDescent="0.25">
      <c r="A2" s="1">
        <v>40634</v>
      </c>
      <c r="B2">
        <v>10000</v>
      </c>
      <c r="C2">
        <f>B2-(30*15)</f>
        <v>9550</v>
      </c>
      <c r="D2">
        <f>C2+600</f>
        <v>10150</v>
      </c>
      <c r="E2">
        <f>D2-ROUNDDOWN(D2*0.03, 0)</f>
        <v>9846</v>
      </c>
    </row>
    <row r="3" spans="1:7" x14ac:dyDescent="0.25">
      <c r="A3" s="1">
        <v>40635</v>
      </c>
      <c r="B3">
        <f>E2</f>
        <v>9846</v>
      </c>
      <c r="C3">
        <f>B3-(30*15)</f>
        <v>9396</v>
      </c>
      <c r="D3">
        <f>C3+600</f>
        <v>9996</v>
      </c>
      <c r="E3">
        <f t="shared" ref="E3:E66" si="0">D3-ROUNDDOWN(D3*0.03, 0)</f>
        <v>9697</v>
      </c>
    </row>
    <row r="4" spans="1:7" x14ac:dyDescent="0.25">
      <c r="A4" s="1">
        <v>40636</v>
      </c>
      <c r="B4">
        <f t="shared" ref="B4:B67" si="1">E3</f>
        <v>9697</v>
      </c>
      <c r="C4">
        <f t="shared" ref="C4:C67" si="2">B4-(30*15)</f>
        <v>9247</v>
      </c>
      <c r="D4">
        <f t="shared" ref="D4:D67" si="3">C4+600</f>
        <v>9847</v>
      </c>
      <c r="E4">
        <f t="shared" si="0"/>
        <v>9552</v>
      </c>
    </row>
    <row r="5" spans="1:7" x14ac:dyDescent="0.25">
      <c r="A5" s="1">
        <v>40637</v>
      </c>
      <c r="B5">
        <f t="shared" si="1"/>
        <v>9552</v>
      </c>
      <c r="C5">
        <f t="shared" si="2"/>
        <v>9102</v>
      </c>
      <c r="D5">
        <f t="shared" si="3"/>
        <v>9702</v>
      </c>
      <c r="E5">
        <f t="shared" si="0"/>
        <v>9411</v>
      </c>
    </row>
    <row r="6" spans="1:7" x14ac:dyDescent="0.25">
      <c r="A6" s="1">
        <v>40638</v>
      </c>
      <c r="B6">
        <f t="shared" si="1"/>
        <v>9411</v>
      </c>
      <c r="C6">
        <f t="shared" si="2"/>
        <v>8961</v>
      </c>
      <c r="D6">
        <f t="shared" si="3"/>
        <v>9561</v>
      </c>
      <c r="E6">
        <f t="shared" si="0"/>
        <v>9275</v>
      </c>
    </row>
    <row r="7" spans="1:7" x14ac:dyDescent="0.25">
      <c r="A7" s="1">
        <v>40639</v>
      </c>
      <c r="B7">
        <f t="shared" si="1"/>
        <v>9275</v>
      </c>
      <c r="C7">
        <f t="shared" si="2"/>
        <v>8825</v>
      </c>
      <c r="D7">
        <f t="shared" si="3"/>
        <v>9425</v>
      </c>
      <c r="E7">
        <f t="shared" si="0"/>
        <v>9143</v>
      </c>
      <c r="G7" t="s">
        <v>5</v>
      </c>
    </row>
    <row r="8" spans="1:7" x14ac:dyDescent="0.25">
      <c r="A8" s="1">
        <v>40640</v>
      </c>
      <c r="B8">
        <f t="shared" si="1"/>
        <v>9143</v>
      </c>
      <c r="C8">
        <f t="shared" si="2"/>
        <v>8693</v>
      </c>
      <c r="D8">
        <f t="shared" si="3"/>
        <v>9293</v>
      </c>
      <c r="E8">
        <f t="shared" si="0"/>
        <v>9015</v>
      </c>
      <c r="G8">
        <f>D10-E10</f>
        <v>271</v>
      </c>
    </row>
    <row r="9" spans="1:7" x14ac:dyDescent="0.25">
      <c r="A9" s="1">
        <v>40641</v>
      </c>
      <c r="B9">
        <f t="shared" si="1"/>
        <v>9015</v>
      </c>
      <c r="C9">
        <f t="shared" si="2"/>
        <v>8565</v>
      </c>
      <c r="D9">
        <f t="shared" si="3"/>
        <v>9165</v>
      </c>
      <c r="E9">
        <f t="shared" si="0"/>
        <v>8891</v>
      </c>
    </row>
    <row r="10" spans="1:7" x14ac:dyDescent="0.25">
      <c r="A10" s="2">
        <v>40642</v>
      </c>
      <c r="B10" s="3">
        <f t="shared" si="1"/>
        <v>8891</v>
      </c>
      <c r="C10" s="3">
        <f t="shared" si="2"/>
        <v>8441</v>
      </c>
      <c r="D10" s="3">
        <f t="shared" si="3"/>
        <v>9041</v>
      </c>
      <c r="E10" s="3">
        <f t="shared" si="0"/>
        <v>8770</v>
      </c>
    </row>
    <row r="11" spans="1:7" x14ac:dyDescent="0.25">
      <c r="A11" s="2">
        <v>40643</v>
      </c>
      <c r="B11" s="3">
        <f t="shared" si="1"/>
        <v>8770</v>
      </c>
      <c r="C11" s="3">
        <f t="shared" si="2"/>
        <v>8320</v>
      </c>
      <c r="D11" s="3">
        <f t="shared" si="3"/>
        <v>8920</v>
      </c>
      <c r="E11" s="3">
        <f t="shared" si="0"/>
        <v>8653</v>
      </c>
    </row>
    <row r="12" spans="1:7" x14ac:dyDescent="0.25">
      <c r="A12" s="1">
        <v>40644</v>
      </c>
      <c r="B12">
        <f t="shared" si="1"/>
        <v>8653</v>
      </c>
      <c r="C12">
        <f t="shared" si="2"/>
        <v>8203</v>
      </c>
      <c r="D12">
        <f t="shared" si="3"/>
        <v>8803</v>
      </c>
      <c r="E12">
        <f t="shared" si="0"/>
        <v>8539</v>
      </c>
    </row>
    <row r="13" spans="1:7" x14ac:dyDescent="0.25">
      <c r="A13" s="1">
        <v>40645</v>
      </c>
      <c r="B13">
        <f t="shared" si="1"/>
        <v>8539</v>
      </c>
      <c r="C13">
        <f t="shared" si="2"/>
        <v>8089</v>
      </c>
      <c r="D13">
        <f t="shared" si="3"/>
        <v>8689</v>
      </c>
      <c r="E13">
        <f t="shared" si="0"/>
        <v>8429</v>
      </c>
    </row>
    <row r="14" spans="1:7" x14ac:dyDescent="0.25">
      <c r="A14" s="1">
        <v>40646</v>
      </c>
      <c r="B14">
        <f t="shared" si="1"/>
        <v>8429</v>
      </c>
      <c r="C14">
        <f t="shared" si="2"/>
        <v>7979</v>
      </c>
      <c r="D14">
        <f t="shared" si="3"/>
        <v>8579</v>
      </c>
      <c r="E14">
        <f t="shared" si="0"/>
        <v>8322</v>
      </c>
    </row>
    <row r="15" spans="1:7" x14ac:dyDescent="0.25">
      <c r="A15" s="1">
        <v>40647</v>
      </c>
      <c r="B15">
        <f t="shared" si="1"/>
        <v>8322</v>
      </c>
      <c r="C15">
        <f t="shared" si="2"/>
        <v>7872</v>
      </c>
      <c r="D15">
        <f t="shared" si="3"/>
        <v>8472</v>
      </c>
      <c r="E15">
        <f t="shared" si="0"/>
        <v>8218</v>
      </c>
    </row>
    <row r="16" spans="1:7" x14ac:dyDescent="0.25">
      <c r="A16" s="1">
        <v>40648</v>
      </c>
      <c r="B16">
        <f t="shared" si="1"/>
        <v>8218</v>
      </c>
      <c r="C16">
        <f t="shared" si="2"/>
        <v>7768</v>
      </c>
      <c r="D16">
        <f t="shared" si="3"/>
        <v>8368</v>
      </c>
      <c r="E16">
        <f t="shared" si="0"/>
        <v>8117</v>
      </c>
    </row>
    <row r="17" spans="1:5" x14ac:dyDescent="0.25">
      <c r="A17" s="1">
        <v>40649</v>
      </c>
      <c r="B17">
        <f t="shared" si="1"/>
        <v>8117</v>
      </c>
      <c r="C17">
        <f t="shared" si="2"/>
        <v>7667</v>
      </c>
      <c r="D17">
        <f t="shared" si="3"/>
        <v>8267</v>
      </c>
      <c r="E17">
        <f t="shared" si="0"/>
        <v>8019</v>
      </c>
    </row>
    <row r="18" spans="1:5" x14ac:dyDescent="0.25">
      <c r="A18" s="1">
        <v>40650</v>
      </c>
      <c r="B18">
        <f t="shared" si="1"/>
        <v>8019</v>
      </c>
      <c r="C18">
        <f t="shared" si="2"/>
        <v>7569</v>
      </c>
      <c r="D18">
        <f t="shared" si="3"/>
        <v>8169</v>
      </c>
      <c r="E18">
        <f t="shared" si="0"/>
        <v>7924</v>
      </c>
    </row>
    <row r="19" spans="1:5" x14ac:dyDescent="0.25">
      <c r="A19" s="1">
        <v>40651</v>
      </c>
      <c r="B19">
        <f t="shared" si="1"/>
        <v>7924</v>
      </c>
      <c r="C19">
        <f t="shared" si="2"/>
        <v>7474</v>
      </c>
      <c r="D19">
        <f t="shared" si="3"/>
        <v>8074</v>
      </c>
      <c r="E19">
        <f t="shared" si="0"/>
        <v>7832</v>
      </c>
    </row>
    <row r="20" spans="1:5" x14ac:dyDescent="0.25">
      <c r="A20" s="1">
        <v>40652</v>
      </c>
      <c r="B20">
        <f t="shared" si="1"/>
        <v>7832</v>
      </c>
      <c r="C20">
        <f t="shared" si="2"/>
        <v>7382</v>
      </c>
      <c r="D20">
        <f t="shared" si="3"/>
        <v>7982</v>
      </c>
      <c r="E20">
        <f t="shared" si="0"/>
        <v>7743</v>
      </c>
    </row>
    <row r="21" spans="1:5" x14ac:dyDescent="0.25">
      <c r="A21" s="1">
        <v>40653</v>
      </c>
      <c r="B21">
        <f t="shared" si="1"/>
        <v>7743</v>
      </c>
      <c r="C21">
        <f t="shared" si="2"/>
        <v>7293</v>
      </c>
      <c r="D21">
        <f t="shared" si="3"/>
        <v>7893</v>
      </c>
      <c r="E21">
        <f t="shared" si="0"/>
        <v>7657</v>
      </c>
    </row>
    <row r="22" spans="1:5" x14ac:dyDescent="0.25">
      <c r="A22" s="1">
        <v>40654</v>
      </c>
      <c r="B22">
        <f t="shared" si="1"/>
        <v>7657</v>
      </c>
      <c r="C22">
        <f t="shared" si="2"/>
        <v>7207</v>
      </c>
      <c r="D22">
        <f t="shared" si="3"/>
        <v>7807</v>
      </c>
      <c r="E22">
        <f t="shared" si="0"/>
        <v>7573</v>
      </c>
    </row>
    <row r="23" spans="1:5" x14ac:dyDescent="0.25">
      <c r="A23" s="1">
        <v>40655</v>
      </c>
      <c r="B23">
        <f t="shared" si="1"/>
        <v>7573</v>
      </c>
      <c r="C23">
        <f t="shared" si="2"/>
        <v>7123</v>
      </c>
      <c r="D23">
        <f t="shared" si="3"/>
        <v>7723</v>
      </c>
      <c r="E23">
        <f t="shared" si="0"/>
        <v>7492</v>
      </c>
    </row>
    <row r="24" spans="1:5" x14ac:dyDescent="0.25">
      <c r="A24" s="1">
        <v>40656</v>
      </c>
      <c r="B24">
        <f t="shared" si="1"/>
        <v>7492</v>
      </c>
      <c r="C24">
        <f t="shared" si="2"/>
        <v>7042</v>
      </c>
      <c r="D24">
        <f t="shared" si="3"/>
        <v>7642</v>
      </c>
      <c r="E24">
        <f t="shared" si="0"/>
        <v>7413</v>
      </c>
    </row>
    <row r="25" spans="1:5" x14ac:dyDescent="0.25">
      <c r="A25" s="1">
        <v>40657</v>
      </c>
      <c r="B25">
        <f t="shared" si="1"/>
        <v>7413</v>
      </c>
      <c r="C25">
        <f t="shared" si="2"/>
        <v>6963</v>
      </c>
      <c r="D25">
        <f t="shared" si="3"/>
        <v>7563</v>
      </c>
      <c r="E25">
        <f t="shared" si="0"/>
        <v>7337</v>
      </c>
    </row>
    <row r="26" spans="1:5" x14ac:dyDescent="0.25">
      <c r="A26" s="1">
        <v>40658</v>
      </c>
      <c r="B26">
        <f t="shared" si="1"/>
        <v>7337</v>
      </c>
      <c r="C26">
        <f t="shared" si="2"/>
        <v>6887</v>
      </c>
      <c r="D26">
        <f t="shared" si="3"/>
        <v>7487</v>
      </c>
      <c r="E26">
        <f t="shared" si="0"/>
        <v>7263</v>
      </c>
    </row>
    <row r="27" spans="1:5" x14ac:dyDescent="0.25">
      <c r="A27" s="1">
        <v>40659</v>
      </c>
      <c r="B27">
        <f t="shared" si="1"/>
        <v>7263</v>
      </c>
      <c r="C27">
        <f t="shared" si="2"/>
        <v>6813</v>
      </c>
      <c r="D27">
        <f t="shared" si="3"/>
        <v>7413</v>
      </c>
      <c r="E27">
        <f t="shared" si="0"/>
        <v>7191</v>
      </c>
    </row>
    <row r="28" spans="1:5" x14ac:dyDescent="0.25">
      <c r="A28" s="1">
        <v>40660</v>
      </c>
      <c r="B28">
        <f t="shared" si="1"/>
        <v>7191</v>
      </c>
      <c r="C28">
        <f t="shared" si="2"/>
        <v>6741</v>
      </c>
      <c r="D28">
        <f t="shared" si="3"/>
        <v>7341</v>
      </c>
      <c r="E28">
        <f t="shared" si="0"/>
        <v>7121</v>
      </c>
    </row>
    <row r="29" spans="1:5" x14ac:dyDescent="0.25">
      <c r="A29" s="1">
        <v>40661</v>
      </c>
      <c r="B29">
        <f t="shared" si="1"/>
        <v>7121</v>
      </c>
      <c r="C29">
        <f t="shared" si="2"/>
        <v>6671</v>
      </c>
      <c r="D29">
        <f t="shared" si="3"/>
        <v>7271</v>
      </c>
      <c r="E29">
        <f t="shared" si="0"/>
        <v>7053</v>
      </c>
    </row>
    <row r="30" spans="1:5" x14ac:dyDescent="0.25">
      <c r="A30" s="1">
        <v>40662</v>
      </c>
      <c r="B30">
        <f t="shared" si="1"/>
        <v>7053</v>
      </c>
      <c r="C30">
        <f t="shared" si="2"/>
        <v>6603</v>
      </c>
      <c r="D30">
        <f t="shared" si="3"/>
        <v>7203</v>
      </c>
      <c r="E30">
        <f t="shared" si="0"/>
        <v>6987</v>
      </c>
    </row>
    <row r="31" spans="1:5" x14ac:dyDescent="0.25">
      <c r="A31" s="1">
        <v>40663</v>
      </c>
      <c r="B31">
        <f t="shared" si="1"/>
        <v>6987</v>
      </c>
      <c r="C31">
        <f t="shared" si="2"/>
        <v>6537</v>
      </c>
      <c r="D31">
        <f t="shared" si="3"/>
        <v>7137</v>
      </c>
      <c r="E31">
        <f t="shared" si="0"/>
        <v>6923</v>
      </c>
    </row>
    <row r="32" spans="1:5" x14ac:dyDescent="0.25">
      <c r="A32" s="1">
        <v>40664</v>
      </c>
      <c r="B32">
        <f t="shared" si="1"/>
        <v>6923</v>
      </c>
      <c r="C32">
        <f t="shared" si="2"/>
        <v>6473</v>
      </c>
      <c r="D32">
        <f t="shared" si="3"/>
        <v>7073</v>
      </c>
      <c r="E32">
        <f t="shared" si="0"/>
        <v>6861</v>
      </c>
    </row>
    <row r="33" spans="1:5" x14ac:dyDescent="0.25">
      <c r="A33" s="1">
        <v>40665</v>
      </c>
      <c r="B33">
        <f t="shared" si="1"/>
        <v>6861</v>
      </c>
      <c r="C33">
        <f t="shared" si="2"/>
        <v>6411</v>
      </c>
      <c r="D33">
        <f t="shared" si="3"/>
        <v>7011</v>
      </c>
      <c r="E33">
        <f t="shared" si="0"/>
        <v>6801</v>
      </c>
    </row>
    <row r="34" spans="1:5" x14ac:dyDescent="0.25">
      <c r="A34" s="1">
        <v>40666</v>
      </c>
      <c r="B34">
        <f t="shared" si="1"/>
        <v>6801</v>
      </c>
      <c r="C34">
        <f t="shared" si="2"/>
        <v>6351</v>
      </c>
      <c r="D34">
        <f t="shared" si="3"/>
        <v>6951</v>
      </c>
      <c r="E34">
        <f t="shared" si="0"/>
        <v>6743</v>
      </c>
    </row>
    <row r="35" spans="1:5" x14ac:dyDescent="0.25">
      <c r="A35" s="1">
        <v>40667</v>
      </c>
      <c r="B35">
        <f t="shared" si="1"/>
        <v>6743</v>
      </c>
      <c r="C35">
        <f t="shared" si="2"/>
        <v>6293</v>
      </c>
      <c r="D35">
        <f t="shared" si="3"/>
        <v>6893</v>
      </c>
      <c r="E35">
        <f t="shared" si="0"/>
        <v>6687</v>
      </c>
    </row>
    <row r="36" spans="1:5" x14ac:dyDescent="0.25">
      <c r="A36" s="1">
        <v>40668</v>
      </c>
      <c r="B36">
        <f t="shared" si="1"/>
        <v>6687</v>
      </c>
      <c r="C36">
        <f t="shared" si="2"/>
        <v>6237</v>
      </c>
      <c r="D36">
        <f t="shared" si="3"/>
        <v>6837</v>
      </c>
      <c r="E36">
        <f t="shared" si="0"/>
        <v>6632</v>
      </c>
    </row>
    <row r="37" spans="1:5" x14ac:dyDescent="0.25">
      <c r="A37" s="1">
        <v>40669</v>
      </c>
      <c r="B37">
        <f t="shared" si="1"/>
        <v>6632</v>
      </c>
      <c r="C37">
        <f t="shared" si="2"/>
        <v>6182</v>
      </c>
      <c r="D37">
        <f t="shared" si="3"/>
        <v>6782</v>
      </c>
      <c r="E37">
        <f t="shared" si="0"/>
        <v>6579</v>
      </c>
    </row>
    <row r="38" spans="1:5" x14ac:dyDescent="0.25">
      <c r="A38" s="1">
        <v>40670</v>
      </c>
      <c r="B38">
        <f t="shared" si="1"/>
        <v>6579</v>
      </c>
      <c r="C38">
        <f t="shared" si="2"/>
        <v>6129</v>
      </c>
      <c r="D38">
        <f t="shared" si="3"/>
        <v>6729</v>
      </c>
      <c r="E38">
        <f t="shared" si="0"/>
        <v>6528</v>
      </c>
    </row>
    <row r="39" spans="1:5" x14ac:dyDescent="0.25">
      <c r="A39" s="1">
        <v>40671</v>
      </c>
      <c r="B39">
        <f t="shared" si="1"/>
        <v>6528</v>
      </c>
      <c r="C39">
        <f t="shared" si="2"/>
        <v>6078</v>
      </c>
      <c r="D39">
        <f t="shared" si="3"/>
        <v>6678</v>
      </c>
      <c r="E39">
        <f t="shared" si="0"/>
        <v>6478</v>
      </c>
    </row>
    <row r="40" spans="1:5" x14ac:dyDescent="0.25">
      <c r="A40" s="1">
        <v>40672</v>
      </c>
      <c r="B40">
        <f t="shared" si="1"/>
        <v>6478</v>
      </c>
      <c r="C40">
        <f t="shared" si="2"/>
        <v>6028</v>
      </c>
      <c r="D40">
        <f t="shared" si="3"/>
        <v>6628</v>
      </c>
      <c r="E40">
        <f t="shared" si="0"/>
        <v>6430</v>
      </c>
    </row>
    <row r="41" spans="1:5" x14ac:dyDescent="0.25">
      <c r="A41" s="1">
        <v>40673</v>
      </c>
      <c r="B41">
        <f t="shared" si="1"/>
        <v>6430</v>
      </c>
      <c r="C41">
        <f t="shared" si="2"/>
        <v>5980</v>
      </c>
      <c r="D41">
        <f t="shared" si="3"/>
        <v>6580</v>
      </c>
      <c r="E41">
        <f t="shared" si="0"/>
        <v>6383</v>
      </c>
    </row>
    <row r="42" spans="1:5" x14ac:dyDescent="0.25">
      <c r="A42" s="1">
        <v>40674</v>
      </c>
      <c r="B42">
        <f t="shared" si="1"/>
        <v>6383</v>
      </c>
      <c r="C42">
        <f t="shared" si="2"/>
        <v>5933</v>
      </c>
      <c r="D42">
        <f t="shared" si="3"/>
        <v>6533</v>
      </c>
      <c r="E42">
        <f t="shared" si="0"/>
        <v>6338</v>
      </c>
    </row>
    <row r="43" spans="1:5" x14ac:dyDescent="0.25">
      <c r="A43" s="1">
        <v>40675</v>
      </c>
      <c r="B43">
        <f t="shared" si="1"/>
        <v>6338</v>
      </c>
      <c r="C43">
        <f t="shared" si="2"/>
        <v>5888</v>
      </c>
      <c r="D43">
        <f t="shared" si="3"/>
        <v>6488</v>
      </c>
      <c r="E43">
        <f t="shared" si="0"/>
        <v>6294</v>
      </c>
    </row>
    <row r="44" spans="1:5" x14ac:dyDescent="0.25">
      <c r="A44" s="1">
        <v>40676</v>
      </c>
      <c r="B44">
        <f t="shared" si="1"/>
        <v>6294</v>
      </c>
      <c r="C44">
        <f t="shared" si="2"/>
        <v>5844</v>
      </c>
      <c r="D44">
        <f t="shared" si="3"/>
        <v>6444</v>
      </c>
      <c r="E44">
        <f t="shared" si="0"/>
        <v>6251</v>
      </c>
    </row>
    <row r="45" spans="1:5" x14ac:dyDescent="0.25">
      <c r="A45" s="1">
        <v>40677</v>
      </c>
      <c r="B45">
        <f t="shared" si="1"/>
        <v>6251</v>
      </c>
      <c r="C45">
        <f t="shared" si="2"/>
        <v>5801</v>
      </c>
      <c r="D45">
        <f t="shared" si="3"/>
        <v>6401</v>
      </c>
      <c r="E45">
        <f t="shared" si="0"/>
        <v>6209</v>
      </c>
    </row>
    <row r="46" spans="1:5" x14ac:dyDescent="0.25">
      <c r="A46" s="1">
        <v>40678</v>
      </c>
      <c r="B46">
        <f t="shared" si="1"/>
        <v>6209</v>
      </c>
      <c r="C46">
        <f t="shared" si="2"/>
        <v>5759</v>
      </c>
      <c r="D46">
        <f t="shared" si="3"/>
        <v>6359</v>
      </c>
      <c r="E46">
        <f t="shared" si="0"/>
        <v>6169</v>
      </c>
    </row>
    <row r="47" spans="1:5" x14ac:dyDescent="0.25">
      <c r="A47" s="1">
        <v>40679</v>
      </c>
      <c r="B47">
        <f t="shared" si="1"/>
        <v>6169</v>
      </c>
      <c r="C47">
        <f t="shared" si="2"/>
        <v>5719</v>
      </c>
      <c r="D47">
        <f t="shared" si="3"/>
        <v>6319</v>
      </c>
      <c r="E47">
        <f t="shared" si="0"/>
        <v>6130</v>
      </c>
    </row>
    <row r="48" spans="1:5" x14ac:dyDescent="0.25">
      <c r="A48" s="1">
        <v>40680</v>
      </c>
      <c r="B48">
        <f t="shared" si="1"/>
        <v>6130</v>
      </c>
      <c r="C48">
        <f t="shared" si="2"/>
        <v>5680</v>
      </c>
      <c r="D48">
        <f t="shared" si="3"/>
        <v>6280</v>
      </c>
      <c r="E48">
        <f t="shared" si="0"/>
        <v>6092</v>
      </c>
    </row>
    <row r="49" spans="1:5" x14ac:dyDescent="0.25">
      <c r="A49" s="1">
        <v>40681</v>
      </c>
      <c r="B49">
        <f t="shared" si="1"/>
        <v>6092</v>
      </c>
      <c r="C49">
        <f t="shared" si="2"/>
        <v>5642</v>
      </c>
      <c r="D49">
        <f t="shared" si="3"/>
        <v>6242</v>
      </c>
      <c r="E49">
        <f t="shared" si="0"/>
        <v>6055</v>
      </c>
    </row>
    <row r="50" spans="1:5" x14ac:dyDescent="0.25">
      <c r="A50" s="1">
        <v>40682</v>
      </c>
      <c r="B50">
        <f t="shared" si="1"/>
        <v>6055</v>
      </c>
      <c r="C50">
        <f t="shared" si="2"/>
        <v>5605</v>
      </c>
      <c r="D50">
        <f t="shared" si="3"/>
        <v>6205</v>
      </c>
      <c r="E50">
        <f t="shared" si="0"/>
        <v>6019</v>
      </c>
    </row>
    <row r="51" spans="1:5" x14ac:dyDescent="0.25">
      <c r="A51" s="1">
        <v>40683</v>
      </c>
      <c r="B51">
        <f t="shared" si="1"/>
        <v>6019</v>
      </c>
      <c r="C51">
        <f t="shared" si="2"/>
        <v>5569</v>
      </c>
      <c r="D51">
        <f t="shared" si="3"/>
        <v>6169</v>
      </c>
      <c r="E51">
        <f t="shared" si="0"/>
        <v>5984</v>
      </c>
    </row>
    <row r="52" spans="1:5" x14ac:dyDescent="0.25">
      <c r="A52" s="1">
        <v>40684</v>
      </c>
      <c r="B52">
        <f t="shared" si="1"/>
        <v>5984</v>
      </c>
      <c r="C52">
        <f t="shared" si="2"/>
        <v>5534</v>
      </c>
      <c r="D52">
        <f t="shared" si="3"/>
        <v>6134</v>
      </c>
      <c r="E52">
        <f t="shared" si="0"/>
        <v>5950</v>
      </c>
    </row>
    <row r="53" spans="1:5" x14ac:dyDescent="0.25">
      <c r="A53" s="1">
        <v>40685</v>
      </c>
      <c r="B53">
        <f t="shared" si="1"/>
        <v>5950</v>
      </c>
      <c r="C53">
        <f t="shared" si="2"/>
        <v>5500</v>
      </c>
      <c r="D53">
        <f t="shared" si="3"/>
        <v>6100</v>
      </c>
      <c r="E53">
        <f t="shared" si="0"/>
        <v>5917</v>
      </c>
    </row>
    <row r="54" spans="1:5" x14ac:dyDescent="0.25">
      <c r="A54" s="1">
        <v>40686</v>
      </c>
      <c r="B54">
        <f t="shared" si="1"/>
        <v>5917</v>
      </c>
      <c r="C54">
        <f t="shared" si="2"/>
        <v>5467</v>
      </c>
      <c r="D54">
        <f t="shared" si="3"/>
        <v>6067</v>
      </c>
      <c r="E54">
        <f t="shared" si="0"/>
        <v>5885</v>
      </c>
    </row>
    <row r="55" spans="1:5" x14ac:dyDescent="0.25">
      <c r="A55" s="1">
        <v>40687</v>
      </c>
      <c r="B55">
        <f t="shared" si="1"/>
        <v>5885</v>
      </c>
      <c r="C55">
        <f t="shared" si="2"/>
        <v>5435</v>
      </c>
      <c r="D55">
        <f t="shared" si="3"/>
        <v>6035</v>
      </c>
      <c r="E55">
        <f t="shared" si="0"/>
        <v>5854</v>
      </c>
    </row>
    <row r="56" spans="1:5" x14ac:dyDescent="0.25">
      <c r="A56" s="1">
        <v>40688</v>
      </c>
      <c r="B56">
        <f t="shared" si="1"/>
        <v>5854</v>
      </c>
      <c r="C56">
        <f t="shared" si="2"/>
        <v>5404</v>
      </c>
      <c r="D56">
        <f t="shared" si="3"/>
        <v>6004</v>
      </c>
      <c r="E56">
        <f t="shared" si="0"/>
        <v>5824</v>
      </c>
    </row>
    <row r="57" spans="1:5" x14ac:dyDescent="0.25">
      <c r="A57" s="1">
        <v>40689</v>
      </c>
      <c r="B57">
        <f t="shared" si="1"/>
        <v>5824</v>
      </c>
      <c r="C57">
        <f t="shared" si="2"/>
        <v>5374</v>
      </c>
      <c r="D57">
        <f t="shared" si="3"/>
        <v>5974</v>
      </c>
      <c r="E57">
        <f t="shared" si="0"/>
        <v>5795</v>
      </c>
    </row>
    <row r="58" spans="1:5" x14ac:dyDescent="0.25">
      <c r="A58" s="1">
        <v>40690</v>
      </c>
      <c r="B58">
        <f t="shared" si="1"/>
        <v>5795</v>
      </c>
      <c r="C58">
        <f t="shared" si="2"/>
        <v>5345</v>
      </c>
      <c r="D58">
        <f t="shared" si="3"/>
        <v>5945</v>
      </c>
      <c r="E58">
        <f t="shared" si="0"/>
        <v>5767</v>
      </c>
    </row>
    <row r="59" spans="1:5" x14ac:dyDescent="0.25">
      <c r="A59" s="1">
        <v>40691</v>
      </c>
      <c r="B59">
        <f t="shared" si="1"/>
        <v>5767</v>
      </c>
      <c r="C59">
        <f t="shared" si="2"/>
        <v>5317</v>
      </c>
      <c r="D59">
        <f t="shared" si="3"/>
        <v>5917</v>
      </c>
      <c r="E59">
        <f t="shared" si="0"/>
        <v>5740</v>
      </c>
    </row>
    <row r="60" spans="1:5" x14ac:dyDescent="0.25">
      <c r="A60" s="1">
        <v>40692</v>
      </c>
      <c r="B60">
        <f t="shared" si="1"/>
        <v>5740</v>
      </c>
      <c r="C60">
        <f t="shared" si="2"/>
        <v>5290</v>
      </c>
      <c r="D60">
        <f t="shared" si="3"/>
        <v>5890</v>
      </c>
      <c r="E60">
        <f t="shared" si="0"/>
        <v>5714</v>
      </c>
    </row>
    <row r="61" spans="1:5" x14ac:dyDescent="0.25">
      <c r="A61" s="1">
        <v>40693</v>
      </c>
      <c r="B61">
        <f t="shared" si="1"/>
        <v>5714</v>
      </c>
      <c r="C61">
        <f t="shared" si="2"/>
        <v>5264</v>
      </c>
      <c r="D61">
        <f t="shared" si="3"/>
        <v>5864</v>
      </c>
      <c r="E61">
        <f t="shared" si="0"/>
        <v>5689</v>
      </c>
    </row>
    <row r="62" spans="1:5" x14ac:dyDescent="0.25">
      <c r="A62" s="1">
        <v>40694</v>
      </c>
      <c r="B62">
        <f t="shared" si="1"/>
        <v>5689</v>
      </c>
      <c r="C62">
        <f t="shared" si="2"/>
        <v>5239</v>
      </c>
      <c r="D62">
        <f t="shared" si="3"/>
        <v>5839</v>
      </c>
      <c r="E62">
        <f t="shared" si="0"/>
        <v>5664</v>
      </c>
    </row>
    <row r="63" spans="1:5" x14ac:dyDescent="0.25">
      <c r="A63" s="1">
        <v>40695</v>
      </c>
      <c r="B63">
        <f t="shared" si="1"/>
        <v>5664</v>
      </c>
      <c r="C63">
        <f t="shared" si="2"/>
        <v>5214</v>
      </c>
      <c r="D63">
        <f t="shared" si="3"/>
        <v>5814</v>
      </c>
      <c r="E63">
        <f t="shared" si="0"/>
        <v>5640</v>
      </c>
    </row>
    <row r="64" spans="1:5" x14ac:dyDescent="0.25">
      <c r="A64" s="1">
        <v>40696</v>
      </c>
      <c r="B64">
        <f t="shared" si="1"/>
        <v>5640</v>
      </c>
      <c r="C64">
        <f t="shared" si="2"/>
        <v>5190</v>
      </c>
      <c r="D64">
        <f t="shared" si="3"/>
        <v>5790</v>
      </c>
      <c r="E64">
        <f t="shared" si="0"/>
        <v>5617</v>
      </c>
    </row>
    <row r="65" spans="1:5" x14ac:dyDescent="0.25">
      <c r="A65" s="1">
        <v>40697</v>
      </c>
      <c r="B65">
        <f t="shared" si="1"/>
        <v>5617</v>
      </c>
      <c r="C65">
        <f t="shared" si="2"/>
        <v>5167</v>
      </c>
      <c r="D65">
        <f t="shared" si="3"/>
        <v>5767</v>
      </c>
      <c r="E65">
        <f t="shared" si="0"/>
        <v>5594</v>
      </c>
    </row>
    <row r="66" spans="1:5" x14ac:dyDescent="0.25">
      <c r="A66" s="1">
        <v>40698</v>
      </c>
      <c r="B66">
        <f t="shared" si="1"/>
        <v>5594</v>
      </c>
      <c r="C66">
        <f t="shared" si="2"/>
        <v>5144</v>
      </c>
      <c r="D66">
        <f t="shared" si="3"/>
        <v>5744</v>
      </c>
      <c r="E66">
        <f t="shared" si="0"/>
        <v>5572</v>
      </c>
    </row>
    <row r="67" spans="1:5" x14ac:dyDescent="0.25">
      <c r="A67" s="1">
        <v>40699</v>
      </c>
      <c r="B67">
        <f t="shared" si="1"/>
        <v>5572</v>
      </c>
      <c r="C67">
        <f t="shared" si="2"/>
        <v>5122</v>
      </c>
      <c r="D67">
        <f t="shared" si="3"/>
        <v>5722</v>
      </c>
      <c r="E67">
        <f t="shared" ref="E67:E130" si="4">D67-ROUNDDOWN(D67*0.03, 0)</f>
        <v>5551</v>
      </c>
    </row>
    <row r="68" spans="1:5" x14ac:dyDescent="0.25">
      <c r="A68" s="1">
        <v>40700</v>
      </c>
      <c r="B68">
        <f t="shared" ref="B68:B131" si="5">E67</f>
        <v>5551</v>
      </c>
      <c r="C68">
        <f t="shared" ref="C68:C131" si="6">B68-(30*15)</f>
        <v>5101</v>
      </c>
      <c r="D68">
        <f t="shared" ref="D68:D131" si="7">C68+600</f>
        <v>5701</v>
      </c>
      <c r="E68">
        <f t="shared" si="4"/>
        <v>5530</v>
      </c>
    </row>
    <row r="69" spans="1:5" x14ac:dyDescent="0.25">
      <c r="A69" s="1">
        <v>40701</v>
      </c>
      <c r="B69">
        <f t="shared" si="5"/>
        <v>5530</v>
      </c>
      <c r="C69">
        <f t="shared" si="6"/>
        <v>5080</v>
      </c>
      <c r="D69">
        <f t="shared" si="7"/>
        <v>5680</v>
      </c>
      <c r="E69">
        <f t="shared" si="4"/>
        <v>5510</v>
      </c>
    </row>
    <row r="70" spans="1:5" x14ac:dyDescent="0.25">
      <c r="A70" s="1">
        <v>40702</v>
      </c>
      <c r="B70">
        <f t="shared" si="5"/>
        <v>5510</v>
      </c>
      <c r="C70">
        <f t="shared" si="6"/>
        <v>5060</v>
      </c>
      <c r="D70">
        <f t="shared" si="7"/>
        <v>5660</v>
      </c>
      <c r="E70">
        <f t="shared" si="4"/>
        <v>5491</v>
      </c>
    </row>
    <row r="71" spans="1:5" x14ac:dyDescent="0.25">
      <c r="A71" s="1">
        <v>40703</v>
      </c>
      <c r="B71">
        <f t="shared" si="5"/>
        <v>5491</v>
      </c>
      <c r="C71">
        <f t="shared" si="6"/>
        <v>5041</v>
      </c>
      <c r="D71">
        <f t="shared" si="7"/>
        <v>5641</v>
      </c>
      <c r="E71">
        <f t="shared" si="4"/>
        <v>5472</v>
      </c>
    </row>
    <row r="72" spans="1:5" x14ac:dyDescent="0.25">
      <c r="A72" s="1">
        <v>40704</v>
      </c>
      <c r="B72">
        <f t="shared" si="5"/>
        <v>5472</v>
      </c>
      <c r="C72">
        <f t="shared" si="6"/>
        <v>5022</v>
      </c>
      <c r="D72">
        <f t="shared" si="7"/>
        <v>5622</v>
      </c>
      <c r="E72">
        <f t="shared" si="4"/>
        <v>5454</v>
      </c>
    </row>
    <row r="73" spans="1:5" x14ac:dyDescent="0.25">
      <c r="A73" s="1">
        <v>40705</v>
      </c>
      <c r="B73">
        <f t="shared" si="5"/>
        <v>5454</v>
      </c>
      <c r="C73">
        <f t="shared" si="6"/>
        <v>5004</v>
      </c>
      <c r="D73">
        <f t="shared" si="7"/>
        <v>5604</v>
      </c>
      <c r="E73">
        <f t="shared" si="4"/>
        <v>5436</v>
      </c>
    </row>
    <row r="74" spans="1:5" x14ac:dyDescent="0.25">
      <c r="A74" s="1">
        <v>40706</v>
      </c>
      <c r="B74">
        <f t="shared" si="5"/>
        <v>5436</v>
      </c>
      <c r="C74">
        <f t="shared" si="6"/>
        <v>4986</v>
      </c>
      <c r="D74">
        <f t="shared" si="7"/>
        <v>5586</v>
      </c>
      <c r="E74">
        <f t="shared" si="4"/>
        <v>5419</v>
      </c>
    </row>
    <row r="75" spans="1:5" x14ac:dyDescent="0.25">
      <c r="A75" s="1">
        <v>40707</v>
      </c>
      <c r="B75">
        <f t="shared" si="5"/>
        <v>5419</v>
      </c>
      <c r="C75">
        <f t="shared" si="6"/>
        <v>4969</v>
      </c>
      <c r="D75">
        <f t="shared" si="7"/>
        <v>5569</v>
      </c>
      <c r="E75">
        <f t="shared" si="4"/>
        <v>5402</v>
      </c>
    </row>
    <row r="76" spans="1:5" x14ac:dyDescent="0.25">
      <c r="A76" s="1">
        <v>40708</v>
      </c>
      <c r="B76">
        <f t="shared" si="5"/>
        <v>5402</v>
      </c>
      <c r="C76">
        <f t="shared" si="6"/>
        <v>4952</v>
      </c>
      <c r="D76">
        <f t="shared" si="7"/>
        <v>5552</v>
      </c>
      <c r="E76">
        <f t="shared" si="4"/>
        <v>5386</v>
      </c>
    </row>
    <row r="77" spans="1:5" x14ac:dyDescent="0.25">
      <c r="A77" s="1">
        <v>40709</v>
      </c>
      <c r="B77">
        <f t="shared" si="5"/>
        <v>5386</v>
      </c>
      <c r="C77">
        <f t="shared" si="6"/>
        <v>4936</v>
      </c>
      <c r="D77">
        <f t="shared" si="7"/>
        <v>5536</v>
      </c>
      <c r="E77">
        <f t="shared" si="4"/>
        <v>5370</v>
      </c>
    </row>
    <row r="78" spans="1:5" x14ac:dyDescent="0.25">
      <c r="A78" s="1">
        <v>40710</v>
      </c>
      <c r="B78">
        <f t="shared" si="5"/>
        <v>5370</v>
      </c>
      <c r="C78">
        <f t="shared" si="6"/>
        <v>4920</v>
      </c>
      <c r="D78">
        <f t="shared" si="7"/>
        <v>5520</v>
      </c>
      <c r="E78">
        <f t="shared" si="4"/>
        <v>5355</v>
      </c>
    </row>
    <row r="79" spans="1:5" x14ac:dyDescent="0.25">
      <c r="A79" s="1">
        <v>40711</v>
      </c>
      <c r="B79">
        <f t="shared" si="5"/>
        <v>5355</v>
      </c>
      <c r="C79">
        <f t="shared" si="6"/>
        <v>4905</v>
      </c>
      <c r="D79">
        <f t="shared" si="7"/>
        <v>5505</v>
      </c>
      <c r="E79">
        <f t="shared" si="4"/>
        <v>5340</v>
      </c>
    </row>
    <row r="80" spans="1:5" x14ac:dyDescent="0.25">
      <c r="A80" s="1">
        <v>40712</v>
      </c>
      <c r="B80">
        <f t="shared" si="5"/>
        <v>5340</v>
      </c>
      <c r="C80">
        <f t="shared" si="6"/>
        <v>4890</v>
      </c>
      <c r="D80">
        <f t="shared" si="7"/>
        <v>5490</v>
      </c>
      <c r="E80">
        <f t="shared" si="4"/>
        <v>5326</v>
      </c>
    </row>
    <row r="81" spans="1:5" x14ac:dyDescent="0.25">
      <c r="A81" s="1">
        <v>40713</v>
      </c>
      <c r="B81">
        <f t="shared" si="5"/>
        <v>5326</v>
      </c>
      <c r="C81">
        <f t="shared" si="6"/>
        <v>4876</v>
      </c>
      <c r="D81">
        <f t="shared" si="7"/>
        <v>5476</v>
      </c>
      <c r="E81">
        <f t="shared" si="4"/>
        <v>5312</v>
      </c>
    </row>
    <row r="82" spans="1:5" x14ac:dyDescent="0.25">
      <c r="A82" s="1">
        <v>40714</v>
      </c>
      <c r="B82">
        <f t="shared" si="5"/>
        <v>5312</v>
      </c>
      <c r="C82">
        <f t="shared" si="6"/>
        <v>4862</v>
      </c>
      <c r="D82">
        <f t="shared" si="7"/>
        <v>5462</v>
      </c>
      <c r="E82">
        <f t="shared" si="4"/>
        <v>5299</v>
      </c>
    </row>
    <row r="83" spans="1:5" x14ac:dyDescent="0.25">
      <c r="A83" s="1">
        <v>40715</v>
      </c>
      <c r="B83">
        <f t="shared" si="5"/>
        <v>5299</v>
      </c>
      <c r="C83">
        <f t="shared" si="6"/>
        <v>4849</v>
      </c>
      <c r="D83">
        <f t="shared" si="7"/>
        <v>5449</v>
      </c>
      <c r="E83">
        <f t="shared" si="4"/>
        <v>5286</v>
      </c>
    </row>
    <row r="84" spans="1:5" x14ac:dyDescent="0.25">
      <c r="A84" s="1">
        <v>40716</v>
      </c>
      <c r="B84">
        <f t="shared" si="5"/>
        <v>5286</v>
      </c>
      <c r="C84">
        <f t="shared" si="6"/>
        <v>4836</v>
      </c>
      <c r="D84">
        <f t="shared" si="7"/>
        <v>5436</v>
      </c>
      <c r="E84">
        <f t="shared" si="4"/>
        <v>5273</v>
      </c>
    </row>
    <row r="85" spans="1:5" x14ac:dyDescent="0.25">
      <c r="A85" s="1">
        <v>40717</v>
      </c>
      <c r="B85">
        <f t="shared" si="5"/>
        <v>5273</v>
      </c>
      <c r="C85">
        <f t="shared" si="6"/>
        <v>4823</v>
      </c>
      <c r="D85">
        <f t="shared" si="7"/>
        <v>5423</v>
      </c>
      <c r="E85">
        <f t="shared" si="4"/>
        <v>5261</v>
      </c>
    </row>
    <row r="86" spans="1:5" x14ac:dyDescent="0.25">
      <c r="A86" s="1">
        <v>40718</v>
      </c>
      <c r="B86">
        <f t="shared" si="5"/>
        <v>5261</v>
      </c>
      <c r="C86">
        <f t="shared" si="6"/>
        <v>4811</v>
      </c>
      <c r="D86">
        <f t="shared" si="7"/>
        <v>5411</v>
      </c>
      <c r="E86">
        <f t="shared" si="4"/>
        <v>5249</v>
      </c>
    </row>
    <row r="87" spans="1:5" x14ac:dyDescent="0.25">
      <c r="A87" s="1">
        <v>40719</v>
      </c>
      <c r="B87">
        <f t="shared" si="5"/>
        <v>5249</v>
      </c>
      <c r="C87">
        <f t="shared" si="6"/>
        <v>4799</v>
      </c>
      <c r="D87">
        <f t="shared" si="7"/>
        <v>5399</v>
      </c>
      <c r="E87">
        <f t="shared" si="4"/>
        <v>5238</v>
      </c>
    </row>
    <row r="88" spans="1:5" x14ac:dyDescent="0.25">
      <c r="A88" s="1">
        <v>40720</v>
      </c>
      <c r="B88">
        <f t="shared" si="5"/>
        <v>5238</v>
      </c>
      <c r="C88">
        <f t="shared" si="6"/>
        <v>4788</v>
      </c>
      <c r="D88">
        <f t="shared" si="7"/>
        <v>5388</v>
      </c>
      <c r="E88">
        <f t="shared" si="4"/>
        <v>5227</v>
      </c>
    </row>
    <row r="89" spans="1:5" x14ac:dyDescent="0.25">
      <c r="A89" s="1">
        <v>40721</v>
      </c>
      <c r="B89">
        <f t="shared" si="5"/>
        <v>5227</v>
      </c>
      <c r="C89">
        <f t="shared" si="6"/>
        <v>4777</v>
      </c>
      <c r="D89">
        <f t="shared" si="7"/>
        <v>5377</v>
      </c>
      <c r="E89">
        <f t="shared" si="4"/>
        <v>5216</v>
      </c>
    </row>
    <row r="90" spans="1:5" x14ac:dyDescent="0.25">
      <c r="A90" s="1">
        <v>40722</v>
      </c>
      <c r="B90">
        <f t="shared" si="5"/>
        <v>5216</v>
      </c>
      <c r="C90">
        <f t="shared" si="6"/>
        <v>4766</v>
      </c>
      <c r="D90">
        <f t="shared" si="7"/>
        <v>5366</v>
      </c>
      <c r="E90">
        <f t="shared" si="4"/>
        <v>5206</v>
      </c>
    </row>
    <row r="91" spans="1:5" x14ac:dyDescent="0.25">
      <c r="A91" s="1">
        <v>40723</v>
      </c>
      <c r="B91">
        <f t="shared" si="5"/>
        <v>5206</v>
      </c>
      <c r="C91">
        <f t="shared" si="6"/>
        <v>4756</v>
      </c>
      <c r="D91">
        <f t="shared" si="7"/>
        <v>5356</v>
      </c>
      <c r="E91">
        <f t="shared" si="4"/>
        <v>5196</v>
      </c>
    </row>
    <row r="92" spans="1:5" x14ac:dyDescent="0.25">
      <c r="A92" s="1">
        <v>40724</v>
      </c>
      <c r="B92">
        <f t="shared" si="5"/>
        <v>5196</v>
      </c>
      <c r="C92">
        <f t="shared" si="6"/>
        <v>4746</v>
      </c>
      <c r="D92">
        <f t="shared" si="7"/>
        <v>5346</v>
      </c>
      <c r="E92">
        <f t="shared" si="4"/>
        <v>5186</v>
      </c>
    </row>
    <row r="93" spans="1:5" x14ac:dyDescent="0.25">
      <c r="A93" s="1">
        <v>40725</v>
      </c>
      <c r="B93">
        <f t="shared" si="5"/>
        <v>5186</v>
      </c>
      <c r="C93">
        <f t="shared" si="6"/>
        <v>4736</v>
      </c>
      <c r="D93">
        <f t="shared" si="7"/>
        <v>5336</v>
      </c>
      <c r="E93">
        <f t="shared" si="4"/>
        <v>5176</v>
      </c>
    </row>
    <row r="94" spans="1:5" x14ac:dyDescent="0.25">
      <c r="A94" s="1">
        <v>40726</v>
      </c>
      <c r="B94">
        <f t="shared" si="5"/>
        <v>5176</v>
      </c>
      <c r="C94">
        <f t="shared" si="6"/>
        <v>4726</v>
      </c>
      <c r="D94">
        <f t="shared" si="7"/>
        <v>5326</v>
      </c>
      <c r="E94">
        <f t="shared" si="4"/>
        <v>5167</v>
      </c>
    </row>
    <row r="95" spans="1:5" x14ac:dyDescent="0.25">
      <c r="A95" s="1">
        <v>40727</v>
      </c>
      <c r="B95">
        <f t="shared" si="5"/>
        <v>5167</v>
      </c>
      <c r="C95">
        <f t="shared" si="6"/>
        <v>4717</v>
      </c>
      <c r="D95">
        <f t="shared" si="7"/>
        <v>5317</v>
      </c>
      <c r="E95">
        <f t="shared" si="4"/>
        <v>5158</v>
      </c>
    </row>
    <row r="96" spans="1:5" x14ac:dyDescent="0.25">
      <c r="A96" s="1">
        <v>40728</v>
      </c>
      <c r="B96">
        <f t="shared" si="5"/>
        <v>5158</v>
      </c>
      <c r="C96">
        <f t="shared" si="6"/>
        <v>4708</v>
      </c>
      <c r="D96">
        <f t="shared" si="7"/>
        <v>5308</v>
      </c>
      <c r="E96">
        <f t="shared" si="4"/>
        <v>5149</v>
      </c>
    </row>
    <row r="97" spans="1:5" x14ac:dyDescent="0.25">
      <c r="A97" s="1">
        <v>40729</v>
      </c>
      <c r="B97">
        <f t="shared" si="5"/>
        <v>5149</v>
      </c>
      <c r="C97">
        <f t="shared" si="6"/>
        <v>4699</v>
      </c>
      <c r="D97">
        <f t="shared" si="7"/>
        <v>5299</v>
      </c>
      <c r="E97">
        <f t="shared" si="4"/>
        <v>5141</v>
      </c>
    </row>
    <row r="98" spans="1:5" x14ac:dyDescent="0.25">
      <c r="A98" s="1">
        <v>40730</v>
      </c>
      <c r="B98">
        <f t="shared" si="5"/>
        <v>5141</v>
      </c>
      <c r="C98">
        <f t="shared" si="6"/>
        <v>4691</v>
      </c>
      <c r="D98">
        <f t="shared" si="7"/>
        <v>5291</v>
      </c>
      <c r="E98">
        <f t="shared" si="4"/>
        <v>5133</v>
      </c>
    </row>
    <row r="99" spans="1:5" x14ac:dyDescent="0.25">
      <c r="A99" s="1">
        <v>40731</v>
      </c>
      <c r="B99">
        <f t="shared" si="5"/>
        <v>5133</v>
      </c>
      <c r="C99">
        <f t="shared" si="6"/>
        <v>4683</v>
      </c>
      <c r="D99">
        <f t="shared" si="7"/>
        <v>5283</v>
      </c>
      <c r="E99">
        <f t="shared" si="4"/>
        <v>5125</v>
      </c>
    </row>
    <row r="100" spans="1:5" x14ac:dyDescent="0.25">
      <c r="A100" s="1">
        <v>40732</v>
      </c>
      <c r="B100">
        <f t="shared" si="5"/>
        <v>5125</v>
      </c>
      <c r="C100">
        <f t="shared" si="6"/>
        <v>4675</v>
      </c>
      <c r="D100">
        <f t="shared" si="7"/>
        <v>5275</v>
      </c>
      <c r="E100">
        <f t="shared" si="4"/>
        <v>5117</v>
      </c>
    </row>
    <row r="101" spans="1:5" x14ac:dyDescent="0.25">
      <c r="A101" s="1">
        <v>40733</v>
      </c>
      <c r="B101">
        <f t="shared" si="5"/>
        <v>5117</v>
      </c>
      <c r="C101">
        <f t="shared" si="6"/>
        <v>4667</v>
      </c>
      <c r="D101">
        <f t="shared" si="7"/>
        <v>5267</v>
      </c>
      <c r="E101">
        <f t="shared" si="4"/>
        <v>5109</v>
      </c>
    </row>
    <row r="102" spans="1:5" x14ac:dyDescent="0.25">
      <c r="A102" s="1">
        <v>40734</v>
      </c>
      <c r="B102">
        <f t="shared" si="5"/>
        <v>5109</v>
      </c>
      <c r="C102">
        <f t="shared" si="6"/>
        <v>4659</v>
      </c>
      <c r="D102">
        <f t="shared" si="7"/>
        <v>5259</v>
      </c>
      <c r="E102">
        <f t="shared" si="4"/>
        <v>5102</v>
      </c>
    </row>
    <row r="103" spans="1:5" x14ac:dyDescent="0.25">
      <c r="A103" s="1">
        <v>40735</v>
      </c>
      <c r="B103">
        <f t="shared" si="5"/>
        <v>5102</v>
      </c>
      <c r="C103">
        <f t="shared" si="6"/>
        <v>4652</v>
      </c>
      <c r="D103">
        <f t="shared" si="7"/>
        <v>5252</v>
      </c>
      <c r="E103">
        <f t="shared" si="4"/>
        <v>5095</v>
      </c>
    </row>
    <row r="104" spans="1:5" x14ac:dyDescent="0.25">
      <c r="A104" s="1">
        <v>40736</v>
      </c>
      <c r="B104">
        <f t="shared" si="5"/>
        <v>5095</v>
      </c>
      <c r="C104">
        <f t="shared" si="6"/>
        <v>4645</v>
      </c>
      <c r="D104">
        <f t="shared" si="7"/>
        <v>5245</v>
      </c>
      <c r="E104">
        <f t="shared" si="4"/>
        <v>5088</v>
      </c>
    </row>
    <row r="105" spans="1:5" x14ac:dyDescent="0.25">
      <c r="A105" s="1">
        <v>40737</v>
      </c>
      <c r="B105">
        <f t="shared" si="5"/>
        <v>5088</v>
      </c>
      <c r="C105">
        <f t="shared" si="6"/>
        <v>4638</v>
      </c>
      <c r="D105">
        <f t="shared" si="7"/>
        <v>5238</v>
      </c>
      <c r="E105">
        <f t="shared" si="4"/>
        <v>5081</v>
      </c>
    </row>
    <row r="106" spans="1:5" x14ac:dyDescent="0.25">
      <c r="A106" s="1">
        <v>40738</v>
      </c>
      <c r="B106">
        <f t="shared" si="5"/>
        <v>5081</v>
      </c>
      <c r="C106">
        <f t="shared" si="6"/>
        <v>4631</v>
      </c>
      <c r="D106">
        <f t="shared" si="7"/>
        <v>5231</v>
      </c>
      <c r="E106">
        <f t="shared" si="4"/>
        <v>5075</v>
      </c>
    </row>
    <row r="107" spans="1:5" x14ac:dyDescent="0.25">
      <c r="A107" s="1">
        <v>40739</v>
      </c>
      <c r="B107">
        <f t="shared" si="5"/>
        <v>5075</v>
      </c>
      <c r="C107">
        <f t="shared" si="6"/>
        <v>4625</v>
      </c>
      <c r="D107">
        <f t="shared" si="7"/>
        <v>5225</v>
      </c>
      <c r="E107">
        <f t="shared" si="4"/>
        <v>5069</v>
      </c>
    </row>
    <row r="108" spans="1:5" x14ac:dyDescent="0.25">
      <c r="A108" s="1">
        <v>40740</v>
      </c>
      <c r="B108">
        <f t="shared" si="5"/>
        <v>5069</v>
      </c>
      <c r="C108">
        <f t="shared" si="6"/>
        <v>4619</v>
      </c>
      <c r="D108">
        <f t="shared" si="7"/>
        <v>5219</v>
      </c>
      <c r="E108">
        <f t="shared" si="4"/>
        <v>5063</v>
      </c>
    </row>
    <row r="109" spans="1:5" x14ac:dyDescent="0.25">
      <c r="A109" s="1">
        <v>40741</v>
      </c>
      <c r="B109">
        <f t="shared" si="5"/>
        <v>5063</v>
      </c>
      <c r="C109">
        <f t="shared" si="6"/>
        <v>4613</v>
      </c>
      <c r="D109">
        <f t="shared" si="7"/>
        <v>5213</v>
      </c>
      <c r="E109">
        <f t="shared" si="4"/>
        <v>5057</v>
      </c>
    </row>
    <row r="110" spans="1:5" x14ac:dyDescent="0.25">
      <c r="A110" s="1">
        <v>40742</v>
      </c>
      <c r="B110">
        <f t="shared" si="5"/>
        <v>5057</v>
      </c>
      <c r="C110">
        <f t="shared" si="6"/>
        <v>4607</v>
      </c>
      <c r="D110">
        <f t="shared" si="7"/>
        <v>5207</v>
      </c>
      <c r="E110">
        <f t="shared" si="4"/>
        <v>5051</v>
      </c>
    </row>
    <row r="111" spans="1:5" x14ac:dyDescent="0.25">
      <c r="A111" s="1">
        <v>40743</v>
      </c>
      <c r="B111">
        <f t="shared" si="5"/>
        <v>5051</v>
      </c>
      <c r="C111">
        <f t="shared" si="6"/>
        <v>4601</v>
      </c>
      <c r="D111">
        <f t="shared" si="7"/>
        <v>5201</v>
      </c>
      <c r="E111">
        <f t="shared" si="4"/>
        <v>5045</v>
      </c>
    </row>
    <row r="112" spans="1:5" x14ac:dyDescent="0.25">
      <c r="A112" s="1">
        <v>40744</v>
      </c>
      <c r="B112">
        <f t="shared" si="5"/>
        <v>5045</v>
      </c>
      <c r="C112">
        <f t="shared" si="6"/>
        <v>4595</v>
      </c>
      <c r="D112">
        <f t="shared" si="7"/>
        <v>5195</v>
      </c>
      <c r="E112">
        <f t="shared" si="4"/>
        <v>5040</v>
      </c>
    </row>
    <row r="113" spans="1:5" x14ac:dyDescent="0.25">
      <c r="A113" s="1">
        <v>40745</v>
      </c>
      <c r="B113">
        <f t="shared" si="5"/>
        <v>5040</v>
      </c>
      <c r="C113">
        <f t="shared" si="6"/>
        <v>4590</v>
      </c>
      <c r="D113">
        <f t="shared" si="7"/>
        <v>5190</v>
      </c>
      <c r="E113">
        <f t="shared" si="4"/>
        <v>5035</v>
      </c>
    </row>
    <row r="114" spans="1:5" x14ac:dyDescent="0.25">
      <c r="A114" s="1">
        <v>40746</v>
      </c>
      <c r="B114">
        <f t="shared" si="5"/>
        <v>5035</v>
      </c>
      <c r="C114">
        <f t="shared" si="6"/>
        <v>4585</v>
      </c>
      <c r="D114">
        <f t="shared" si="7"/>
        <v>5185</v>
      </c>
      <c r="E114">
        <f t="shared" si="4"/>
        <v>5030</v>
      </c>
    </row>
    <row r="115" spans="1:5" x14ac:dyDescent="0.25">
      <c r="A115" s="1">
        <v>40747</v>
      </c>
      <c r="B115">
        <f t="shared" si="5"/>
        <v>5030</v>
      </c>
      <c r="C115">
        <f t="shared" si="6"/>
        <v>4580</v>
      </c>
      <c r="D115">
        <f t="shared" si="7"/>
        <v>5180</v>
      </c>
      <c r="E115">
        <f t="shared" si="4"/>
        <v>5025</v>
      </c>
    </row>
    <row r="116" spans="1:5" x14ac:dyDescent="0.25">
      <c r="A116" s="1">
        <v>40748</v>
      </c>
      <c r="B116">
        <f t="shared" si="5"/>
        <v>5025</v>
      </c>
      <c r="C116">
        <f t="shared" si="6"/>
        <v>4575</v>
      </c>
      <c r="D116">
        <f t="shared" si="7"/>
        <v>5175</v>
      </c>
      <c r="E116">
        <f t="shared" si="4"/>
        <v>5020</v>
      </c>
    </row>
    <row r="117" spans="1:5" x14ac:dyDescent="0.25">
      <c r="A117" s="1">
        <v>40749</v>
      </c>
      <c r="B117">
        <f t="shared" si="5"/>
        <v>5020</v>
      </c>
      <c r="C117">
        <f t="shared" si="6"/>
        <v>4570</v>
      </c>
      <c r="D117">
        <f t="shared" si="7"/>
        <v>5170</v>
      </c>
      <c r="E117">
        <f t="shared" si="4"/>
        <v>5015</v>
      </c>
    </row>
    <row r="118" spans="1:5" x14ac:dyDescent="0.25">
      <c r="A118" s="1">
        <v>40750</v>
      </c>
      <c r="B118">
        <f t="shared" si="5"/>
        <v>5015</v>
      </c>
      <c r="C118">
        <f t="shared" si="6"/>
        <v>4565</v>
      </c>
      <c r="D118">
        <f t="shared" si="7"/>
        <v>5165</v>
      </c>
      <c r="E118">
        <f t="shared" si="4"/>
        <v>5011</v>
      </c>
    </row>
    <row r="119" spans="1:5" x14ac:dyDescent="0.25">
      <c r="A119" s="1">
        <v>40751</v>
      </c>
      <c r="B119">
        <f t="shared" si="5"/>
        <v>5011</v>
      </c>
      <c r="C119">
        <f t="shared" si="6"/>
        <v>4561</v>
      </c>
      <c r="D119">
        <f t="shared" si="7"/>
        <v>5161</v>
      </c>
      <c r="E119">
        <f t="shared" si="4"/>
        <v>5007</v>
      </c>
    </row>
    <row r="120" spans="1:5" x14ac:dyDescent="0.25">
      <c r="A120" s="1">
        <v>40752</v>
      </c>
      <c r="B120">
        <f t="shared" si="5"/>
        <v>5007</v>
      </c>
      <c r="C120">
        <f t="shared" si="6"/>
        <v>4557</v>
      </c>
      <c r="D120">
        <f t="shared" si="7"/>
        <v>5157</v>
      </c>
      <c r="E120">
        <f t="shared" si="4"/>
        <v>5003</v>
      </c>
    </row>
    <row r="121" spans="1:5" x14ac:dyDescent="0.25">
      <c r="A121" s="1">
        <v>40753</v>
      </c>
      <c r="B121">
        <f t="shared" si="5"/>
        <v>5003</v>
      </c>
      <c r="C121">
        <f t="shared" si="6"/>
        <v>4553</v>
      </c>
      <c r="D121">
        <f t="shared" si="7"/>
        <v>5153</v>
      </c>
      <c r="E121">
        <f t="shared" si="4"/>
        <v>4999</v>
      </c>
    </row>
    <row r="122" spans="1:5" x14ac:dyDescent="0.25">
      <c r="A122" s="1">
        <v>40754</v>
      </c>
      <c r="B122">
        <f t="shared" si="5"/>
        <v>4999</v>
      </c>
      <c r="C122">
        <f t="shared" si="6"/>
        <v>4549</v>
      </c>
      <c r="D122">
        <f t="shared" si="7"/>
        <v>5149</v>
      </c>
      <c r="E122">
        <f t="shared" si="4"/>
        <v>4995</v>
      </c>
    </row>
    <row r="123" spans="1:5" x14ac:dyDescent="0.25">
      <c r="A123" s="1">
        <v>40755</v>
      </c>
      <c r="B123">
        <f t="shared" si="5"/>
        <v>4995</v>
      </c>
      <c r="C123">
        <f t="shared" si="6"/>
        <v>4545</v>
      </c>
      <c r="D123">
        <f t="shared" si="7"/>
        <v>5145</v>
      </c>
      <c r="E123">
        <f t="shared" si="4"/>
        <v>4991</v>
      </c>
    </row>
    <row r="124" spans="1:5" x14ac:dyDescent="0.25">
      <c r="A124" s="1">
        <v>40756</v>
      </c>
      <c r="B124">
        <f t="shared" si="5"/>
        <v>4991</v>
      </c>
      <c r="C124">
        <f t="shared" si="6"/>
        <v>4541</v>
      </c>
      <c r="D124">
        <f t="shared" si="7"/>
        <v>5141</v>
      </c>
      <c r="E124">
        <f t="shared" si="4"/>
        <v>4987</v>
      </c>
    </row>
    <row r="125" spans="1:5" x14ac:dyDescent="0.25">
      <c r="A125" s="1">
        <v>40757</v>
      </c>
      <c r="B125">
        <f t="shared" si="5"/>
        <v>4987</v>
      </c>
      <c r="C125">
        <f t="shared" si="6"/>
        <v>4537</v>
      </c>
      <c r="D125">
        <f t="shared" si="7"/>
        <v>5137</v>
      </c>
      <c r="E125">
        <f t="shared" si="4"/>
        <v>4983</v>
      </c>
    </row>
    <row r="126" spans="1:5" x14ac:dyDescent="0.25">
      <c r="A126" s="1">
        <v>40758</v>
      </c>
      <c r="B126">
        <f t="shared" si="5"/>
        <v>4983</v>
      </c>
      <c r="C126">
        <f t="shared" si="6"/>
        <v>4533</v>
      </c>
      <c r="D126">
        <f t="shared" si="7"/>
        <v>5133</v>
      </c>
      <c r="E126">
        <f t="shared" si="4"/>
        <v>4980</v>
      </c>
    </row>
    <row r="127" spans="1:5" x14ac:dyDescent="0.25">
      <c r="A127" s="1">
        <v>40759</v>
      </c>
      <c r="B127">
        <f t="shared" si="5"/>
        <v>4980</v>
      </c>
      <c r="C127">
        <f t="shared" si="6"/>
        <v>4530</v>
      </c>
      <c r="D127">
        <f t="shared" si="7"/>
        <v>5130</v>
      </c>
      <c r="E127">
        <f t="shared" si="4"/>
        <v>4977</v>
      </c>
    </row>
    <row r="128" spans="1:5" x14ac:dyDescent="0.25">
      <c r="A128" s="1">
        <v>40760</v>
      </c>
      <c r="B128">
        <f t="shared" si="5"/>
        <v>4977</v>
      </c>
      <c r="C128">
        <f t="shared" si="6"/>
        <v>4527</v>
      </c>
      <c r="D128">
        <f t="shared" si="7"/>
        <v>5127</v>
      </c>
      <c r="E128">
        <f t="shared" si="4"/>
        <v>4974</v>
      </c>
    </row>
    <row r="129" spans="1:5" x14ac:dyDescent="0.25">
      <c r="A129" s="1">
        <v>40761</v>
      </c>
      <c r="B129">
        <f t="shared" si="5"/>
        <v>4974</v>
      </c>
      <c r="C129">
        <f t="shared" si="6"/>
        <v>4524</v>
      </c>
      <c r="D129">
        <f t="shared" si="7"/>
        <v>5124</v>
      </c>
      <c r="E129">
        <f t="shared" si="4"/>
        <v>4971</v>
      </c>
    </row>
    <row r="130" spans="1:5" x14ac:dyDescent="0.25">
      <c r="A130" s="1">
        <v>40762</v>
      </c>
      <c r="B130">
        <f t="shared" si="5"/>
        <v>4971</v>
      </c>
      <c r="C130">
        <f t="shared" si="6"/>
        <v>4521</v>
      </c>
      <c r="D130">
        <f t="shared" si="7"/>
        <v>5121</v>
      </c>
      <c r="E130">
        <f t="shared" si="4"/>
        <v>4968</v>
      </c>
    </row>
    <row r="131" spans="1:5" x14ac:dyDescent="0.25">
      <c r="A131" s="1">
        <v>40763</v>
      </c>
      <c r="B131">
        <f t="shared" si="5"/>
        <v>4968</v>
      </c>
      <c r="C131">
        <f t="shared" si="6"/>
        <v>4518</v>
      </c>
      <c r="D131">
        <f t="shared" si="7"/>
        <v>5118</v>
      </c>
      <c r="E131">
        <f t="shared" ref="E131:E194" si="8">D131-ROUNDDOWN(D131*0.03, 0)</f>
        <v>4965</v>
      </c>
    </row>
    <row r="132" spans="1:5" x14ac:dyDescent="0.25">
      <c r="A132" s="1">
        <v>40764</v>
      </c>
      <c r="B132">
        <f t="shared" ref="B132:B195" si="9">E131</f>
        <v>4965</v>
      </c>
      <c r="C132">
        <f t="shared" ref="C132:C195" si="10">B132-(30*15)</f>
        <v>4515</v>
      </c>
      <c r="D132">
        <f t="shared" ref="D132:D195" si="11">C132+600</f>
        <v>5115</v>
      </c>
      <c r="E132">
        <f t="shared" si="8"/>
        <v>4962</v>
      </c>
    </row>
    <row r="133" spans="1:5" x14ac:dyDescent="0.25">
      <c r="A133" s="1">
        <v>40765</v>
      </c>
      <c r="B133">
        <f t="shared" si="9"/>
        <v>4962</v>
      </c>
      <c r="C133">
        <f t="shared" si="10"/>
        <v>4512</v>
      </c>
      <c r="D133">
        <f t="shared" si="11"/>
        <v>5112</v>
      </c>
      <c r="E133">
        <f t="shared" si="8"/>
        <v>4959</v>
      </c>
    </row>
    <row r="134" spans="1:5" x14ac:dyDescent="0.25">
      <c r="A134" s="1">
        <v>40766</v>
      </c>
      <c r="B134">
        <f t="shared" si="9"/>
        <v>4959</v>
      </c>
      <c r="C134">
        <f t="shared" si="10"/>
        <v>4509</v>
      </c>
      <c r="D134">
        <f t="shared" si="11"/>
        <v>5109</v>
      </c>
      <c r="E134">
        <f t="shared" si="8"/>
        <v>4956</v>
      </c>
    </row>
    <row r="135" spans="1:5" x14ac:dyDescent="0.25">
      <c r="A135" s="1">
        <v>40767</v>
      </c>
      <c r="B135">
        <f t="shared" si="9"/>
        <v>4956</v>
      </c>
      <c r="C135">
        <f t="shared" si="10"/>
        <v>4506</v>
      </c>
      <c r="D135">
        <f t="shared" si="11"/>
        <v>5106</v>
      </c>
      <c r="E135">
        <f t="shared" si="8"/>
        <v>4953</v>
      </c>
    </row>
    <row r="136" spans="1:5" x14ac:dyDescent="0.25">
      <c r="A136" s="1">
        <v>40768</v>
      </c>
      <c r="B136">
        <f t="shared" si="9"/>
        <v>4953</v>
      </c>
      <c r="C136">
        <f t="shared" si="10"/>
        <v>4503</v>
      </c>
      <c r="D136">
        <f t="shared" si="11"/>
        <v>5103</v>
      </c>
      <c r="E136">
        <f t="shared" si="8"/>
        <v>4950</v>
      </c>
    </row>
    <row r="137" spans="1:5" x14ac:dyDescent="0.25">
      <c r="A137" s="1">
        <v>40769</v>
      </c>
      <c r="B137">
        <f t="shared" si="9"/>
        <v>4950</v>
      </c>
      <c r="C137">
        <f t="shared" si="10"/>
        <v>4500</v>
      </c>
      <c r="D137">
        <f t="shared" si="11"/>
        <v>5100</v>
      </c>
      <c r="E137">
        <f t="shared" si="8"/>
        <v>4947</v>
      </c>
    </row>
    <row r="138" spans="1:5" x14ac:dyDescent="0.25">
      <c r="A138" s="1">
        <v>40770</v>
      </c>
      <c r="B138">
        <f t="shared" si="9"/>
        <v>4947</v>
      </c>
      <c r="C138">
        <f t="shared" si="10"/>
        <v>4497</v>
      </c>
      <c r="D138">
        <f t="shared" si="11"/>
        <v>5097</v>
      </c>
      <c r="E138">
        <f t="shared" si="8"/>
        <v>4945</v>
      </c>
    </row>
    <row r="139" spans="1:5" x14ac:dyDescent="0.25">
      <c r="A139" s="1">
        <v>40771</v>
      </c>
      <c r="B139">
        <f t="shared" si="9"/>
        <v>4945</v>
      </c>
      <c r="C139">
        <f t="shared" si="10"/>
        <v>4495</v>
      </c>
      <c r="D139">
        <f t="shared" si="11"/>
        <v>5095</v>
      </c>
      <c r="E139">
        <f t="shared" si="8"/>
        <v>4943</v>
      </c>
    </row>
    <row r="140" spans="1:5" x14ac:dyDescent="0.25">
      <c r="A140" s="1">
        <v>40772</v>
      </c>
      <c r="B140">
        <f t="shared" si="9"/>
        <v>4943</v>
      </c>
      <c r="C140">
        <f t="shared" si="10"/>
        <v>4493</v>
      </c>
      <c r="D140">
        <f t="shared" si="11"/>
        <v>5093</v>
      </c>
      <c r="E140">
        <f t="shared" si="8"/>
        <v>4941</v>
      </c>
    </row>
    <row r="141" spans="1:5" x14ac:dyDescent="0.25">
      <c r="A141" s="1">
        <v>40773</v>
      </c>
      <c r="B141">
        <f t="shared" si="9"/>
        <v>4941</v>
      </c>
      <c r="C141">
        <f t="shared" si="10"/>
        <v>4491</v>
      </c>
      <c r="D141">
        <f t="shared" si="11"/>
        <v>5091</v>
      </c>
      <c r="E141">
        <f t="shared" si="8"/>
        <v>4939</v>
      </c>
    </row>
    <row r="142" spans="1:5" x14ac:dyDescent="0.25">
      <c r="A142" s="1">
        <v>40774</v>
      </c>
      <c r="B142">
        <f t="shared" si="9"/>
        <v>4939</v>
      </c>
      <c r="C142">
        <f t="shared" si="10"/>
        <v>4489</v>
      </c>
      <c r="D142">
        <f t="shared" si="11"/>
        <v>5089</v>
      </c>
      <c r="E142">
        <f t="shared" si="8"/>
        <v>4937</v>
      </c>
    </row>
    <row r="143" spans="1:5" x14ac:dyDescent="0.25">
      <c r="A143" s="1">
        <v>40775</v>
      </c>
      <c r="B143">
        <f t="shared" si="9"/>
        <v>4937</v>
      </c>
      <c r="C143">
        <f t="shared" si="10"/>
        <v>4487</v>
      </c>
      <c r="D143">
        <f t="shared" si="11"/>
        <v>5087</v>
      </c>
      <c r="E143">
        <f t="shared" si="8"/>
        <v>4935</v>
      </c>
    </row>
    <row r="144" spans="1:5" x14ac:dyDescent="0.25">
      <c r="A144" s="1">
        <v>40776</v>
      </c>
      <c r="B144">
        <f t="shared" si="9"/>
        <v>4935</v>
      </c>
      <c r="C144">
        <f t="shared" si="10"/>
        <v>4485</v>
      </c>
      <c r="D144">
        <f t="shared" si="11"/>
        <v>5085</v>
      </c>
      <c r="E144">
        <f t="shared" si="8"/>
        <v>4933</v>
      </c>
    </row>
    <row r="145" spans="1:5" x14ac:dyDescent="0.25">
      <c r="A145" s="1">
        <v>40777</v>
      </c>
      <c r="B145">
        <f t="shared" si="9"/>
        <v>4933</v>
      </c>
      <c r="C145">
        <f t="shared" si="10"/>
        <v>4483</v>
      </c>
      <c r="D145">
        <f t="shared" si="11"/>
        <v>5083</v>
      </c>
      <c r="E145">
        <f t="shared" si="8"/>
        <v>4931</v>
      </c>
    </row>
    <row r="146" spans="1:5" x14ac:dyDescent="0.25">
      <c r="A146" s="1">
        <v>40778</v>
      </c>
      <c r="B146">
        <f t="shared" si="9"/>
        <v>4931</v>
      </c>
      <c r="C146">
        <f t="shared" si="10"/>
        <v>4481</v>
      </c>
      <c r="D146">
        <f t="shared" si="11"/>
        <v>5081</v>
      </c>
      <c r="E146">
        <f t="shared" si="8"/>
        <v>4929</v>
      </c>
    </row>
    <row r="147" spans="1:5" x14ac:dyDescent="0.25">
      <c r="A147" s="1">
        <v>40779</v>
      </c>
      <c r="B147">
        <f t="shared" si="9"/>
        <v>4929</v>
      </c>
      <c r="C147">
        <f t="shared" si="10"/>
        <v>4479</v>
      </c>
      <c r="D147">
        <f t="shared" si="11"/>
        <v>5079</v>
      </c>
      <c r="E147">
        <f t="shared" si="8"/>
        <v>4927</v>
      </c>
    </row>
    <row r="148" spans="1:5" x14ac:dyDescent="0.25">
      <c r="A148" s="1">
        <v>40780</v>
      </c>
      <c r="B148">
        <f t="shared" si="9"/>
        <v>4927</v>
      </c>
      <c r="C148">
        <f t="shared" si="10"/>
        <v>4477</v>
      </c>
      <c r="D148">
        <f t="shared" si="11"/>
        <v>5077</v>
      </c>
      <c r="E148">
        <f t="shared" si="8"/>
        <v>4925</v>
      </c>
    </row>
    <row r="149" spans="1:5" x14ac:dyDescent="0.25">
      <c r="A149" s="1">
        <v>40781</v>
      </c>
      <c r="B149">
        <f t="shared" si="9"/>
        <v>4925</v>
      </c>
      <c r="C149">
        <f t="shared" si="10"/>
        <v>4475</v>
      </c>
      <c r="D149">
        <f t="shared" si="11"/>
        <v>5075</v>
      </c>
      <c r="E149">
        <f t="shared" si="8"/>
        <v>4923</v>
      </c>
    </row>
    <row r="150" spans="1:5" x14ac:dyDescent="0.25">
      <c r="A150" s="1">
        <v>40782</v>
      </c>
      <c r="B150">
        <f t="shared" si="9"/>
        <v>4923</v>
      </c>
      <c r="C150">
        <f t="shared" si="10"/>
        <v>4473</v>
      </c>
      <c r="D150">
        <f t="shared" si="11"/>
        <v>5073</v>
      </c>
      <c r="E150">
        <f t="shared" si="8"/>
        <v>4921</v>
      </c>
    </row>
    <row r="151" spans="1:5" x14ac:dyDescent="0.25">
      <c r="A151" s="1">
        <v>40783</v>
      </c>
      <c r="B151">
        <f t="shared" si="9"/>
        <v>4921</v>
      </c>
      <c r="C151">
        <f t="shared" si="10"/>
        <v>4471</v>
      </c>
      <c r="D151">
        <f t="shared" si="11"/>
        <v>5071</v>
      </c>
      <c r="E151">
        <f t="shared" si="8"/>
        <v>4919</v>
      </c>
    </row>
    <row r="152" spans="1:5" x14ac:dyDescent="0.25">
      <c r="A152" s="1">
        <v>40784</v>
      </c>
      <c r="B152">
        <f t="shared" si="9"/>
        <v>4919</v>
      </c>
      <c r="C152">
        <f t="shared" si="10"/>
        <v>4469</v>
      </c>
      <c r="D152">
        <f t="shared" si="11"/>
        <v>5069</v>
      </c>
      <c r="E152">
        <f t="shared" si="8"/>
        <v>4917</v>
      </c>
    </row>
    <row r="153" spans="1:5" x14ac:dyDescent="0.25">
      <c r="A153" s="1">
        <v>40785</v>
      </c>
      <c r="B153">
        <f t="shared" si="9"/>
        <v>4917</v>
      </c>
      <c r="C153">
        <f t="shared" si="10"/>
        <v>4467</v>
      </c>
      <c r="D153">
        <f t="shared" si="11"/>
        <v>5067</v>
      </c>
      <c r="E153">
        <f t="shared" si="8"/>
        <v>4915</v>
      </c>
    </row>
    <row r="154" spans="1:5" x14ac:dyDescent="0.25">
      <c r="A154" s="1">
        <v>40786</v>
      </c>
      <c r="B154">
        <f t="shared" si="9"/>
        <v>4915</v>
      </c>
      <c r="C154">
        <f t="shared" si="10"/>
        <v>4465</v>
      </c>
      <c r="D154">
        <f t="shared" si="11"/>
        <v>5065</v>
      </c>
      <c r="E154">
        <f t="shared" si="8"/>
        <v>4914</v>
      </c>
    </row>
    <row r="155" spans="1:5" x14ac:dyDescent="0.25">
      <c r="A155" s="1">
        <v>40787</v>
      </c>
      <c r="B155">
        <f t="shared" si="9"/>
        <v>4914</v>
      </c>
      <c r="C155">
        <f t="shared" si="10"/>
        <v>4464</v>
      </c>
      <c r="D155">
        <f t="shared" si="11"/>
        <v>5064</v>
      </c>
      <c r="E155">
        <f t="shared" si="8"/>
        <v>4913</v>
      </c>
    </row>
    <row r="156" spans="1:5" x14ac:dyDescent="0.25">
      <c r="A156" s="1">
        <v>40788</v>
      </c>
      <c r="B156">
        <f t="shared" si="9"/>
        <v>4913</v>
      </c>
      <c r="C156">
        <f t="shared" si="10"/>
        <v>4463</v>
      </c>
      <c r="D156">
        <f t="shared" si="11"/>
        <v>5063</v>
      </c>
      <c r="E156">
        <f t="shared" si="8"/>
        <v>4912</v>
      </c>
    </row>
    <row r="157" spans="1:5" x14ac:dyDescent="0.25">
      <c r="A157" s="1">
        <v>40789</v>
      </c>
      <c r="B157">
        <f t="shared" si="9"/>
        <v>4912</v>
      </c>
      <c r="C157">
        <f t="shared" si="10"/>
        <v>4462</v>
      </c>
      <c r="D157">
        <f t="shared" si="11"/>
        <v>5062</v>
      </c>
      <c r="E157">
        <f t="shared" si="8"/>
        <v>4911</v>
      </c>
    </row>
    <row r="158" spans="1:5" x14ac:dyDescent="0.25">
      <c r="A158" s="1">
        <v>40790</v>
      </c>
      <c r="B158">
        <f t="shared" si="9"/>
        <v>4911</v>
      </c>
      <c r="C158">
        <f t="shared" si="10"/>
        <v>4461</v>
      </c>
      <c r="D158">
        <f t="shared" si="11"/>
        <v>5061</v>
      </c>
      <c r="E158">
        <f t="shared" si="8"/>
        <v>4910</v>
      </c>
    </row>
    <row r="159" spans="1:5" x14ac:dyDescent="0.25">
      <c r="A159" s="1">
        <v>40791</v>
      </c>
      <c r="B159">
        <f t="shared" si="9"/>
        <v>4910</v>
      </c>
      <c r="C159">
        <f t="shared" si="10"/>
        <v>4460</v>
      </c>
      <c r="D159">
        <f t="shared" si="11"/>
        <v>5060</v>
      </c>
      <c r="E159">
        <f t="shared" si="8"/>
        <v>4909</v>
      </c>
    </row>
    <row r="160" spans="1:5" x14ac:dyDescent="0.25">
      <c r="A160" s="1">
        <v>40792</v>
      </c>
      <c r="B160">
        <f t="shared" si="9"/>
        <v>4909</v>
      </c>
      <c r="C160">
        <f t="shared" si="10"/>
        <v>4459</v>
      </c>
      <c r="D160">
        <f t="shared" si="11"/>
        <v>5059</v>
      </c>
      <c r="E160">
        <f t="shared" si="8"/>
        <v>4908</v>
      </c>
    </row>
    <row r="161" spans="1:5" x14ac:dyDescent="0.25">
      <c r="A161" s="1">
        <v>40793</v>
      </c>
      <c r="B161">
        <f t="shared" si="9"/>
        <v>4908</v>
      </c>
      <c r="C161">
        <f t="shared" si="10"/>
        <v>4458</v>
      </c>
      <c r="D161">
        <f t="shared" si="11"/>
        <v>5058</v>
      </c>
      <c r="E161">
        <f t="shared" si="8"/>
        <v>4907</v>
      </c>
    </row>
    <row r="162" spans="1:5" x14ac:dyDescent="0.25">
      <c r="A162" s="1">
        <v>40794</v>
      </c>
      <c r="B162">
        <f t="shared" si="9"/>
        <v>4907</v>
      </c>
      <c r="C162">
        <f t="shared" si="10"/>
        <v>4457</v>
      </c>
      <c r="D162">
        <f t="shared" si="11"/>
        <v>5057</v>
      </c>
      <c r="E162">
        <f t="shared" si="8"/>
        <v>4906</v>
      </c>
    </row>
    <row r="163" spans="1:5" x14ac:dyDescent="0.25">
      <c r="A163" s="1">
        <v>40795</v>
      </c>
      <c r="B163">
        <f t="shared" si="9"/>
        <v>4906</v>
      </c>
      <c r="C163">
        <f t="shared" si="10"/>
        <v>4456</v>
      </c>
      <c r="D163">
        <f t="shared" si="11"/>
        <v>5056</v>
      </c>
      <c r="E163">
        <f t="shared" si="8"/>
        <v>4905</v>
      </c>
    </row>
    <row r="164" spans="1:5" x14ac:dyDescent="0.25">
      <c r="A164" s="1">
        <v>40796</v>
      </c>
      <c r="B164">
        <f t="shared" si="9"/>
        <v>4905</v>
      </c>
      <c r="C164">
        <f t="shared" si="10"/>
        <v>4455</v>
      </c>
      <c r="D164">
        <f t="shared" si="11"/>
        <v>5055</v>
      </c>
      <c r="E164">
        <f t="shared" si="8"/>
        <v>4904</v>
      </c>
    </row>
    <row r="165" spans="1:5" x14ac:dyDescent="0.25">
      <c r="A165" s="1">
        <v>40797</v>
      </c>
      <c r="B165">
        <f t="shared" si="9"/>
        <v>4904</v>
      </c>
      <c r="C165">
        <f t="shared" si="10"/>
        <v>4454</v>
      </c>
      <c r="D165">
        <f t="shared" si="11"/>
        <v>5054</v>
      </c>
      <c r="E165">
        <f t="shared" si="8"/>
        <v>4903</v>
      </c>
    </row>
    <row r="166" spans="1:5" x14ac:dyDescent="0.25">
      <c r="A166" s="1">
        <v>40798</v>
      </c>
      <c r="B166">
        <f t="shared" si="9"/>
        <v>4903</v>
      </c>
      <c r="C166">
        <f t="shared" si="10"/>
        <v>4453</v>
      </c>
      <c r="D166">
        <f t="shared" si="11"/>
        <v>5053</v>
      </c>
      <c r="E166">
        <f t="shared" si="8"/>
        <v>4902</v>
      </c>
    </row>
    <row r="167" spans="1:5" x14ac:dyDescent="0.25">
      <c r="A167" s="1">
        <v>40799</v>
      </c>
      <c r="B167">
        <f t="shared" si="9"/>
        <v>4902</v>
      </c>
      <c r="C167">
        <f t="shared" si="10"/>
        <v>4452</v>
      </c>
      <c r="D167">
        <f t="shared" si="11"/>
        <v>5052</v>
      </c>
      <c r="E167">
        <f t="shared" si="8"/>
        <v>4901</v>
      </c>
    </row>
    <row r="168" spans="1:5" x14ac:dyDescent="0.25">
      <c r="A168" s="1">
        <v>40800</v>
      </c>
      <c r="B168">
        <f t="shared" si="9"/>
        <v>4901</v>
      </c>
      <c r="C168">
        <f t="shared" si="10"/>
        <v>4451</v>
      </c>
      <c r="D168">
        <f t="shared" si="11"/>
        <v>5051</v>
      </c>
      <c r="E168">
        <f t="shared" si="8"/>
        <v>4900</v>
      </c>
    </row>
    <row r="169" spans="1:5" x14ac:dyDescent="0.25">
      <c r="A169" s="1">
        <v>40801</v>
      </c>
      <c r="B169">
        <f t="shared" si="9"/>
        <v>4900</v>
      </c>
      <c r="C169">
        <f t="shared" si="10"/>
        <v>4450</v>
      </c>
      <c r="D169">
        <f t="shared" si="11"/>
        <v>5050</v>
      </c>
      <c r="E169">
        <f t="shared" si="8"/>
        <v>4899</v>
      </c>
    </row>
    <row r="170" spans="1:5" x14ac:dyDescent="0.25">
      <c r="A170" s="1">
        <v>40802</v>
      </c>
      <c r="B170">
        <f t="shared" si="9"/>
        <v>4899</v>
      </c>
      <c r="C170">
        <f t="shared" si="10"/>
        <v>4449</v>
      </c>
      <c r="D170">
        <f t="shared" si="11"/>
        <v>5049</v>
      </c>
      <c r="E170">
        <f t="shared" si="8"/>
        <v>4898</v>
      </c>
    </row>
    <row r="171" spans="1:5" x14ac:dyDescent="0.25">
      <c r="A171" s="1">
        <v>40803</v>
      </c>
      <c r="B171">
        <f t="shared" si="9"/>
        <v>4898</v>
      </c>
      <c r="C171">
        <f t="shared" si="10"/>
        <v>4448</v>
      </c>
      <c r="D171">
        <f t="shared" si="11"/>
        <v>5048</v>
      </c>
      <c r="E171">
        <f t="shared" si="8"/>
        <v>4897</v>
      </c>
    </row>
    <row r="172" spans="1:5" x14ac:dyDescent="0.25">
      <c r="A172" s="1">
        <v>40804</v>
      </c>
      <c r="B172">
        <f t="shared" si="9"/>
        <v>4897</v>
      </c>
      <c r="C172">
        <f t="shared" si="10"/>
        <v>4447</v>
      </c>
      <c r="D172">
        <f t="shared" si="11"/>
        <v>5047</v>
      </c>
      <c r="E172">
        <f t="shared" si="8"/>
        <v>4896</v>
      </c>
    </row>
    <row r="173" spans="1:5" x14ac:dyDescent="0.25">
      <c r="A173" s="1">
        <v>40805</v>
      </c>
      <c r="B173">
        <f t="shared" si="9"/>
        <v>4896</v>
      </c>
      <c r="C173">
        <f t="shared" si="10"/>
        <v>4446</v>
      </c>
      <c r="D173">
        <f t="shared" si="11"/>
        <v>5046</v>
      </c>
      <c r="E173">
        <f t="shared" si="8"/>
        <v>4895</v>
      </c>
    </row>
    <row r="174" spans="1:5" x14ac:dyDescent="0.25">
      <c r="A174" s="1">
        <v>40806</v>
      </c>
      <c r="B174">
        <f t="shared" si="9"/>
        <v>4895</v>
      </c>
      <c r="C174">
        <f t="shared" si="10"/>
        <v>4445</v>
      </c>
      <c r="D174">
        <f t="shared" si="11"/>
        <v>5045</v>
      </c>
      <c r="E174">
        <f t="shared" si="8"/>
        <v>4894</v>
      </c>
    </row>
    <row r="175" spans="1:5" x14ac:dyDescent="0.25">
      <c r="A175" s="1">
        <v>40807</v>
      </c>
      <c r="B175">
        <f t="shared" si="9"/>
        <v>4894</v>
      </c>
      <c r="C175">
        <f t="shared" si="10"/>
        <v>4444</v>
      </c>
      <c r="D175">
        <f t="shared" si="11"/>
        <v>5044</v>
      </c>
      <c r="E175">
        <f t="shared" si="8"/>
        <v>4893</v>
      </c>
    </row>
    <row r="176" spans="1:5" x14ac:dyDescent="0.25">
      <c r="A176" s="1">
        <v>40808</v>
      </c>
      <c r="B176">
        <f t="shared" si="9"/>
        <v>4893</v>
      </c>
      <c r="C176">
        <f t="shared" si="10"/>
        <v>4443</v>
      </c>
      <c r="D176">
        <f t="shared" si="11"/>
        <v>5043</v>
      </c>
      <c r="E176">
        <f t="shared" si="8"/>
        <v>4892</v>
      </c>
    </row>
    <row r="177" spans="1:5" x14ac:dyDescent="0.25">
      <c r="A177" s="1">
        <v>40809</v>
      </c>
      <c r="B177">
        <f t="shared" si="9"/>
        <v>4892</v>
      </c>
      <c r="C177">
        <f t="shared" si="10"/>
        <v>4442</v>
      </c>
      <c r="D177">
        <f t="shared" si="11"/>
        <v>5042</v>
      </c>
      <c r="E177">
        <f t="shared" si="8"/>
        <v>4891</v>
      </c>
    </row>
    <row r="178" spans="1:5" x14ac:dyDescent="0.25">
      <c r="A178" s="1">
        <v>40810</v>
      </c>
      <c r="B178">
        <f t="shared" si="9"/>
        <v>4891</v>
      </c>
      <c r="C178">
        <f t="shared" si="10"/>
        <v>4441</v>
      </c>
      <c r="D178">
        <f t="shared" si="11"/>
        <v>5041</v>
      </c>
      <c r="E178">
        <f t="shared" si="8"/>
        <v>4890</v>
      </c>
    </row>
    <row r="179" spans="1:5" x14ac:dyDescent="0.25">
      <c r="A179" s="1">
        <v>40811</v>
      </c>
      <c r="B179">
        <f t="shared" si="9"/>
        <v>4890</v>
      </c>
      <c r="C179">
        <f t="shared" si="10"/>
        <v>4440</v>
      </c>
      <c r="D179">
        <f t="shared" si="11"/>
        <v>5040</v>
      </c>
      <c r="E179">
        <f t="shared" si="8"/>
        <v>4889</v>
      </c>
    </row>
    <row r="180" spans="1:5" x14ac:dyDescent="0.25">
      <c r="A180" s="1">
        <v>40812</v>
      </c>
      <c r="B180">
        <f t="shared" si="9"/>
        <v>4889</v>
      </c>
      <c r="C180">
        <f t="shared" si="10"/>
        <v>4439</v>
      </c>
      <c r="D180">
        <f t="shared" si="11"/>
        <v>5039</v>
      </c>
      <c r="E180">
        <f t="shared" si="8"/>
        <v>4888</v>
      </c>
    </row>
    <row r="181" spans="1:5" x14ac:dyDescent="0.25">
      <c r="A181" s="1">
        <v>40813</v>
      </c>
      <c r="B181">
        <f t="shared" si="9"/>
        <v>4888</v>
      </c>
      <c r="C181">
        <f t="shared" si="10"/>
        <v>4438</v>
      </c>
      <c r="D181">
        <f t="shared" si="11"/>
        <v>5038</v>
      </c>
      <c r="E181">
        <f t="shared" si="8"/>
        <v>4887</v>
      </c>
    </row>
    <row r="182" spans="1:5" x14ac:dyDescent="0.25">
      <c r="A182" s="1">
        <v>40814</v>
      </c>
      <c r="B182">
        <f t="shared" si="9"/>
        <v>4887</v>
      </c>
      <c r="C182">
        <f t="shared" si="10"/>
        <v>4437</v>
      </c>
      <c r="D182">
        <f t="shared" si="11"/>
        <v>5037</v>
      </c>
      <c r="E182">
        <f t="shared" si="8"/>
        <v>4886</v>
      </c>
    </row>
    <row r="183" spans="1:5" x14ac:dyDescent="0.25">
      <c r="A183" s="1">
        <v>40815</v>
      </c>
      <c r="B183">
        <f t="shared" si="9"/>
        <v>4886</v>
      </c>
      <c r="C183">
        <f t="shared" si="10"/>
        <v>4436</v>
      </c>
      <c r="D183">
        <f t="shared" si="11"/>
        <v>5036</v>
      </c>
      <c r="E183">
        <f t="shared" si="8"/>
        <v>4885</v>
      </c>
    </row>
    <row r="184" spans="1:5" x14ac:dyDescent="0.25">
      <c r="A184" s="1">
        <v>40816</v>
      </c>
      <c r="B184">
        <f t="shared" si="9"/>
        <v>4885</v>
      </c>
      <c r="C184">
        <f t="shared" si="10"/>
        <v>4435</v>
      </c>
      <c r="D184">
        <f t="shared" si="11"/>
        <v>5035</v>
      </c>
      <c r="E184">
        <f t="shared" si="8"/>
        <v>4884</v>
      </c>
    </row>
    <row r="185" spans="1:5" x14ac:dyDescent="0.25">
      <c r="A185" s="1">
        <v>40817</v>
      </c>
      <c r="B185">
        <f t="shared" si="9"/>
        <v>4884</v>
      </c>
      <c r="C185">
        <f t="shared" si="10"/>
        <v>4434</v>
      </c>
      <c r="D185">
        <f t="shared" si="11"/>
        <v>5034</v>
      </c>
      <c r="E185">
        <f t="shared" si="8"/>
        <v>4883</v>
      </c>
    </row>
    <row r="186" spans="1:5" x14ac:dyDescent="0.25">
      <c r="A186" s="1">
        <v>40818</v>
      </c>
      <c r="B186">
        <f t="shared" si="9"/>
        <v>4883</v>
      </c>
      <c r="C186">
        <f t="shared" si="10"/>
        <v>4433</v>
      </c>
      <c r="D186">
        <f t="shared" si="11"/>
        <v>5033</v>
      </c>
      <c r="E186">
        <f t="shared" si="8"/>
        <v>4883</v>
      </c>
    </row>
    <row r="187" spans="1:5" x14ac:dyDescent="0.25">
      <c r="A187" s="1">
        <v>40819</v>
      </c>
      <c r="B187">
        <f t="shared" si="9"/>
        <v>4883</v>
      </c>
      <c r="C187">
        <f t="shared" si="10"/>
        <v>4433</v>
      </c>
      <c r="D187">
        <f t="shared" si="11"/>
        <v>5033</v>
      </c>
      <c r="E187">
        <f t="shared" si="8"/>
        <v>4883</v>
      </c>
    </row>
    <row r="188" spans="1:5" x14ac:dyDescent="0.25">
      <c r="A188" s="1">
        <v>40820</v>
      </c>
      <c r="B188">
        <f t="shared" si="9"/>
        <v>4883</v>
      </c>
      <c r="C188">
        <f t="shared" si="10"/>
        <v>4433</v>
      </c>
      <c r="D188">
        <f t="shared" si="11"/>
        <v>5033</v>
      </c>
      <c r="E188">
        <f t="shared" si="8"/>
        <v>4883</v>
      </c>
    </row>
    <row r="189" spans="1:5" x14ac:dyDescent="0.25">
      <c r="A189" s="1">
        <v>40821</v>
      </c>
      <c r="B189">
        <f t="shared" si="9"/>
        <v>4883</v>
      </c>
      <c r="C189">
        <f t="shared" si="10"/>
        <v>4433</v>
      </c>
      <c r="D189">
        <f t="shared" si="11"/>
        <v>5033</v>
      </c>
      <c r="E189">
        <f t="shared" si="8"/>
        <v>4883</v>
      </c>
    </row>
    <row r="190" spans="1:5" x14ac:dyDescent="0.25">
      <c r="A190" s="1">
        <v>40822</v>
      </c>
      <c r="B190">
        <f t="shared" si="9"/>
        <v>4883</v>
      </c>
      <c r="C190">
        <f t="shared" si="10"/>
        <v>4433</v>
      </c>
      <c r="D190">
        <f t="shared" si="11"/>
        <v>5033</v>
      </c>
      <c r="E190">
        <f t="shared" si="8"/>
        <v>4883</v>
      </c>
    </row>
    <row r="191" spans="1:5" x14ac:dyDescent="0.25">
      <c r="A191" s="1">
        <v>40823</v>
      </c>
      <c r="B191">
        <f t="shared" si="9"/>
        <v>4883</v>
      </c>
      <c r="C191">
        <f t="shared" si="10"/>
        <v>4433</v>
      </c>
      <c r="D191">
        <f t="shared" si="11"/>
        <v>5033</v>
      </c>
      <c r="E191">
        <f t="shared" si="8"/>
        <v>4883</v>
      </c>
    </row>
    <row r="192" spans="1:5" x14ac:dyDescent="0.25">
      <c r="A192" s="1">
        <v>40824</v>
      </c>
      <c r="B192">
        <f t="shared" si="9"/>
        <v>4883</v>
      </c>
      <c r="C192">
        <f t="shared" si="10"/>
        <v>4433</v>
      </c>
      <c r="D192">
        <f t="shared" si="11"/>
        <v>5033</v>
      </c>
      <c r="E192">
        <f t="shared" si="8"/>
        <v>4883</v>
      </c>
    </row>
    <row r="193" spans="1:5" x14ac:dyDescent="0.25">
      <c r="A193" s="1">
        <v>40825</v>
      </c>
      <c r="B193">
        <f t="shared" si="9"/>
        <v>4883</v>
      </c>
      <c r="C193">
        <f t="shared" si="10"/>
        <v>4433</v>
      </c>
      <c r="D193">
        <f t="shared" si="11"/>
        <v>5033</v>
      </c>
      <c r="E193">
        <f t="shared" si="8"/>
        <v>4883</v>
      </c>
    </row>
    <row r="194" spans="1:5" x14ac:dyDescent="0.25">
      <c r="A194" s="1">
        <v>40826</v>
      </c>
      <c r="B194">
        <f t="shared" si="9"/>
        <v>4883</v>
      </c>
      <c r="C194">
        <f t="shared" si="10"/>
        <v>4433</v>
      </c>
      <c r="D194">
        <f t="shared" si="11"/>
        <v>5033</v>
      </c>
      <c r="E194">
        <f t="shared" si="8"/>
        <v>4883</v>
      </c>
    </row>
    <row r="195" spans="1:5" x14ac:dyDescent="0.25">
      <c r="A195" s="1">
        <v>40827</v>
      </c>
      <c r="B195">
        <f t="shared" si="9"/>
        <v>4883</v>
      </c>
      <c r="C195">
        <f t="shared" si="10"/>
        <v>4433</v>
      </c>
      <c r="D195">
        <f t="shared" si="11"/>
        <v>5033</v>
      </c>
      <c r="E195">
        <f t="shared" ref="E195:E215" si="12">D195-ROUNDDOWN(D195*0.03, 0)</f>
        <v>4883</v>
      </c>
    </row>
    <row r="196" spans="1:5" x14ac:dyDescent="0.25">
      <c r="A196" s="1">
        <v>40828</v>
      </c>
      <c r="B196">
        <f t="shared" ref="B196:B215" si="13">E195</f>
        <v>4883</v>
      </c>
      <c r="C196">
        <f t="shared" ref="C196:C215" si="14">B196-(30*15)</f>
        <v>4433</v>
      </c>
      <c r="D196">
        <f t="shared" ref="D196:D215" si="15">C196+600</f>
        <v>5033</v>
      </c>
      <c r="E196">
        <f t="shared" si="12"/>
        <v>4883</v>
      </c>
    </row>
    <row r="197" spans="1:5" x14ac:dyDescent="0.25">
      <c r="A197" s="1">
        <v>40829</v>
      </c>
      <c r="B197">
        <f t="shared" si="13"/>
        <v>4883</v>
      </c>
      <c r="C197">
        <f t="shared" si="14"/>
        <v>4433</v>
      </c>
      <c r="D197">
        <f t="shared" si="15"/>
        <v>5033</v>
      </c>
      <c r="E197">
        <f t="shared" si="12"/>
        <v>4883</v>
      </c>
    </row>
    <row r="198" spans="1:5" x14ac:dyDescent="0.25">
      <c r="A198" s="1">
        <v>40830</v>
      </c>
      <c r="B198">
        <f t="shared" si="13"/>
        <v>4883</v>
      </c>
      <c r="C198">
        <f t="shared" si="14"/>
        <v>4433</v>
      </c>
      <c r="D198">
        <f t="shared" si="15"/>
        <v>5033</v>
      </c>
      <c r="E198">
        <f t="shared" si="12"/>
        <v>4883</v>
      </c>
    </row>
    <row r="199" spans="1:5" x14ac:dyDescent="0.25">
      <c r="A199" s="1">
        <v>40831</v>
      </c>
      <c r="B199">
        <f t="shared" si="13"/>
        <v>4883</v>
      </c>
      <c r="C199">
        <f t="shared" si="14"/>
        <v>4433</v>
      </c>
      <c r="D199">
        <f t="shared" si="15"/>
        <v>5033</v>
      </c>
      <c r="E199">
        <f t="shared" si="12"/>
        <v>4883</v>
      </c>
    </row>
    <row r="200" spans="1:5" x14ac:dyDescent="0.25">
      <c r="A200" s="1">
        <v>40832</v>
      </c>
      <c r="B200">
        <f t="shared" si="13"/>
        <v>4883</v>
      </c>
      <c r="C200">
        <f t="shared" si="14"/>
        <v>4433</v>
      </c>
      <c r="D200">
        <f t="shared" si="15"/>
        <v>5033</v>
      </c>
      <c r="E200">
        <f t="shared" si="12"/>
        <v>4883</v>
      </c>
    </row>
    <row r="201" spans="1:5" x14ac:dyDescent="0.25">
      <c r="A201" s="1">
        <v>40833</v>
      </c>
      <c r="B201">
        <f t="shared" si="13"/>
        <v>4883</v>
      </c>
      <c r="C201">
        <f t="shared" si="14"/>
        <v>4433</v>
      </c>
      <c r="D201">
        <f t="shared" si="15"/>
        <v>5033</v>
      </c>
      <c r="E201">
        <f t="shared" si="12"/>
        <v>4883</v>
      </c>
    </row>
    <row r="202" spans="1:5" x14ac:dyDescent="0.25">
      <c r="A202" s="1">
        <v>40834</v>
      </c>
      <c r="B202">
        <f t="shared" si="13"/>
        <v>4883</v>
      </c>
      <c r="C202">
        <f t="shared" si="14"/>
        <v>4433</v>
      </c>
      <c r="D202">
        <f t="shared" si="15"/>
        <v>5033</v>
      </c>
      <c r="E202">
        <f t="shared" si="12"/>
        <v>4883</v>
      </c>
    </row>
    <row r="203" spans="1:5" x14ac:dyDescent="0.25">
      <c r="A203" s="1">
        <v>40835</v>
      </c>
      <c r="B203">
        <f t="shared" si="13"/>
        <v>4883</v>
      </c>
      <c r="C203">
        <f t="shared" si="14"/>
        <v>4433</v>
      </c>
      <c r="D203">
        <f t="shared" si="15"/>
        <v>5033</v>
      </c>
      <c r="E203">
        <f t="shared" si="12"/>
        <v>4883</v>
      </c>
    </row>
    <row r="204" spans="1:5" x14ac:dyDescent="0.25">
      <c r="A204" s="1">
        <v>40836</v>
      </c>
      <c r="B204">
        <f t="shared" si="13"/>
        <v>4883</v>
      </c>
      <c r="C204">
        <f t="shared" si="14"/>
        <v>4433</v>
      </c>
      <c r="D204">
        <f t="shared" si="15"/>
        <v>5033</v>
      </c>
      <c r="E204">
        <f t="shared" si="12"/>
        <v>4883</v>
      </c>
    </row>
    <row r="205" spans="1:5" x14ac:dyDescent="0.25">
      <c r="A205" s="1">
        <v>40837</v>
      </c>
      <c r="B205">
        <f t="shared" si="13"/>
        <v>4883</v>
      </c>
      <c r="C205">
        <f t="shared" si="14"/>
        <v>4433</v>
      </c>
      <c r="D205">
        <f t="shared" si="15"/>
        <v>5033</v>
      </c>
      <c r="E205">
        <f t="shared" si="12"/>
        <v>4883</v>
      </c>
    </row>
    <row r="206" spans="1:5" x14ac:dyDescent="0.25">
      <c r="A206" s="1">
        <v>40838</v>
      </c>
      <c r="B206">
        <f t="shared" si="13"/>
        <v>4883</v>
      </c>
      <c r="C206">
        <f t="shared" si="14"/>
        <v>4433</v>
      </c>
      <c r="D206">
        <f t="shared" si="15"/>
        <v>5033</v>
      </c>
      <c r="E206">
        <f t="shared" si="12"/>
        <v>4883</v>
      </c>
    </row>
    <row r="207" spans="1:5" x14ac:dyDescent="0.25">
      <c r="A207" s="1">
        <v>40839</v>
      </c>
      <c r="B207">
        <f t="shared" si="13"/>
        <v>4883</v>
      </c>
      <c r="C207">
        <f t="shared" si="14"/>
        <v>4433</v>
      </c>
      <c r="D207">
        <f t="shared" si="15"/>
        <v>5033</v>
      </c>
      <c r="E207">
        <f t="shared" si="12"/>
        <v>4883</v>
      </c>
    </row>
    <row r="208" spans="1:5" x14ac:dyDescent="0.25">
      <c r="A208" s="1">
        <v>40840</v>
      </c>
      <c r="B208">
        <f t="shared" si="13"/>
        <v>4883</v>
      </c>
      <c r="C208">
        <f t="shared" si="14"/>
        <v>4433</v>
      </c>
      <c r="D208">
        <f t="shared" si="15"/>
        <v>5033</v>
      </c>
      <c r="E208">
        <f t="shared" si="12"/>
        <v>4883</v>
      </c>
    </row>
    <row r="209" spans="1:5" x14ac:dyDescent="0.25">
      <c r="A209" s="1">
        <v>40841</v>
      </c>
      <c r="B209">
        <f t="shared" si="13"/>
        <v>4883</v>
      </c>
      <c r="C209">
        <f t="shared" si="14"/>
        <v>4433</v>
      </c>
      <c r="D209">
        <f t="shared" si="15"/>
        <v>5033</v>
      </c>
      <c r="E209">
        <f t="shared" si="12"/>
        <v>4883</v>
      </c>
    </row>
    <row r="210" spans="1:5" x14ac:dyDescent="0.25">
      <c r="A210" s="1">
        <v>40842</v>
      </c>
      <c r="B210">
        <f t="shared" si="13"/>
        <v>4883</v>
      </c>
      <c r="C210">
        <f t="shared" si="14"/>
        <v>4433</v>
      </c>
      <c r="D210">
        <f t="shared" si="15"/>
        <v>5033</v>
      </c>
      <c r="E210">
        <f t="shared" si="12"/>
        <v>4883</v>
      </c>
    </row>
    <row r="211" spans="1:5" x14ac:dyDescent="0.25">
      <c r="A211" s="1">
        <v>40843</v>
      </c>
      <c r="B211">
        <f t="shared" si="13"/>
        <v>4883</v>
      </c>
      <c r="C211">
        <f t="shared" si="14"/>
        <v>4433</v>
      </c>
      <c r="D211">
        <f t="shared" si="15"/>
        <v>5033</v>
      </c>
      <c r="E211">
        <f t="shared" si="12"/>
        <v>4883</v>
      </c>
    </row>
    <row r="212" spans="1:5" x14ac:dyDescent="0.25">
      <c r="A212" s="1">
        <v>40844</v>
      </c>
      <c r="B212">
        <f t="shared" si="13"/>
        <v>4883</v>
      </c>
      <c r="C212">
        <f t="shared" si="14"/>
        <v>4433</v>
      </c>
      <c r="D212">
        <f t="shared" si="15"/>
        <v>5033</v>
      </c>
      <c r="E212">
        <f t="shared" si="12"/>
        <v>4883</v>
      </c>
    </row>
    <row r="213" spans="1:5" x14ac:dyDescent="0.25">
      <c r="A213" s="1">
        <v>40845</v>
      </c>
      <c r="B213">
        <f t="shared" si="13"/>
        <v>4883</v>
      </c>
      <c r="C213">
        <f t="shared" si="14"/>
        <v>4433</v>
      </c>
      <c r="D213">
        <f t="shared" si="15"/>
        <v>5033</v>
      </c>
      <c r="E213">
        <f t="shared" si="12"/>
        <v>4883</v>
      </c>
    </row>
    <row r="214" spans="1:5" x14ac:dyDescent="0.25">
      <c r="A214" s="1">
        <v>40846</v>
      </c>
      <c r="B214">
        <f t="shared" si="13"/>
        <v>4883</v>
      </c>
      <c r="C214">
        <f t="shared" si="14"/>
        <v>4433</v>
      </c>
      <c r="D214">
        <f t="shared" si="15"/>
        <v>5033</v>
      </c>
      <c r="E214">
        <f t="shared" si="12"/>
        <v>4883</v>
      </c>
    </row>
    <row r="215" spans="1:5" x14ac:dyDescent="0.25">
      <c r="A215" s="1">
        <v>40847</v>
      </c>
      <c r="B215">
        <f t="shared" si="13"/>
        <v>4883</v>
      </c>
      <c r="C215">
        <f t="shared" si="14"/>
        <v>4433</v>
      </c>
      <c r="D215">
        <f t="shared" si="15"/>
        <v>5033</v>
      </c>
      <c r="E215">
        <f t="shared" si="12"/>
        <v>4883</v>
      </c>
    </row>
    <row r="216" spans="1:5" x14ac:dyDescent="0.25">
      <c r="A216" s="1"/>
    </row>
    <row r="217" spans="1:5" x14ac:dyDescent="0.25">
      <c r="A217" s="1"/>
    </row>
    <row r="218" spans="1:5" x14ac:dyDescent="0.25">
      <c r="A218" s="1"/>
    </row>
    <row r="219" spans="1:5" x14ac:dyDescent="0.25">
      <c r="A219" s="1"/>
    </row>
    <row r="220" spans="1:5" x14ac:dyDescent="0.25">
      <c r="A220" s="1"/>
    </row>
    <row r="221" spans="1:5" x14ac:dyDescent="0.25">
      <c r="A221" s="1"/>
    </row>
    <row r="222" spans="1:5" x14ac:dyDescent="0.25">
      <c r="A222" s="1"/>
    </row>
    <row r="223" spans="1:5" x14ac:dyDescent="0.25">
      <c r="A223" s="1"/>
    </row>
    <row r="224" spans="1:5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4BA4E-0054-4A5D-8A97-5A122D09EBD5}">
  <dimension ref="A1:K345"/>
  <sheetViews>
    <sheetView zoomScale="175" zoomScaleNormal="175" workbookViewId="0">
      <selection activeCell="G12" sqref="G12"/>
    </sheetView>
  </sheetViews>
  <sheetFormatPr defaultRowHeight="15" x14ac:dyDescent="0.25"/>
  <cols>
    <col min="1" max="1" width="13.7109375" customWidth="1"/>
    <col min="2" max="2" width="27.42578125" customWidth="1"/>
    <col min="3" max="3" width="19.5703125" customWidth="1"/>
    <col min="4" max="4" width="12.42578125" customWidth="1"/>
    <col min="5" max="5" width="13.42578125" customWidth="1"/>
    <col min="7" max="7" width="31.42578125" customWidth="1"/>
    <col min="8" max="8" width="11" customWidth="1"/>
  </cols>
  <sheetData>
    <row r="1" spans="1:11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11" x14ac:dyDescent="0.25">
      <c r="A2" s="2">
        <v>40634</v>
      </c>
      <c r="B2" s="3">
        <v>10000</v>
      </c>
      <c r="C2" s="3">
        <f>B2-($K$10*15)</f>
        <v>8755</v>
      </c>
      <c r="D2" s="3">
        <f>C2+600</f>
        <v>9355</v>
      </c>
      <c r="E2" s="3">
        <f>D2-ROUNDDOWN(D2*0.03, 0)</f>
        <v>9075</v>
      </c>
      <c r="F2" t="str">
        <f>IF(B2=B1, 1, "")</f>
        <v/>
      </c>
    </row>
    <row r="3" spans="1:11" x14ac:dyDescent="0.25">
      <c r="A3" s="2">
        <v>40635</v>
      </c>
      <c r="B3" s="3">
        <f>E2</f>
        <v>9075</v>
      </c>
      <c r="C3" s="3">
        <f t="shared" ref="C3:C66" si="0">B3-($K$10*15)</f>
        <v>7830</v>
      </c>
      <c r="D3" s="3">
        <f>C3+600</f>
        <v>8430</v>
      </c>
      <c r="E3" s="3">
        <f t="shared" ref="E3:E66" si="1">D3-ROUNDDOWN(D3*0.03, 0)</f>
        <v>8178</v>
      </c>
      <c r="F3" t="str">
        <f t="shared" ref="F3:F66" si="2">IF(B3=B2, 1, "")</f>
        <v/>
      </c>
    </row>
    <row r="4" spans="1:11" x14ac:dyDescent="0.25">
      <c r="A4" s="2">
        <v>40636</v>
      </c>
      <c r="B4" s="3">
        <f t="shared" ref="B4:B67" si="3">E3</f>
        <v>8178</v>
      </c>
      <c r="C4" s="3">
        <f t="shared" si="0"/>
        <v>6933</v>
      </c>
      <c r="D4" s="3">
        <f t="shared" ref="D4:D67" si="4">C4+600</f>
        <v>7533</v>
      </c>
      <c r="E4" s="3">
        <f t="shared" si="1"/>
        <v>7308</v>
      </c>
      <c r="F4" t="str">
        <f t="shared" si="2"/>
        <v/>
      </c>
      <c r="G4" s="4" t="s">
        <v>7</v>
      </c>
      <c r="H4" s="5" t="b">
        <v>0</v>
      </c>
    </row>
    <row r="5" spans="1:11" x14ac:dyDescent="0.25">
      <c r="A5" s="2">
        <v>40637</v>
      </c>
      <c r="B5" s="3">
        <f t="shared" si="3"/>
        <v>7308</v>
      </c>
      <c r="C5" s="3">
        <f t="shared" si="0"/>
        <v>6063</v>
      </c>
      <c r="D5" s="3">
        <f t="shared" si="4"/>
        <v>6663</v>
      </c>
      <c r="E5" s="3">
        <f t="shared" si="1"/>
        <v>6464</v>
      </c>
      <c r="F5" t="str">
        <f t="shared" si="2"/>
        <v/>
      </c>
      <c r="G5" s="5" t="s">
        <v>6</v>
      </c>
      <c r="H5" s="5" t="b">
        <v>1</v>
      </c>
    </row>
    <row r="6" spans="1:11" x14ac:dyDescent="0.25">
      <c r="A6" s="2">
        <v>40638</v>
      </c>
      <c r="B6" s="3">
        <f t="shared" si="3"/>
        <v>6464</v>
      </c>
      <c r="C6" s="3">
        <f t="shared" si="0"/>
        <v>5219</v>
      </c>
      <c r="D6" s="3">
        <f t="shared" si="4"/>
        <v>5819</v>
      </c>
      <c r="E6" s="3">
        <f t="shared" si="1"/>
        <v>5645</v>
      </c>
      <c r="F6" t="str">
        <f t="shared" si="2"/>
        <v/>
      </c>
      <c r="G6" s="4" t="s">
        <v>8</v>
      </c>
      <c r="H6" s="5" t="b">
        <v>1</v>
      </c>
    </row>
    <row r="7" spans="1:11" x14ac:dyDescent="0.25">
      <c r="A7" s="2">
        <v>40639</v>
      </c>
      <c r="B7" s="3">
        <f t="shared" si="3"/>
        <v>5645</v>
      </c>
      <c r="C7" s="3">
        <f t="shared" si="0"/>
        <v>4400</v>
      </c>
      <c r="D7" s="3">
        <f t="shared" si="4"/>
        <v>5000</v>
      </c>
      <c r="E7" s="3">
        <f t="shared" si="1"/>
        <v>4850</v>
      </c>
      <c r="F7" t="str">
        <f t="shared" si="2"/>
        <v/>
      </c>
    </row>
    <row r="8" spans="1:11" x14ac:dyDescent="0.25">
      <c r="A8" s="2">
        <v>40640</v>
      </c>
      <c r="B8" s="3">
        <f t="shared" si="3"/>
        <v>4850</v>
      </c>
      <c r="C8" s="3">
        <f t="shared" si="0"/>
        <v>3605</v>
      </c>
      <c r="D8" s="3">
        <f t="shared" si="4"/>
        <v>4205</v>
      </c>
      <c r="E8" s="3">
        <f t="shared" si="1"/>
        <v>4079</v>
      </c>
      <c r="F8" t="str">
        <f t="shared" si="2"/>
        <v/>
      </c>
    </row>
    <row r="9" spans="1:11" x14ac:dyDescent="0.25">
      <c r="A9" s="2">
        <v>40641</v>
      </c>
      <c r="B9" s="3">
        <f t="shared" si="3"/>
        <v>4079</v>
      </c>
      <c r="C9" s="3">
        <f t="shared" si="0"/>
        <v>2834</v>
      </c>
      <c r="D9" s="3">
        <f t="shared" si="4"/>
        <v>3434</v>
      </c>
      <c r="E9" s="3">
        <f t="shared" si="1"/>
        <v>3331</v>
      </c>
      <c r="F9" t="str">
        <f t="shared" si="2"/>
        <v/>
      </c>
    </row>
    <row r="10" spans="1:11" x14ac:dyDescent="0.25">
      <c r="A10" s="2">
        <v>40642</v>
      </c>
      <c r="B10" s="3">
        <f t="shared" si="3"/>
        <v>3331</v>
      </c>
      <c r="C10" s="3">
        <f t="shared" si="0"/>
        <v>2086</v>
      </c>
      <c r="D10" s="3">
        <f t="shared" si="4"/>
        <v>2686</v>
      </c>
      <c r="E10" s="3">
        <f t="shared" si="1"/>
        <v>2606</v>
      </c>
      <c r="F10" t="str">
        <f t="shared" si="2"/>
        <v/>
      </c>
      <c r="K10">
        <v>83</v>
      </c>
    </row>
    <row r="11" spans="1:11" x14ac:dyDescent="0.25">
      <c r="A11" s="2">
        <v>40643</v>
      </c>
      <c r="B11" s="3">
        <f t="shared" si="3"/>
        <v>2606</v>
      </c>
      <c r="C11" s="3">
        <f t="shared" si="0"/>
        <v>1361</v>
      </c>
      <c r="D11" s="3">
        <f t="shared" si="4"/>
        <v>1961</v>
      </c>
      <c r="E11" s="3">
        <f t="shared" si="1"/>
        <v>1903</v>
      </c>
      <c r="F11" t="str">
        <f t="shared" si="2"/>
        <v/>
      </c>
    </row>
    <row r="12" spans="1:11" x14ac:dyDescent="0.25">
      <c r="A12" s="2">
        <v>40644</v>
      </c>
      <c r="B12" s="3">
        <f t="shared" si="3"/>
        <v>1903</v>
      </c>
      <c r="C12" s="3">
        <f t="shared" si="0"/>
        <v>658</v>
      </c>
      <c r="D12" s="3">
        <f t="shared" si="4"/>
        <v>1258</v>
      </c>
      <c r="E12" s="3">
        <f t="shared" si="1"/>
        <v>1221</v>
      </c>
      <c r="F12" t="str">
        <f t="shared" si="2"/>
        <v/>
      </c>
      <c r="G12">
        <f>A187-A2</f>
        <v>185</v>
      </c>
    </row>
    <row r="13" spans="1:11" x14ac:dyDescent="0.25">
      <c r="A13" s="2">
        <v>40645</v>
      </c>
      <c r="B13" s="3">
        <f t="shared" si="3"/>
        <v>1221</v>
      </c>
      <c r="C13" s="3">
        <f t="shared" si="0"/>
        <v>-24</v>
      </c>
      <c r="D13" s="3">
        <f t="shared" si="4"/>
        <v>576</v>
      </c>
      <c r="E13" s="3">
        <f t="shared" si="1"/>
        <v>559</v>
      </c>
      <c r="F13" t="str">
        <f t="shared" si="2"/>
        <v/>
      </c>
    </row>
    <row r="14" spans="1:11" x14ac:dyDescent="0.25">
      <c r="A14" s="1">
        <v>40646</v>
      </c>
      <c r="B14">
        <f t="shared" si="3"/>
        <v>559</v>
      </c>
      <c r="C14" s="3">
        <f t="shared" si="0"/>
        <v>-686</v>
      </c>
      <c r="D14">
        <f t="shared" si="4"/>
        <v>-86</v>
      </c>
      <c r="E14">
        <f t="shared" si="1"/>
        <v>-84</v>
      </c>
      <c r="F14" t="str">
        <f t="shared" si="2"/>
        <v/>
      </c>
    </row>
    <row r="15" spans="1:11" x14ac:dyDescent="0.25">
      <c r="A15" s="1">
        <v>40647</v>
      </c>
      <c r="B15">
        <f t="shared" si="3"/>
        <v>-84</v>
      </c>
      <c r="C15" s="3">
        <f t="shared" si="0"/>
        <v>-1329</v>
      </c>
      <c r="D15">
        <f t="shared" si="4"/>
        <v>-729</v>
      </c>
      <c r="E15">
        <f t="shared" si="1"/>
        <v>-708</v>
      </c>
      <c r="F15" t="str">
        <f t="shared" si="2"/>
        <v/>
      </c>
    </row>
    <row r="16" spans="1:11" x14ac:dyDescent="0.25">
      <c r="A16" s="1">
        <v>40648</v>
      </c>
      <c r="B16">
        <f t="shared" si="3"/>
        <v>-708</v>
      </c>
      <c r="C16" s="3">
        <f t="shared" si="0"/>
        <v>-1953</v>
      </c>
      <c r="D16">
        <f t="shared" si="4"/>
        <v>-1353</v>
      </c>
      <c r="E16">
        <f t="shared" si="1"/>
        <v>-1313</v>
      </c>
      <c r="F16" t="str">
        <f t="shared" si="2"/>
        <v/>
      </c>
    </row>
    <row r="17" spans="1:6" x14ac:dyDescent="0.25">
      <c r="A17" s="1">
        <v>40649</v>
      </c>
      <c r="B17">
        <f t="shared" si="3"/>
        <v>-1313</v>
      </c>
      <c r="C17" s="3">
        <f t="shared" si="0"/>
        <v>-2558</v>
      </c>
      <c r="D17">
        <f t="shared" si="4"/>
        <v>-1958</v>
      </c>
      <c r="E17">
        <f t="shared" si="1"/>
        <v>-1900</v>
      </c>
      <c r="F17" t="str">
        <f t="shared" si="2"/>
        <v/>
      </c>
    </row>
    <row r="18" spans="1:6" x14ac:dyDescent="0.25">
      <c r="A18" s="1">
        <v>40650</v>
      </c>
      <c r="B18">
        <f t="shared" si="3"/>
        <v>-1900</v>
      </c>
      <c r="C18" s="3">
        <f t="shared" si="0"/>
        <v>-3145</v>
      </c>
      <c r="D18">
        <f t="shared" si="4"/>
        <v>-2545</v>
      </c>
      <c r="E18">
        <f t="shared" si="1"/>
        <v>-2469</v>
      </c>
      <c r="F18" t="str">
        <f t="shared" si="2"/>
        <v/>
      </c>
    </row>
    <row r="19" spans="1:6" x14ac:dyDescent="0.25">
      <c r="A19" s="1">
        <v>40651</v>
      </c>
      <c r="B19">
        <f t="shared" si="3"/>
        <v>-2469</v>
      </c>
      <c r="C19" s="3">
        <f t="shared" si="0"/>
        <v>-3714</v>
      </c>
      <c r="D19">
        <f t="shared" si="4"/>
        <v>-3114</v>
      </c>
      <c r="E19">
        <f t="shared" si="1"/>
        <v>-3021</v>
      </c>
      <c r="F19" t="str">
        <f t="shared" si="2"/>
        <v/>
      </c>
    </row>
    <row r="20" spans="1:6" x14ac:dyDescent="0.25">
      <c r="A20" s="1">
        <v>40652</v>
      </c>
      <c r="B20">
        <f t="shared" si="3"/>
        <v>-3021</v>
      </c>
      <c r="C20" s="3">
        <f t="shared" si="0"/>
        <v>-4266</v>
      </c>
      <c r="D20">
        <f t="shared" si="4"/>
        <v>-3666</v>
      </c>
      <c r="E20">
        <f t="shared" si="1"/>
        <v>-3557</v>
      </c>
      <c r="F20" t="str">
        <f t="shared" si="2"/>
        <v/>
      </c>
    </row>
    <row r="21" spans="1:6" x14ac:dyDescent="0.25">
      <c r="A21" s="1">
        <v>40653</v>
      </c>
      <c r="B21">
        <f t="shared" si="3"/>
        <v>-3557</v>
      </c>
      <c r="C21" s="3">
        <f t="shared" si="0"/>
        <v>-4802</v>
      </c>
      <c r="D21">
        <f t="shared" si="4"/>
        <v>-4202</v>
      </c>
      <c r="E21">
        <f t="shared" si="1"/>
        <v>-4076</v>
      </c>
      <c r="F21" t="str">
        <f t="shared" si="2"/>
        <v/>
      </c>
    </row>
    <row r="22" spans="1:6" x14ac:dyDescent="0.25">
      <c r="A22" s="1">
        <v>40654</v>
      </c>
      <c r="B22">
        <f t="shared" si="3"/>
        <v>-4076</v>
      </c>
      <c r="C22" s="3">
        <f t="shared" si="0"/>
        <v>-5321</v>
      </c>
      <c r="D22">
        <f t="shared" si="4"/>
        <v>-4721</v>
      </c>
      <c r="E22">
        <f t="shared" si="1"/>
        <v>-4580</v>
      </c>
      <c r="F22" t="str">
        <f t="shared" si="2"/>
        <v/>
      </c>
    </row>
    <row r="23" spans="1:6" x14ac:dyDescent="0.25">
      <c r="A23" s="1">
        <v>40655</v>
      </c>
      <c r="B23">
        <f t="shared" si="3"/>
        <v>-4580</v>
      </c>
      <c r="C23" s="3">
        <f t="shared" si="0"/>
        <v>-5825</v>
      </c>
      <c r="D23">
        <f t="shared" si="4"/>
        <v>-5225</v>
      </c>
      <c r="E23">
        <f t="shared" si="1"/>
        <v>-5069</v>
      </c>
      <c r="F23" t="str">
        <f t="shared" si="2"/>
        <v/>
      </c>
    </row>
    <row r="24" spans="1:6" x14ac:dyDescent="0.25">
      <c r="A24" s="1">
        <v>40656</v>
      </c>
      <c r="B24">
        <f t="shared" si="3"/>
        <v>-5069</v>
      </c>
      <c r="C24" s="3">
        <f t="shared" si="0"/>
        <v>-6314</v>
      </c>
      <c r="D24">
        <f t="shared" si="4"/>
        <v>-5714</v>
      </c>
      <c r="E24">
        <f t="shared" si="1"/>
        <v>-5543</v>
      </c>
      <c r="F24" t="str">
        <f t="shared" si="2"/>
        <v/>
      </c>
    </row>
    <row r="25" spans="1:6" x14ac:dyDescent="0.25">
      <c r="A25" s="1">
        <v>40657</v>
      </c>
      <c r="B25">
        <f t="shared" si="3"/>
        <v>-5543</v>
      </c>
      <c r="C25" s="3">
        <f t="shared" si="0"/>
        <v>-6788</v>
      </c>
      <c r="D25">
        <f t="shared" si="4"/>
        <v>-6188</v>
      </c>
      <c r="E25">
        <f t="shared" si="1"/>
        <v>-6003</v>
      </c>
      <c r="F25" t="str">
        <f t="shared" si="2"/>
        <v/>
      </c>
    </row>
    <row r="26" spans="1:6" x14ac:dyDescent="0.25">
      <c r="A26" s="1">
        <v>40658</v>
      </c>
      <c r="B26">
        <f t="shared" si="3"/>
        <v>-6003</v>
      </c>
      <c r="C26" s="3">
        <f t="shared" si="0"/>
        <v>-7248</v>
      </c>
      <c r="D26">
        <f t="shared" si="4"/>
        <v>-6648</v>
      </c>
      <c r="E26">
        <f t="shared" si="1"/>
        <v>-6449</v>
      </c>
      <c r="F26" t="str">
        <f t="shared" si="2"/>
        <v/>
      </c>
    </row>
    <row r="27" spans="1:6" x14ac:dyDescent="0.25">
      <c r="A27" s="1">
        <v>40659</v>
      </c>
      <c r="B27">
        <f t="shared" si="3"/>
        <v>-6449</v>
      </c>
      <c r="C27" s="3">
        <f t="shared" si="0"/>
        <v>-7694</v>
      </c>
      <c r="D27">
        <f t="shared" si="4"/>
        <v>-7094</v>
      </c>
      <c r="E27">
        <f t="shared" si="1"/>
        <v>-6882</v>
      </c>
      <c r="F27" t="str">
        <f t="shared" si="2"/>
        <v/>
      </c>
    </row>
    <row r="28" spans="1:6" x14ac:dyDescent="0.25">
      <c r="A28" s="1">
        <v>40660</v>
      </c>
      <c r="B28">
        <f t="shared" si="3"/>
        <v>-6882</v>
      </c>
      <c r="C28" s="3">
        <f t="shared" si="0"/>
        <v>-8127</v>
      </c>
      <c r="D28">
        <f t="shared" si="4"/>
        <v>-7527</v>
      </c>
      <c r="E28">
        <f t="shared" si="1"/>
        <v>-7302</v>
      </c>
      <c r="F28" t="str">
        <f t="shared" si="2"/>
        <v/>
      </c>
    </row>
    <row r="29" spans="1:6" x14ac:dyDescent="0.25">
      <c r="A29" s="1">
        <v>40661</v>
      </c>
      <c r="B29">
        <f t="shared" si="3"/>
        <v>-7302</v>
      </c>
      <c r="C29" s="3">
        <f t="shared" si="0"/>
        <v>-8547</v>
      </c>
      <c r="D29">
        <f t="shared" si="4"/>
        <v>-7947</v>
      </c>
      <c r="E29">
        <f t="shared" si="1"/>
        <v>-7709</v>
      </c>
      <c r="F29" t="str">
        <f t="shared" si="2"/>
        <v/>
      </c>
    </row>
    <row r="30" spans="1:6" x14ac:dyDescent="0.25">
      <c r="A30" s="1">
        <v>40662</v>
      </c>
      <c r="B30">
        <f t="shared" si="3"/>
        <v>-7709</v>
      </c>
      <c r="C30" s="3">
        <f t="shared" si="0"/>
        <v>-8954</v>
      </c>
      <c r="D30">
        <f t="shared" si="4"/>
        <v>-8354</v>
      </c>
      <c r="E30">
        <f t="shared" si="1"/>
        <v>-8104</v>
      </c>
      <c r="F30" t="str">
        <f t="shared" si="2"/>
        <v/>
      </c>
    </row>
    <row r="31" spans="1:6" x14ac:dyDescent="0.25">
      <c r="A31" s="1">
        <v>40663</v>
      </c>
      <c r="B31">
        <f t="shared" si="3"/>
        <v>-8104</v>
      </c>
      <c r="C31" s="3">
        <f t="shared" si="0"/>
        <v>-9349</v>
      </c>
      <c r="D31">
        <f t="shared" si="4"/>
        <v>-8749</v>
      </c>
      <c r="E31">
        <f t="shared" si="1"/>
        <v>-8487</v>
      </c>
      <c r="F31" t="str">
        <f t="shared" si="2"/>
        <v/>
      </c>
    </row>
    <row r="32" spans="1:6" x14ac:dyDescent="0.25">
      <c r="A32" s="1">
        <v>40664</v>
      </c>
      <c r="B32">
        <f t="shared" si="3"/>
        <v>-8487</v>
      </c>
      <c r="C32" s="3">
        <f t="shared" si="0"/>
        <v>-9732</v>
      </c>
      <c r="D32">
        <f t="shared" si="4"/>
        <v>-9132</v>
      </c>
      <c r="E32">
        <f t="shared" si="1"/>
        <v>-8859</v>
      </c>
      <c r="F32" t="str">
        <f t="shared" si="2"/>
        <v/>
      </c>
    </row>
    <row r="33" spans="1:6" x14ac:dyDescent="0.25">
      <c r="A33" s="1">
        <v>40665</v>
      </c>
      <c r="B33">
        <f t="shared" si="3"/>
        <v>-8859</v>
      </c>
      <c r="C33" s="3">
        <f t="shared" si="0"/>
        <v>-10104</v>
      </c>
      <c r="D33">
        <f t="shared" si="4"/>
        <v>-9504</v>
      </c>
      <c r="E33">
        <f t="shared" si="1"/>
        <v>-9219</v>
      </c>
      <c r="F33" t="str">
        <f t="shared" si="2"/>
        <v/>
      </c>
    </row>
    <row r="34" spans="1:6" x14ac:dyDescent="0.25">
      <c r="A34" s="1">
        <v>40666</v>
      </c>
      <c r="B34">
        <f t="shared" si="3"/>
        <v>-9219</v>
      </c>
      <c r="C34" s="3">
        <f t="shared" si="0"/>
        <v>-10464</v>
      </c>
      <c r="D34">
        <f t="shared" si="4"/>
        <v>-9864</v>
      </c>
      <c r="E34">
        <f t="shared" si="1"/>
        <v>-9569</v>
      </c>
      <c r="F34" t="str">
        <f t="shared" si="2"/>
        <v/>
      </c>
    </row>
    <row r="35" spans="1:6" x14ac:dyDescent="0.25">
      <c r="A35" s="1">
        <v>40667</v>
      </c>
      <c r="B35">
        <f t="shared" si="3"/>
        <v>-9569</v>
      </c>
      <c r="C35" s="3">
        <f t="shared" si="0"/>
        <v>-10814</v>
      </c>
      <c r="D35">
        <f t="shared" si="4"/>
        <v>-10214</v>
      </c>
      <c r="E35">
        <f t="shared" si="1"/>
        <v>-9908</v>
      </c>
      <c r="F35" t="str">
        <f t="shared" si="2"/>
        <v/>
      </c>
    </row>
    <row r="36" spans="1:6" x14ac:dyDescent="0.25">
      <c r="A36" s="1">
        <v>40668</v>
      </c>
      <c r="B36">
        <f t="shared" si="3"/>
        <v>-9908</v>
      </c>
      <c r="C36" s="3">
        <f t="shared" si="0"/>
        <v>-11153</v>
      </c>
      <c r="D36">
        <f t="shared" si="4"/>
        <v>-10553</v>
      </c>
      <c r="E36">
        <f t="shared" si="1"/>
        <v>-10237</v>
      </c>
      <c r="F36" t="str">
        <f t="shared" si="2"/>
        <v/>
      </c>
    </row>
    <row r="37" spans="1:6" x14ac:dyDescent="0.25">
      <c r="A37" s="1">
        <v>40669</v>
      </c>
      <c r="B37">
        <f t="shared" si="3"/>
        <v>-10237</v>
      </c>
      <c r="C37" s="3">
        <f t="shared" si="0"/>
        <v>-11482</v>
      </c>
      <c r="D37">
        <f t="shared" si="4"/>
        <v>-10882</v>
      </c>
      <c r="E37">
        <f t="shared" si="1"/>
        <v>-10556</v>
      </c>
      <c r="F37" t="str">
        <f t="shared" si="2"/>
        <v/>
      </c>
    </row>
    <row r="38" spans="1:6" x14ac:dyDescent="0.25">
      <c r="A38" s="1">
        <v>40670</v>
      </c>
      <c r="B38">
        <f t="shared" si="3"/>
        <v>-10556</v>
      </c>
      <c r="C38" s="3">
        <f t="shared" si="0"/>
        <v>-11801</v>
      </c>
      <c r="D38">
        <f t="shared" si="4"/>
        <v>-11201</v>
      </c>
      <c r="E38">
        <f t="shared" si="1"/>
        <v>-10865</v>
      </c>
      <c r="F38" t="str">
        <f t="shared" si="2"/>
        <v/>
      </c>
    </row>
    <row r="39" spans="1:6" x14ac:dyDescent="0.25">
      <c r="A39" s="1">
        <v>40671</v>
      </c>
      <c r="B39">
        <f t="shared" si="3"/>
        <v>-10865</v>
      </c>
      <c r="C39" s="3">
        <f t="shared" si="0"/>
        <v>-12110</v>
      </c>
      <c r="D39">
        <f t="shared" si="4"/>
        <v>-11510</v>
      </c>
      <c r="E39">
        <f t="shared" si="1"/>
        <v>-11165</v>
      </c>
      <c r="F39" t="str">
        <f t="shared" si="2"/>
        <v/>
      </c>
    </row>
    <row r="40" spans="1:6" x14ac:dyDescent="0.25">
      <c r="A40" s="1">
        <v>40672</v>
      </c>
      <c r="B40">
        <f t="shared" si="3"/>
        <v>-11165</v>
      </c>
      <c r="C40" s="3">
        <f t="shared" si="0"/>
        <v>-12410</v>
      </c>
      <c r="D40">
        <f t="shared" si="4"/>
        <v>-11810</v>
      </c>
      <c r="E40">
        <f t="shared" si="1"/>
        <v>-11456</v>
      </c>
      <c r="F40" t="str">
        <f t="shared" si="2"/>
        <v/>
      </c>
    </row>
    <row r="41" spans="1:6" x14ac:dyDescent="0.25">
      <c r="A41" s="1">
        <v>40673</v>
      </c>
      <c r="B41">
        <f t="shared" si="3"/>
        <v>-11456</v>
      </c>
      <c r="C41" s="3">
        <f t="shared" si="0"/>
        <v>-12701</v>
      </c>
      <c r="D41">
        <f t="shared" si="4"/>
        <v>-12101</v>
      </c>
      <c r="E41">
        <f t="shared" si="1"/>
        <v>-11738</v>
      </c>
      <c r="F41" t="str">
        <f t="shared" si="2"/>
        <v/>
      </c>
    </row>
    <row r="42" spans="1:6" x14ac:dyDescent="0.25">
      <c r="A42" s="1">
        <v>40674</v>
      </c>
      <c r="B42">
        <f t="shared" si="3"/>
        <v>-11738</v>
      </c>
      <c r="C42" s="3">
        <f t="shared" si="0"/>
        <v>-12983</v>
      </c>
      <c r="D42">
        <f t="shared" si="4"/>
        <v>-12383</v>
      </c>
      <c r="E42">
        <f t="shared" si="1"/>
        <v>-12012</v>
      </c>
      <c r="F42" t="str">
        <f t="shared" si="2"/>
        <v/>
      </c>
    </row>
    <row r="43" spans="1:6" x14ac:dyDescent="0.25">
      <c r="A43" s="1">
        <v>40675</v>
      </c>
      <c r="B43">
        <f t="shared" si="3"/>
        <v>-12012</v>
      </c>
      <c r="C43" s="3">
        <f t="shared" si="0"/>
        <v>-13257</v>
      </c>
      <c r="D43">
        <f t="shared" si="4"/>
        <v>-12657</v>
      </c>
      <c r="E43">
        <f t="shared" si="1"/>
        <v>-12278</v>
      </c>
      <c r="F43" t="str">
        <f t="shared" si="2"/>
        <v/>
      </c>
    </row>
    <row r="44" spans="1:6" x14ac:dyDescent="0.25">
      <c r="A44" s="1">
        <v>40676</v>
      </c>
      <c r="B44">
        <f t="shared" si="3"/>
        <v>-12278</v>
      </c>
      <c r="C44" s="3">
        <f t="shared" si="0"/>
        <v>-13523</v>
      </c>
      <c r="D44">
        <f t="shared" si="4"/>
        <v>-12923</v>
      </c>
      <c r="E44">
        <f t="shared" si="1"/>
        <v>-12536</v>
      </c>
      <c r="F44" t="str">
        <f t="shared" si="2"/>
        <v/>
      </c>
    </row>
    <row r="45" spans="1:6" x14ac:dyDescent="0.25">
      <c r="A45" s="1">
        <v>40677</v>
      </c>
      <c r="B45">
        <f t="shared" si="3"/>
        <v>-12536</v>
      </c>
      <c r="C45" s="3">
        <f t="shared" si="0"/>
        <v>-13781</v>
      </c>
      <c r="D45">
        <f t="shared" si="4"/>
        <v>-13181</v>
      </c>
      <c r="E45">
        <f t="shared" si="1"/>
        <v>-12786</v>
      </c>
      <c r="F45" t="str">
        <f t="shared" si="2"/>
        <v/>
      </c>
    </row>
    <row r="46" spans="1:6" x14ac:dyDescent="0.25">
      <c r="A46" s="1">
        <v>40678</v>
      </c>
      <c r="B46">
        <f t="shared" si="3"/>
        <v>-12786</v>
      </c>
      <c r="C46" s="3">
        <f t="shared" si="0"/>
        <v>-14031</v>
      </c>
      <c r="D46">
        <f t="shared" si="4"/>
        <v>-13431</v>
      </c>
      <c r="E46">
        <f t="shared" si="1"/>
        <v>-13029</v>
      </c>
      <c r="F46" t="str">
        <f t="shared" si="2"/>
        <v/>
      </c>
    </row>
    <row r="47" spans="1:6" x14ac:dyDescent="0.25">
      <c r="A47" s="1">
        <v>40679</v>
      </c>
      <c r="B47">
        <f t="shared" si="3"/>
        <v>-13029</v>
      </c>
      <c r="C47" s="3">
        <f t="shared" si="0"/>
        <v>-14274</v>
      </c>
      <c r="D47">
        <f t="shared" si="4"/>
        <v>-13674</v>
      </c>
      <c r="E47">
        <f t="shared" si="1"/>
        <v>-13264</v>
      </c>
      <c r="F47" t="str">
        <f t="shared" si="2"/>
        <v/>
      </c>
    </row>
    <row r="48" spans="1:6" x14ac:dyDescent="0.25">
      <c r="A48" s="1">
        <v>40680</v>
      </c>
      <c r="B48">
        <f t="shared" si="3"/>
        <v>-13264</v>
      </c>
      <c r="C48" s="3">
        <f t="shared" si="0"/>
        <v>-14509</v>
      </c>
      <c r="D48">
        <f t="shared" si="4"/>
        <v>-13909</v>
      </c>
      <c r="E48">
        <f t="shared" si="1"/>
        <v>-13492</v>
      </c>
      <c r="F48" t="str">
        <f t="shared" si="2"/>
        <v/>
      </c>
    </row>
    <row r="49" spans="1:6" x14ac:dyDescent="0.25">
      <c r="A49" s="1">
        <v>40681</v>
      </c>
      <c r="B49">
        <f t="shared" si="3"/>
        <v>-13492</v>
      </c>
      <c r="C49" s="3">
        <f t="shared" si="0"/>
        <v>-14737</v>
      </c>
      <c r="D49">
        <f t="shared" si="4"/>
        <v>-14137</v>
      </c>
      <c r="E49">
        <f t="shared" si="1"/>
        <v>-13713</v>
      </c>
      <c r="F49" t="str">
        <f t="shared" si="2"/>
        <v/>
      </c>
    </row>
    <row r="50" spans="1:6" x14ac:dyDescent="0.25">
      <c r="A50" s="1">
        <v>40682</v>
      </c>
      <c r="B50">
        <f t="shared" si="3"/>
        <v>-13713</v>
      </c>
      <c r="C50" s="3">
        <f t="shared" si="0"/>
        <v>-14958</v>
      </c>
      <c r="D50">
        <f t="shared" si="4"/>
        <v>-14358</v>
      </c>
      <c r="E50">
        <f t="shared" si="1"/>
        <v>-13928</v>
      </c>
      <c r="F50" t="str">
        <f t="shared" si="2"/>
        <v/>
      </c>
    </row>
    <row r="51" spans="1:6" x14ac:dyDescent="0.25">
      <c r="A51" s="1">
        <v>40683</v>
      </c>
      <c r="B51">
        <f t="shared" si="3"/>
        <v>-13928</v>
      </c>
      <c r="C51" s="3">
        <f t="shared" si="0"/>
        <v>-15173</v>
      </c>
      <c r="D51">
        <f t="shared" si="4"/>
        <v>-14573</v>
      </c>
      <c r="E51">
        <f t="shared" si="1"/>
        <v>-14136</v>
      </c>
      <c r="F51" t="str">
        <f t="shared" si="2"/>
        <v/>
      </c>
    </row>
    <row r="52" spans="1:6" x14ac:dyDescent="0.25">
      <c r="A52" s="1">
        <v>40684</v>
      </c>
      <c r="B52">
        <f t="shared" si="3"/>
        <v>-14136</v>
      </c>
      <c r="C52" s="3">
        <f t="shared" si="0"/>
        <v>-15381</v>
      </c>
      <c r="D52">
        <f t="shared" si="4"/>
        <v>-14781</v>
      </c>
      <c r="E52">
        <f t="shared" si="1"/>
        <v>-14338</v>
      </c>
      <c r="F52" t="str">
        <f t="shared" si="2"/>
        <v/>
      </c>
    </row>
    <row r="53" spans="1:6" x14ac:dyDescent="0.25">
      <c r="A53" s="1">
        <v>40685</v>
      </c>
      <c r="B53">
        <f t="shared" si="3"/>
        <v>-14338</v>
      </c>
      <c r="C53" s="3">
        <f t="shared" si="0"/>
        <v>-15583</v>
      </c>
      <c r="D53">
        <f t="shared" si="4"/>
        <v>-14983</v>
      </c>
      <c r="E53">
        <f t="shared" si="1"/>
        <v>-14534</v>
      </c>
      <c r="F53" t="str">
        <f t="shared" si="2"/>
        <v/>
      </c>
    </row>
    <row r="54" spans="1:6" x14ac:dyDescent="0.25">
      <c r="A54" s="1">
        <v>40686</v>
      </c>
      <c r="B54">
        <f t="shared" si="3"/>
        <v>-14534</v>
      </c>
      <c r="C54" s="3">
        <f t="shared" si="0"/>
        <v>-15779</v>
      </c>
      <c r="D54">
        <f t="shared" si="4"/>
        <v>-15179</v>
      </c>
      <c r="E54">
        <f t="shared" si="1"/>
        <v>-14724</v>
      </c>
      <c r="F54" t="str">
        <f t="shared" si="2"/>
        <v/>
      </c>
    </row>
    <row r="55" spans="1:6" x14ac:dyDescent="0.25">
      <c r="A55" s="1">
        <v>40687</v>
      </c>
      <c r="B55">
        <f t="shared" si="3"/>
        <v>-14724</v>
      </c>
      <c r="C55" s="3">
        <f t="shared" si="0"/>
        <v>-15969</v>
      </c>
      <c r="D55">
        <f t="shared" si="4"/>
        <v>-15369</v>
      </c>
      <c r="E55">
        <f t="shared" si="1"/>
        <v>-14908</v>
      </c>
      <c r="F55" t="str">
        <f t="shared" si="2"/>
        <v/>
      </c>
    </row>
    <row r="56" spans="1:6" x14ac:dyDescent="0.25">
      <c r="A56" s="1">
        <v>40688</v>
      </c>
      <c r="B56">
        <f t="shared" si="3"/>
        <v>-14908</v>
      </c>
      <c r="C56" s="3">
        <f t="shared" si="0"/>
        <v>-16153</v>
      </c>
      <c r="D56">
        <f t="shared" si="4"/>
        <v>-15553</v>
      </c>
      <c r="E56">
        <f t="shared" si="1"/>
        <v>-15087</v>
      </c>
      <c r="F56" t="str">
        <f t="shared" si="2"/>
        <v/>
      </c>
    </row>
    <row r="57" spans="1:6" x14ac:dyDescent="0.25">
      <c r="A57" s="1">
        <v>40689</v>
      </c>
      <c r="B57">
        <f t="shared" si="3"/>
        <v>-15087</v>
      </c>
      <c r="C57" s="3">
        <f t="shared" si="0"/>
        <v>-16332</v>
      </c>
      <c r="D57">
        <f t="shared" si="4"/>
        <v>-15732</v>
      </c>
      <c r="E57">
        <f t="shared" si="1"/>
        <v>-15261</v>
      </c>
      <c r="F57" t="str">
        <f t="shared" si="2"/>
        <v/>
      </c>
    </row>
    <row r="58" spans="1:6" x14ac:dyDescent="0.25">
      <c r="A58" s="1">
        <v>40690</v>
      </c>
      <c r="B58">
        <f t="shared" si="3"/>
        <v>-15261</v>
      </c>
      <c r="C58" s="3">
        <f t="shared" si="0"/>
        <v>-16506</v>
      </c>
      <c r="D58">
        <f t="shared" si="4"/>
        <v>-15906</v>
      </c>
      <c r="E58">
        <f t="shared" si="1"/>
        <v>-15429</v>
      </c>
      <c r="F58" t="str">
        <f t="shared" si="2"/>
        <v/>
      </c>
    </row>
    <row r="59" spans="1:6" x14ac:dyDescent="0.25">
      <c r="A59" s="1">
        <v>40691</v>
      </c>
      <c r="B59">
        <f t="shared" si="3"/>
        <v>-15429</v>
      </c>
      <c r="C59" s="3">
        <f t="shared" si="0"/>
        <v>-16674</v>
      </c>
      <c r="D59">
        <f t="shared" si="4"/>
        <v>-16074</v>
      </c>
      <c r="E59">
        <f t="shared" si="1"/>
        <v>-15592</v>
      </c>
      <c r="F59" t="str">
        <f t="shared" si="2"/>
        <v/>
      </c>
    </row>
    <row r="60" spans="1:6" x14ac:dyDescent="0.25">
      <c r="A60" s="1">
        <v>40692</v>
      </c>
      <c r="B60">
        <f t="shared" si="3"/>
        <v>-15592</v>
      </c>
      <c r="C60" s="3">
        <f t="shared" si="0"/>
        <v>-16837</v>
      </c>
      <c r="D60">
        <f t="shared" si="4"/>
        <v>-16237</v>
      </c>
      <c r="E60">
        <f t="shared" si="1"/>
        <v>-15750</v>
      </c>
      <c r="F60" t="str">
        <f t="shared" si="2"/>
        <v/>
      </c>
    </row>
    <row r="61" spans="1:6" x14ac:dyDescent="0.25">
      <c r="A61" s="1">
        <v>40693</v>
      </c>
      <c r="B61">
        <f t="shared" si="3"/>
        <v>-15750</v>
      </c>
      <c r="C61" s="3">
        <f t="shared" si="0"/>
        <v>-16995</v>
      </c>
      <c r="D61">
        <f t="shared" si="4"/>
        <v>-16395</v>
      </c>
      <c r="E61">
        <f t="shared" si="1"/>
        <v>-15904</v>
      </c>
      <c r="F61" t="str">
        <f t="shared" si="2"/>
        <v/>
      </c>
    </row>
    <row r="62" spans="1:6" x14ac:dyDescent="0.25">
      <c r="A62" s="1">
        <v>40694</v>
      </c>
      <c r="B62">
        <f t="shared" si="3"/>
        <v>-15904</v>
      </c>
      <c r="C62" s="3">
        <f t="shared" si="0"/>
        <v>-17149</v>
      </c>
      <c r="D62">
        <f t="shared" si="4"/>
        <v>-16549</v>
      </c>
      <c r="E62">
        <f t="shared" si="1"/>
        <v>-16053</v>
      </c>
      <c r="F62" t="str">
        <f t="shared" si="2"/>
        <v/>
      </c>
    </row>
    <row r="63" spans="1:6" x14ac:dyDescent="0.25">
      <c r="A63" s="1">
        <v>40695</v>
      </c>
      <c r="B63">
        <f t="shared" si="3"/>
        <v>-16053</v>
      </c>
      <c r="C63" s="3">
        <f t="shared" si="0"/>
        <v>-17298</v>
      </c>
      <c r="D63">
        <f t="shared" si="4"/>
        <v>-16698</v>
      </c>
      <c r="E63">
        <f t="shared" si="1"/>
        <v>-16198</v>
      </c>
      <c r="F63" t="str">
        <f t="shared" si="2"/>
        <v/>
      </c>
    </row>
    <row r="64" spans="1:6" x14ac:dyDescent="0.25">
      <c r="A64" s="1">
        <v>40696</v>
      </c>
      <c r="B64">
        <f t="shared" si="3"/>
        <v>-16198</v>
      </c>
      <c r="C64" s="3">
        <f t="shared" si="0"/>
        <v>-17443</v>
      </c>
      <c r="D64">
        <f t="shared" si="4"/>
        <v>-16843</v>
      </c>
      <c r="E64">
        <f t="shared" si="1"/>
        <v>-16338</v>
      </c>
      <c r="F64" t="str">
        <f t="shared" si="2"/>
        <v/>
      </c>
    </row>
    <row r="65" spans="1:6" x14ac:dyDescent="0.25">
      <c r="A65" s="1">
        <v>40697</v>
      </c>
      <c r="B65">
        <f t="shared" si="3"/>
        <v>-16338</v>
      </c>
      <c r="C65" s="3">
        <f t="shared" si="0"/>
        <v>-17583</v>
      </c>
      <c r="D65">
        <f t="shared" si="4"/>
        <v>-16983</v>
      </c>
      <c r="E65">
        <f t="shared" si="1"/>
        <v>-16474</v>
      </c>
      <c r="F65" t="str">
        <f t="shared" si="2"/>
        <v/>
      </c>
    </row>
    <row r="66" spans="1:6" x14ac:dyDescent="0.25">
      <c r="A66" s="1">
        <v>40698</v>
      </c>
      <c r="B66">
        <f t="shared" si="3"/>
        <v>-16474</v>
      </c>
      <c r="C66" s="3">
        <f t="shared" si="0"/>
        <v>-17719</v>
      </c>
      <c r="D66">
        <f t="shared" si="4"/>
        <v>-17119</v>
      </c>
      <c r="E66">
        <f t="shared" si="1"/>
        <v>-16606</v>
      </c>
      <c r="F66" t="str">
        <f t="shared" si="2"/>
        <v/>
      </c>
    </row>
    <row r="67" spans="1:6" x14ac:dyDescent="0.25">
      <c r="A67" s="1">
        <v>40699</v>
      </c>
      <c r="B67">
        <f t="shared" si="3"/>
        <v>-16606</v>
      </c>
      <c r="C67" s="3">
        <f t="shared" ref="C67:C130" si="5">B67-($K$10*15)</f>
        <v>-17851</v>
      </c>
      <c r="D67">
        <f t="shared" si="4"/>
        <v>-17251</v>
      </c>
      <c r="E67">
        <f t="shared" ref="E67:E130" si="6">D67-ROUNDDOWN(D67*0.03, 0)</f>
        <v>-16734</v>
      </c>
      <c r="F67" t="str">
        <f t="shared" ref="F67:F130" si="7">IF(B67=B66, 1, "")</f>
        <v/>
      </c>
    </row>
    <row r="68" spans="1:6" x14ac:dyDescent="0.25">
      <c r="A68" s="1">
        <v>40700</v>
      </c>
      <c r="B68">
        <f t="shared" ref="B68:B131" si="8">E67</f>
        <v>-16734</v>
      </c>
      <c r="C68" s="3">
        <f t="shared" si="5"/>
        <v>-17979</v>
      </c>
      <c r="D68">
        <f t="shared" ref="D68:D131" si="9">C68+600</f>
        <v>-17379</v>
      </c>
      <c r="E68">
        <f t="shared" si="6"/>
        <v>-16858</v>
      </c>
      <c r="F68" t="str">
        <f t="shared" si="7"/>
        <v/>
      </c>
    </row>
    <row r="69" spans="1:6" x14ac:dyDescent="0.25">
      <c r="A69" s="1">
        <v>40701</v>
      </c>
      <c r="B69">
        <f t="shared" si="8"/>
        <v>-16858</v>
      </c>
      <c r="C69" s="3">
        <f t="shared" si="5"/>
        <v>-18103</v>
      </c>
      <c r="D69">
        <f t="shared" si="9"/>
        <v>-17503</v>
      </c>
      <c r="E69">
        <f t="shared" si="6"/>
        <v>-16978</v>
      </c>
      <c r="F69" t="str">
        <f t="shared" si="7"/>
        <v/>
      </c>
    </row>
    <row r="70" spans="1:6" x14ac:dyDescent="0.25">
      <c r="A70" s="1">
        <v>40702</v>
      </c>
      <c r="B70">
        <f t="shared" si="8"/>
        <v>-16978</v>
      </c>
      <c r="C70" s="3">
        <f t="shared" si="5"/>
        <v>-18223</v>
      </c>
      <c r="D70">
        <f t="shared" si="9"/>
        <v>-17623</v>
      </c>
      <c r="E70">
        <f t="shared" si="6"/>
        <v>-17095</v>
      </c>
      <c r="F70" t="str">
        <f t="shared" si="7"/>
        <v/>
      </c>
    </row>
    <row r="71" spans="1:6" x14ac:dyDescent="0.25">
      <c r="A71" s="1">
        <v>40703</v>
      </c>
      <c r="B71">
        <f t="shared" si="8"/>
        <v>-17095</v>
      </c>
      <c r="C71" s="3">
        <f t="shared" si="5"/>
        <v>-18340</v>
      </c>
      <c r="D71">
        <f t="shared" si="9"/>
        <v>-17740</v>
      </c>
      <c r="E71">
        <f t="shared" si="6"/>
        <v>-17208</v>
      </c>
      <c r="F71" t="str">
        <f t="shared" si="7"/>
        <v/>
      </c>
    </row>
    <row r="72" spans="1:6" x14ac:dyDescent="0.25">
      <c r="A72" s="1">
        <v>40704</v>
      </c>
      <c r="B72">
        <f t="shared" si="8"/>
        <v>-17208</v>
      </c>
      <c r="C72" s="3">
        <f t="shared" si="5"/>
        <v>-18453</v>
      </c>
      <c r="D72">
        <f t="shared" si="9"/>
        <v>-17853</v>
      </c>
      <c r="E72">
        <f t="shared" si="6"/>
        <v>-17318</v>
      </c>
      <c r="F72" t="str">
        <f t="shared" si="7"/>
        <v/>
      </c>
    </row>
    <row r="73" spans="1:6" x14ac:dyDescent="0.25">
      <c r="A73" s="1">
        <v>40705</v>
      </c>
      <c r="B73">
        <f t="shared" si="8"/>
        <v>-17318</v>
      </c>
      <c r="C73" s="3">
        <f t="shared" si="5"/>
        <v>-18563</v>
      </c>
      <c r="D73">
        <f t="shared" si="9"/>
        <v>-17963</v>
      </c>
      <c r="E73">
        <f t="shared" si="6"/>
        <v>-17425</v>
      </c>
      <c r="F73" t="str">
        <f t="shared" si="7"/>
        <v/>
      </c>
    </row>
    <row r="74" spans="1:6" x14ac:dyDescent="0.25">
      <c r="A74" s="1">
        <v>40706</v>
      </c>
      <c r="B74">
        <f t="shared" si="8"/>
        <v>-17425</v>
      </c>
      <c r="C74" s="3">
        <f t="shared" si="5"/>
        <v>-18670</v>
      </c>
      <c r="D74">
        <f t="shared" si="9"/>
        <v>-18070</v>
      </c>
      <c r="E74">
        <f t="shared" si="6"/>
        <v>-17528</v>
      </c>
      <c r="F74" t="str">
        <f t="shared" si="7"/>
        <v/>
      </c>
    </row>
    <row r="75" spans="1:6" x14ac:dyDescent="0.25">
      <c r="A75" s="1">
        <v>40707</v>
      </c>
      <c r="B75">
        <f t="shared" si="8"/>
        <v>-17528</v>
      </c>
      <c r="C75" s="3">
        <f t="shared" si="5"/>
        <v>-18773</v>
      </c>
      <c r="D75">
        <f t="shared" si="9"/>
        <v>-18173</v>
      </c>
      <c r="E75">
        <f t="shared" si="6"/>
        <v>-17628</v>
      </c>
      <c r="F75" t="str">
        <f t="shared" si="7"/>
        <v/>
      </c>
    </row>
    <row r="76" spans="1:6" x14ac:dyDescent="0.25">
      <c r="A76" s="1">
        <v>40708</v>
      </c>
      <c r="B76">
        <f t="shared" si="8"/>
        <v>-17628</v>
      </c>
      <c r="C76" s="3">
        <f t="shared" si="5"/>
        <v>-18873</v>
      </c>
      <c r="D76">
        <f t="shared" si="9"/>
        <v>-18273</v>
      </c>
      <c r="E76">
        <f t="shared" si="6"/>
        <v>-17725</v>
      </c>
      <c r="F76" t="str">
        <f t="shared" si="7"/>
        <v/>
      </c>
    </row>
    <row r="77" spans="1:6" x14ac:dyDescent="0.25">
      <c r="A77" s="1">
        <v>40709</v>
      </c>
      <c r="B77">
        <f t="shared" si="8"/>
        <v>-17725</v>
      </c>
      <c r="C77" s="3">
        <f t="shared" si="5"/>
        <v>-18970</v>
      </c>
      <c r="D77">
        <f t="shared" si="9"/>
        <v>-18370</v>
      </c>
      <c r="E77">
        <f t="shared" si="6"/>
        <v>-17819</v>
      </c>
      <c r="F77" t="str">
        <f t="shared" si="7"/>
        <v/>
      </c>
    </row>
    <row r="78" spans="1:6" x14ac:dyDescent="0.25">
      <c r="A78" s="1">
        <v>40710</v>
      </c>
      <c r="B78">
        <f t="shared" si="8"/>
        <v>-17819</v>
      </c>
      <c r="C78" s="3">
        <f t="shared" si="5"/>
        <v>-19064</v>
      </c>
      <c r="D78">
        <f t="shared" si="9"/>
        <v>-18464</v>
      </c>
      <c r="E78">
        <f t="shared" si="6"/>
        <v>-17911</v>
      </c>
      <c r="F78" t="str">
        <f t="shared" si="7"/>
        <v/>
      </c>
    </row>
    <row r="79" spans="1:6" x14ac:dyDescent="0.25">
      <c r="A79" s="1">
        <v>40711</v>
      </c>
      <c r="B79">
        <f t="shared" si="8"/>
        <v>-17911</v>
      </c>
      <c r="C79" s="3">
        <f t="shared" si="5"/>
        <v>-19156</v>
      </c>
      <c r="D79">
        <f t="shared" si="9"/>
        <v>-18556</v>
      </c>
      <c r="E79">
        <f t="shared" si="6"/>
        <v>-18000</v>
      </c>
      <c r="F79" t="str">
        <f t="shared" si="7"/>
        <v/>
      </c>
    </row>
    <row r="80" spans="1:6" x14ac:dyDescent="0.25">
      <c r="A80" s="1">
        <v>40712</v>
      </c>
      <c r="B80">
        <f t="shared" si="8"/>
        <v>-18000</v>
      </c>
      <c r="C80" s="3">
        <f t="shared" si="5"/>
        <v>-19245</v>
      </c>
      <c r="D80">
        <f t="shared" si="9"/>
        <v>-18645</v>
      </c>
      <c r="E80">
        <f t="shared" si="6"/>
        <v>-18086</v>
      </c>
      <c r="F80" t="str">
        <f t="shared" si="7"/>
        <v/>
      </c>
    </row>
    <row r="81" spans="1:6" x14ac:dyDescent="0.25">
      <c r="A81" s="1">
        <v>40713</v>
      </c>
      <c r="B81">
        <f t="shared" si="8"/>
        <v>-18086</v>
      </c>
      <c r="C81" s="3">
        <f t="shared" si="5"/>
        <v>-19331</v>
      </c>
      <c r="D81">
        <f t="shared" si="9"/>
        <v>-18731</v>
      </c>
      <c r="E81">
        <f t="shared" si="6"/>
        <v>-18170</v>
      </c>
      <c r="F81" t="str">
        <f t="shared" si="7"/>
        <v/>
      </c>
    </row>
    <row r="82" spans="1:6" x14ac:dyDescent="0.25">
      <c r="A82" s="1">
        <v>40714</v>
      </c>
      <c r="B82">
        <f t="shared" si="8"/>
        <v>-18170</v>
      </c>
      <c r="C82" s="3">
        <f t="shared" si="5"/>
        <v>-19415</v>
      </c>
      <c r="D82">
        <f t="shared" si="9"/>
        <v>-18815</v>
      </c>
      <c r="E82">
        <f t="shared" si="6"/>
        <v>-18251</v>
      </c>
      <c r="F82" t="str">
        <f t="shared" si="7"/>
        <v/>
      </c>
    </row>
    <row r="83" spans="1:6" x14ac:dyDescent="0.25">
      <c r="A83" s="1">
        <v>40715</v>
      </c>
      <c r="B83">
        <f t="shared" si="8"/>
        <v>-18251</v>
      </c>
      <c r="C83" s="3">
        <f t="shared" si="5"/>
        <v>-19496</v>
      </c>
      <c r="D83">
        <f t="shared" si="9"/>
        <v>-18896</v>
      </c>
      <c r="E83">
        <f t="shared" si="6"/>
        <v>-18330</v>
      </c>
      <c r="F83" t="str">
        <f t="shared" si="7"/>
        <v/>
      </c>
    </row>
    <row r="84" spans="1:6" x14ac:dyDescent="0.25">
      <c r="A84" s="1">
        <v>40716</v>
      </c>
      <c r="B84">
        <f t="shared" si="8"/>
        <v>-18330</v>
      </c>
      <c r="C84" s="3">
        <f t="shared" si="5"/>
        <v>-19575</v>
      </c>
      <c r="D84">
        <f t="shared" si="9"/>
        <v>-18975</v>
      </c>
      <c r="E84">
        <f t="shared" si="6"/>
        <v>-18406</v>
      </c>
      <c r="F84" t="str">
        <f t="shared" si="7"/>
        <v/>
      </c>
    </row>
    <row r="85" spans="1:6" x14ac:dyDescent="0.25">
      <c r="A85" s="1">
        <v>40717</v>
      </c>
      <c r="B85">
        <f t="shared" si="8"/>
        <v>-18406</v>
      </c>
      <c r="C85" s="3">
        <f t="shared" si="5"/>
        <v>-19651</v>
      </c>
      <c r="D85">
        <f t="shared" si="9"/>
        <v>-19051</v>
      </c>
      <c r="E85">
        <f t="shared" si="6"/>
        <v>-18480</v>
      </c>
      <c r="F85" t="str">
        <f t="shared" si="7"/>
        <v/>
      </c>
    </row>
    <row r="86" spans="1:6" x14ac:dyDescent="0.25">
      <c r="A86" s="1">
        <v>40718</v>
      </c>
      <c r="B86">
        <f t="shared" si="8"/>
        <v>-18480</v>
      </c>
      <c r="C86" s="3">
        <f t="shared" si="5"/>
        <v>-19725</v>
      </c>
      <c r="D86">
        <f t="shared" si="9"/>
        <v>-19125</v>
      </c>
      <c r="E86">
        <f t="shared" si="6"/>
        <v>-18552</v>
      </c>
      <c r="F86" t="str">
        <f t="shared" si="7"/>
        <v/>
      </c>
    </row>
    <row r="87" spans="1:6" x14ac:dyDescent="0.25">
      <c r="A87" s="1">
        <v>40719</v>
      </c>
      <c r="B87">
        <f t="shared" si="8"/>
        <v>-18552</v>
      </c>
      <c r="C87" s="3">
        <f t="shared" si="5"/>
        <v>-19797</v>
      </c>
      <c r="D87">
        <f t="shared" si="9"/>
        <v>-19197</v>
      </c>
      <c r="E87">
        <f t="shared" si="6"/>
        <v>-18622</v>
      </c>
      <c r="F87" t="str">
        <f t="shared" si="7"/>
        <v/>
      </c>
    </row>
    <row r="88" spans="1:6" x14ac:dyDescent="0.25">
      <c r="A88" s="1">
        <v>40720</v>
      </c>
      <c r="B88">
        <f t="shared" si="8"/>
        <v>-18622</v>
      </c>
      <c r="C88" s="3">
        <f t="shared" si="5"/>
        <v>-19867</v>
      </c>
      <c r="D88">
        <f t="shared" si="9"/>
        <v>-19267</v>
      </c>
      <c r="E88">
        <f t="shared" si="6"/>
        <v>-18689</v>
      </c>
      <c r="F88" t="str">
        <f t="shared" si="7"/>
        <v/>
      </c>
    </row>
    <row r="89" spans="1:6" x14ac:dyDescent="0.25">
      <c r="A89" s="1">
        <v>40721</v>
      </c>
      <c r="B89">
        <f t="shared" si="8"/>
        <v>-18689</v>
      </c>
      <c r="C89" s="3">
        <f t="shared" si="5"/>
        <v>-19934</v>
      </c>
      <c r="D89">
        <f t="shared" si="9"/>
        <v>-19334</v>
      </c>
      <c r="E89">
        <f t="shared" si="6"/>
        <v>-18754</v>
      </c>
      <c r="F89" t="str">
        <f t="shared" si="7"/>
        <v/>
      </c>
    </row>
    <row r="90" spans="1:6" x14ac:dyDescent="0.25">
      <c r="A90" s="1">
        <v>40722</v>
      </c>
      <c r="B90">
        <f t="shared" si="8"/>
        <v>-18754</v>
      </c>
      <c r="C90" s="3">
        <f t="shared" si="5"/>
        <v>-19999</v>
      </c>
      <c r="D90">
        <f t="shared" si="9"/>
        <v>-19399</v>
      </c>
      <c r="E90">
        <f t="shared" si="6"/>
        <v>-18818</v>
      </c>
      <c r="F90" t="str">
        <f t="shared" si="7"/>
        <v/>
      </c>
    </row>
    <row r="91" spans="1:6" x14ac:dyDescent="0.25">
      <c r="A91" s="1">
        <v>40723</v>
      </c>
      <c r="B91">
        <f t="shared" si="8"/>
        <v>-18818</v>
      </c>
      <c r="C91" s="3">
        <f t="shared" si="5"/>
        <v>-20063</v>
      </c>
      <c r="D91">
        <f t="shared" si="9"/>
        <v>-19463</v>
      </c>
      <c r="E91">
        <f t="shared" si="6"/>
        <v>-18880</v>
      </c>
      <c r="F91" t="str">
        <f t="shared" si="7"/>
        <v/>
      </c>
    </row>
    <row r="92" spans="1:6" x14ac:dyDescent="0.25">
      <c r="A92" s="1">
        <v>40724</v>
      </c>
      <c r="B92">
        <f t="shared" si="8"/>
        <v>-18880</v>
      </c>
      <c r="C92" s="3">
        <f t="shared" si="5"/>
        <v>-20125</v>
      </c>
      <c r="D92">
        <f t="shared" si="9"/>
        <v>-19525</v>
      </c>
      <c r="E92">
        <f t="shared" si="6"/>
        <v>-18940</v>
      </c>
      <c r="F92" t="str">
        <f t="shared" si="7"/>
        <v/>
      </c>
    </row>
    <row r="93" spans="1:6" x14ac:dyDescent="0.25">
      <c r="A93" s="1">
        <v>40725</v>
      </c>
      <c r="B93">
        <f t="shared" si="8"/>
        <v>-18940</v>
      </c>
      <c r="C93" s="3">
        <f t="shared" si="5"/>
        <v>-20185</v>
      </c>
      <c r="D93">
        <f t="shared" si="9"/>
        <v>-19585</v>
      </c>
      <c r="E93">
        <f t="shared" si="6"/>
        <v>-18998</v>
      </c>
      <c r="F93" t="str">
        <f t="shared" si="7"/>
        <v/>
      </c>
    </row>
    <row r="94" spans="1:6" x14ac:dyDescent="0.25">
      <c r="A94" s="1">
        <v>40726</v>
      </c>
      <c r="B94">
        <f t="shared" si="8"/>
        <v>-18998</v>
      </c>
      <c r="C94" s="3">
        <f t="shared" si="5"/>
        <v>-20243</v>
      </c>
      <c r="D94">
        <f t="shared" si="9"/>
        <v>-19643</v>
      </c>
      <c r="E94">
        <f t="shared" si="6"/>
        <v>-19054</v>
      </c>
      <c r="F94" t="str">
        <f t="shared" si="7"/>
        <v/>
      </c>
    </row>
    <row r="95" spans="1:6" x14ac:dyDescent="0.25">
      <c r="A95" s="1">
        <v>40727</v>
      </c>
      <c r="B95">
        <f t="shared" si="8"/>
        <v>-19054</v>
      </c>
      <c r="C95" s="3">
        <f t="shared" si="5"/>
        <v>-20299</v>
      </c>
      <c r="D95">
        <f t="shared" si="9"/>
        <v>-19699</v>
      </c>
      <c r="E95">
        <f t="shared" si="6"/>
        <v>-19109</v>
      </c>
      <c r="F95" t="str">
        <f t="shared" si="7"/>
        <v/>
      </c>
    </row>
    <row r="96" spans="1:6" x14ac:dyDescent="0.25">
      <c r="A96" s="1">
        <v>40728</v>
      </c>
      <c r="B96">
        <f t="shared" si="8"/>
        <v>-19109</v>
      </c>
      <c r="C96" s="3">
        <f t="shared" si="5"/>
        <v>-20354</v>
      </c>
      <c r="D96">
        <f t="shared" si="9"/>
        <v>-19754</v>
      </c>
      <c r="E96">
        <f t="shared" si="6"/>
        <v>-19162</v>
      </c>
      <c r="F96" t="str">
        <f t="shared" si="7"/>
        <v/>
      </c>
    </row>
    <row r="97" spans="1:6" x14ac:dyDescent="0.25">
      <c r="A97" s="1">
        <v>40729</v>
      </c>
      <c r="B97">
        <f t="shared" si="8"/>
        <v>-19162</v>
      </c>
      <c r="C97" s="3">
        <f t="shared" si="5"/>
        <v>-20407</v>
      </c>
      <c r="D97">
        <f t="shared" si="9"/>
        <v>-19807</v>
      </c>
      <c r="E97">
        <f t="shared" si="6"/>
        <v>-19213</v>
      </c>
      <c r="F97" t="str">
        <f t="shared" si="7"/>
        <v/>
      </c>
    </row>
    <row r="98" spans="1:6" x14ac:dyDescent="0.25">
      <c r="A98" s="1">
        <v>40730</v>
      </c>
      <c r="B98">
        <f t="shared" si="8"/>
        <v>-19213</v>
      </c>
      <c r="C98" s="3">
        <f t="shared" si="5"/>
        <v>-20458</v>
      </c>
      <c r="D98">
        <f t="shared" si="9"/>
        <v>-19858</v>
      </c>
      <c r="E98">
        <f t="shared" si="6"/>
        <v>-19263</v>
      </c>
      <c r="F98" t="str">
        <f t="shared" si="7"/>
        <v/>
      </c>
    </row>
    <row r="99" spans="1:6" x14ac:dyDescent="0.25">
      <c r="A99" s="1">
        <v>40731</v>
      </c>
      <c r="B99">
        <f t="shared" si="8"/>
        <v>-19263</v>
      </c>
      <c r="C99" s="3">
        <f t="shared" si="5"/>
        <v>-20508</v>
      </c>
      <c r="D99">
        <f t="shared" si="9"/>
        <v>-19908</v>
      </c>
      <c r="E99">
        <f t="shared" si="6"/>
        <v>-19311</v>
      </c>
      <c r="F99" t="str">
        <f t="shared" si="7"/>
        <v/>
      </c>
    </row>
    <row r="100" spans="1:6" x14ac:dyDescent="0.25">
      <c r="A100" s="1">
        <v>40732</v>
      </c>
      <c r="B100">
        <f t="shared" si="8"/>
        <v>-19311</v>
      </c>
      <c r="C100" s="3">
        <f t="shared" si="5"/>
        <v>-20556</v>
      </c>
      <c r="D100">
        <f t="shared" si="9"/>
        <v>-19956</v>
      </c>
      <c r="E100">
        <f t="shared" si="6"/>
        <v>-19358</v>
      </c>
      <c r="F100" t="str">
        <f t="shared" si="7"/>
        <v/>
      </c>
    </row>
    <row r="101" spans="1:6" x14ac:dyDescent="0.25">
      <c r="A101" s="1">
        <v>40733</v>
      </c>
      <c r="B101">
        <f t="shared" si="8"/>
        <v>-19358</v>
      </c>
      <c r="C101" s="3">
        <f t="shared" si="5"/>
        <v>-20603</v>
      </c>
      <c r="D101">
        <f t="shared" si="9"/>
        <v>-20003</v>
      </c>
      <c r="E101">
        <f t="shared" si="6"/>
        <v>-19403</v>
      </c>
      <c r="F101" t="str">
        <f t="shared" si="7"/>
        <v/>
      </c>
    </row>
    <row r="102" spans="1:6" x14ac:dyDescent="0.25">
      <c r="A102" s="1">
        <v>40734</v>
      </c>
      <c r="B102">
        <f t="shared" si="8"/>
        <v>-19403</v>
      </c>
      <c r="C102" s="3">
        <f t="shared" si="5"/>
        <v>-20648</v>
      </c>
      <c r="D102">
        <f t="shared" si="9"/>
        <v>-20048</v>
      </c>
      <c r="E102">
        <f t="shared" si="6"/>
        <v>-19447</v>
      </c>
      <c r="F102" t="str">
        <f t="shared" si="7"/>
        <v/>
      </c>
    </row>
    <row r="103" spans="1:6" x14ac:dyDescent="0.25">
      <c r="A103" s="1">
        <v>40735</v>
      </c>
      <c r="B103">
        <f t="shared" si="8"/>
        <v>-19447</v>
      </c>
      <c r="C103" s="3">
        <f t="shared" si="5"/>
        <v>-20692</v>
      </c>
      <c r="D103">
        <f t="shared" si="9"/>
        <v>-20092</v>
      </c>
      <c r="E103">
        <f t="shared" si="6"/>
        <v>-19490</v>
      </c>
      <c r="F103" t="str">
        <f t="shared" si="7"/>
        <v/>
      </c>
    </row>
    <row r="104" spans="1:6" x14ac:dyDescent="0.25">
      <c r="A104" s="1">
        <v>40736</v>
      </c>
      <c r="B104">
        <f t="shared" si="8"/>
        <v>-19490</v>
      </c>
      <c r="C104" s="3">
        <f t="shared" si="5"/>
        <v>-20735</v>
      </c>
      <c r="D104">
        <f t="shared" si="9"/>
        <v>-20135</v>
      </c>
      <c r="E104">
        <f t="shared" si="6"/>
        <v>-19531</v>
      </c>
      <c r="F104" t="str">
        <f t="shared" si="7"/>
        <v/>
      </c>
    </row>
    <row r="105" spans="1:6" x14ac:dyDescent="0.25">
      <c r="A105" s="1">
        <v>40737</v>
      </c>
      <c r="B105">
        <f t="shared" si="8"/>
        <v>-19531</v>
      </c>
      <c r="C105" s="3">
        <f t="shared" si="5"/>
        <v>-20776</v>
      </c>
      <c r="D105">
        <f t="shared" si="9"/>
        <v>-20176</v>
      </c>
      <c r="E105">
        <f t="shared" si="6"/>
        <v>-19571</v>
      </c>
      <c r="F105" t="str">
        <f t="shared" si="7"/>
        <v/>
      </c>
    </row>
    <row r="106" spans="1:6" x14ac:dyDescent="0.25">
      <c r="A106" s="1">
        <v>40738</v>
      </c>
      <c r="B106">
        <f t="shared" si="8"/>
        <v>-19571</v>
      </c>
      <c r="C106" s="3">
        <f t="shared" si="5"/>
        <v>-20816</v>
      </c>
      <c r="D106">
        <f t="shared" si="9"/>
        <v>-20216</v>
      </c>
      <c r="E106">
        <f t="shared" si="6"/>
        <v>-19610</v>
      </c>
      <c r="F106" t="str">
        <f t="shared" si="7"/>
        <v/>
      </c>
    </row>
    <row r="107" spans="1:6" x14ac:dyDescent="0.25">
      <c r="A107" s="1">
        <v>40739</v>
      </c>
      <c r="B107">
        <f t="shared" si="8"/>
        <v>-19610</v>
      </c>
      <c r="C107" s="3">
        <f t="shared" si="5"/>
        <v>-20855</v>
      </c>
      <c r="D107">
        <f t="shared" si="9"/>
        <v>-20255</v>
      </c>
      <c r="E107">
        <f t="shared" si="6"/>
        <v>-19648</v>
      </c>
      <c r="F107" t="str">
        <f t="shared" si="7"/>
        <v/>
      </c>
    </row>
    <row r="108" spans="1:6" x14ac:dyDescent="0.25">
      <c r="A108" s="1">
        <v>40740</v>
      </c>
      <c r="B108">
        <f t="shared" si="8"/>
        <v>-19648</v>
      </c>
      <c r="C108" s="3">
        <f t="shared" si="5"/>
        <v>-20893</v>
      </c>
      <c r="D108">
        <f t="shared" si="9"/>
        <v>-20293</v>
      </c>
      <c r="E108">
        <f t="shared" si="6"/>
        <v>-19685</v>
      </c>
      <c r="F108" t="str">
        <f t="shared" si="7"/>
        <v/>
      </c>
    </row>
    <row r="109" spans="1:6" x14ac:dyDescent="0.25">
      <c r="A109" s="1">
        <v>40741</v>
      </c>
      <c r="B109">
        <f t="shared" si="8"/>
        <v>-19685</v>
      </c>
      <c r="C109" s="3">
        <f t="shared" si="5"/>
        <v>-20930</v>
      </c>
      <c r="D109">
        <f t="shared" si="9"/>
        <v>-20330</v>
      </c>
      <c r="E109">
        <f t="shared" si="6"/>
        <v>-19721</v>
      </c>
      <c r="F109" t="str">
        <f t="shared" si="7"/>
        <v/>
      </c>
    </row>
    <row r="110" spans="1:6" x14ac:dyDescent="0.25">
      <c r="A110" s="1">
        <v>40742</v>
      </c>
      <c r="B110">
        <f t="shared" si="8"/>
        <v>-19721</v>
      </c>
      <c r="C110" s="3">
        <f t="shared" si="5"/>
        <v>-20966</v>
      </c>
      <c r="D110">
        <f t="shared" si="9"/>
        <v>-20366</v>
      </c>
      <c r="E110">
        <f t="shared" si="6"/>
        <v>-19756</v>
      </c>
      <c r="F110" t="str">
        <f t="shared" si="7"/>
        <v/>
      </c>
    </row>
    <row r="111" spans="1:6" x14ac:dyDescent="0.25">
      <c r="A111" s="1">
        <v>40743</v>
      </c>
      <c r="B111">
        <f t="shared" si="8"/>
        <v>-19756</v>
      </c>
      <c r="C111" s="3">
        <f t="shared" si="5"/>
        <v>-21001</v>
      </c>
      <c r="D111">
        <f t="shared" si="9"/>
        <v>-20401</v>
      </c>
      <c r="E111">
        <f t="shared" si="6"/>
        <v>-19789</v>
      </c>
      <c r="F111" t="str">
        <f t="shared" si="7"/>
        <v/>
      </c>
    </row>
    <row r="112" spans="1:6" x14ac:dyDescent="0.25">
      <c r="A112" s="1">
        <v>40744</v>
      </c>
      <c r="B112">
        <f t="shared" si="8"/>
        <v>-19789</v>
      </c>
      <c r="C112" s="3">
        <f t="shared" si="5"/>
        <v>-21034</v>
      </c>
      <c r="D112">
        <f t="shared" si="9"/>
        <v>-20434</v>
      </c>
      <c r="E112">
        <f t="shared" si="6"/>
        <v>-19821</v>
      </c>
      <c r="F112" t="str">
        <f t="shared" si="7"/>
        <v/>
      </c>
    </row>
    <row r="113" spans="1:6" x14ac:dyDescent="0.25">
      <c r="A113" s="1">
        <v>40745</v>
      </c>
      <c r="B113">
        <f t="shared" si="8"/>
        <v>-19821</v>
      </c>
      <c r="C113" s="3">
        <f t="shared" si="5"/>
        <v>-21066</v>
      </c>
      <c r="D113">
        <f t="shared" si="9"/>
        <v>-20466</v>
      </c>
      <c r="E113">
        <f t="shared" si="6"/>
        <v>-19853</v>
      </c>
      <c r="F113" t="str">
        <f t="shared" si="7"/>
        <v/>
      </c>
    </row>
    <row r="114" spans="1:6" x14ac:dyDescent="0.25">
      <c r="A114" s="1">
        <v>40746</v>
      </c>
      <c r="B114">
        <f t="shared" si="8"/>
        <v>-19853</v>
      </c>
      <c r="C114" s="3">
        <f t="shared" si="5"/>
        <v>-21098</v>
      </c>
      <c r="D114">
        <f t="shared" si="9"/>
        <v>-20498</v>
      </c>
      <c r="E114">
        <f t="shared" si="6"/>
        <v>-19884</v>
      </c>
      <c r="F114" t="str">
        <f t="shared" si="7"/>
        <v/>
      </c>
    </row>
    <row r="115" spans="1:6" x14ac:dyDescent="0.25">
      <c r="A115" s="1">
        <v>40747</v>
      </c>
      <c r="B115">
        <f t="shared" si="8"/>
        <v>-19884</v>
      </c>
      <c r="C115" s="3">
        <f t="shared" si="5"/>
        <v>-21129</v>
      </c>
      <c r="D115">
        <f t="shared" si="9"/>
        <v>-20529</v>
      </c>
      <c r="E115">
        <f t="shared" si="6"/>
        <v>-19914</v>
      </c>
      <c r="F115" t="str">
        <f t="shared" si="7"/>
        <v/>
      </c>
    </row>
    <row r="116" spans="1:6" x14ac:dyDescent="0.25">
      <c r="A116" s="1">
        <v>40748</v>
      </c>
      <c r="B116">
        <f t="shared" si="8"/>
        <v>-19914</v>
      </c>
      <c r="C116" s="3">
        <f t="shared" si="5"/>
        <v>-21159</v>
      </c>
      <c r="D116">
        <f t="shared" si="9"/>
        <v>-20559</v>
      </c>
      <c r="E116">
        <f t="shared" si="6"/>
        <v>-19943</v>
      </c>
      <c r="F116" t="str">
        <f t="shared" si="7"/>
        <v/>
      </c>
    </row>
    <row r="117" spans="1:6" x14ac:dyDescent="0.25">
      <c r="A117" s="1">
        <v>40749</v>
      </c>
      <c r="B117">
        <f t="shared" si="8"/>
        <v>-19943</v>
      </c>
      <c r="C117" s="3">
        <f t="shared" si="5"/>
        <v>-21188</v>
      </c>
      <c r="D117">
        <f t="shared" si="9"/>
        <v>-20588</v>
      </c>
      <c r="E117">
        <f t="shared" si="6"/>
        <v>-19971</v>
      </c>
      <c r="F117" t="str">
        <f t="shared" si="7"/>
        <v/>
      </c>
    </row>
    <row r="118" spans="1:6" x14ac:dyDescent="0.25">
      <c r="A118" s="1">
        <v>40750</v>
      </c>
      <c r="B118">
        <f t="shared" si="8"/>
        <v>-19971</v>
      </c>
      <c r="C118" s="3">
        <f t="shared" si="5"/>
        <v>-21216</v>
      </c>
      <c r="D118">
        <f t="shared" si="9"/>
        <v>-20616</v>
      </c>
      <c r="E118">
        <f t="shared" si="6"/>
        <v>-19998</v>
      </c>
      <c r="F118" t="str">
        <f t="shared" si="7"/>
        <v/>
      </c>
    </row>
    <row r="119" spans="1:6" x14ac:dyDescent="0.25">
      <c r="A119" s="1">
        <v>40751</v>
      </c>
      <c r="B119">
        <f t="shared" si="8"/>
        <v>-19998</v>
      </c>
      <c r="C119" s="3">
        <f t="shared" si="5"/>
        <v>-21243</v>
      </c>
      <c r="D119">
        <f t="shared" si="9"/>
        <v>-20643</v>
      </c>
      <c r="E119">
        <f t="shared" si="6"/>
        <v>-20024</v>
      </c>
      <c r="F119" t="str">
        <f t="shared" si="7"/>
        <v/>
      </c>
    </row>
    <row r="120" spans="1:6" x14ac:dyDescent="0.25">
      <c r="A120" s="1">
        <v>40752</v>
      </c>
      <c r="B120">
        <f t="shared" si="8"/>
        <v>-20024</v>
      </c>
      <c r="C120" s="3">
        <f t="shared" si="5"/>
        <v>-21269</v>
      </c>
      <c r="D120">
        <f t="shared" si="9"/>
        <v>-20669</v>
      </c>
      <c r="E120">
        <f t="shared" si="6"/>
        <v>-20049</v>
      </c>
      <c r="F120" t="str">
        <f t="shared" si="7"/>
        <v/>
      </c>
    </row>
    <row r="121" spans="1:6" x14ac:dyDescent="0.25">
      <c r="A121" s="1">
        <v>40753</v>
      </c>
      <c r="B121">
        <f t="shared" si="8"/>
        <v>-20049</v>
      </c>
      <c r="C121" s="3">
        <f t="shared" si="5"/>
        <v>-21294</v>
      </c>
      <c r="D121">
        <f t="shared" si="9"/>
        <v>-20694</v>
      </c>
      <c r="E121">
        <f t="shared" si="6"/>
        <v>-20074</v>
      </c>
      <c r="F121" t="str">
        <f t="shared" si="7"/>
        <v/>
      </c>
    </row>
    <row r="122" spans="1:6" x14ac:dyDescent="0.25">
      <c r="A122" s="1">
        <v>40754</v>
      </c>
      <c r="B122">
        <f t="shared" si="8"/>
        <v>-20074</v>
      </c>
      <c r="C122" s="3">
        <f t="shared" si="5"/>
        <v>-21319</v>
      </c>
      <c r="D122">
        <f t="shared" si="9"/>
        <v>-20719</v>
      </c>
      <c r="E122">
        <f t="shared" si="6"/>
        <v>-20098</v>
      </c>
      <c r="F122" t="str">
        <f t="shared" si="7"/>
        <v/>
      </c>
    </row>
    <row r="123" spans="1:6" x14ac:dyDescent="0.25">
      <c r="A123" s="1">
        <v>40755</v>
      </c>
      <c r="B123">
        <f t="shared" si="8"/>
        <v>-20098</v>
      </c>
      <c r="C123" s="3">
        <f t="shared" si="5"/>
        <v>-21343</v>
      </c>
      <c r="D123">
        <f t="shared" si="9"/>
        <v>-20743</v>
      </c>
      <c r="E123">
        <f t="shared" si="6"/>
        <v>-20121</v>
      </c>
      <c r="F123" t="str">
        <f t="shared" si="7"/>
        <v/>
      </c>
    </row>
    <row r="124" spans="1:6" x14ac:dyDescent="0.25">
      <c r="A124" s="1">
        <v>40756</v>
      </c>
      <c r="B124">
        <f t="shared" si="8"/>
        <v>-20121</v>
      </c>
      <c r="C124" s="3">
        <f t="shared" si="5"/>
        <v>-21366</v>
      </c>
      <c r="D124">
        <f t="shared" si="9"/>
        <v>-20766</v>
      </c>
      <c r="E124">
        <f t="shared" si="6"/>
        <v>-20144</v>
      </c>
      <c r="F124" t="str">
        <f t="shared" si="7"/>
        <v/>
      </c>
    </row>
    <row r="125" spans="1:6" x14ac:dyDescent="0.25">
      <c r="A125" s="1">
        <v>40757</v>
      </c>
      <c r="B125">
        <f t="shared" si="8"/>
        <v>-20144</v>
      </c>
      <c r="C125" s="3">
        <f t="shared" si="5"/>
        <v>-21389</v>
      </c>
      <c r="D125">
        <f t="shared" si="9"/>
        <v>-20789</v>
      </c>
      <c r="E125">
        <f t="shared" si="6"/>
        <v>-20166</v>
      </c>
      <c r="F125" t="str">
        <f t="shared" si="7"/>
        <v/>
      </c>
    </row>
    <row r="126" spans="1:6" x14ac:dyDescent="0.25">
      <c r="A126" s="1">
        <v>40758</v>
      </c>
      <c r="B126">
        <f t="shared" si="8"/>
        <v>-20166</v>
      </c>
      <c r="C126" s="3">
        <f t="shared" si="5"/>
        <v>-21411</v>
      </c>
      <c r="D126">
        <f t="shared" si="9"/>
        <v>-20811</v>
      </c>
      <c r="E126">
        <f t="shared" si="6"/>
        <v>-20187</v>
      </c>
      <c r="F126" t="str">
        <f t="shared" si="7"/>
        <v/>
      </c>
    </row>
    <row r="127" spans="1:6" x14ac:dyDescent="0.25">
      <c r="A127" s="1">
        <v>40759</v>
      </c>
      <c r="B127">
        <f t="shared" si="8"/>
        <v>-20187</v>
      </c>
      <c r="C127" s="3">
        <f t="shared" si="5"/>
        <v>-21432</v>
      </c>
      <c r="D127">
        <f t="shared" si="9"/>
        <v>-20832</v>
      </c>
      <c r="E127">
        <f t="shared" si="6"/>
        <v>-20208</v>
      </c>
      <c r="F127" t="str">
        <f t="shared" si="7"/>
        <v/>
      </c>
    </row>
    <row r="128" spans="1:6" x14ac:dyDescent="0.25">
      <c r="A128" s="1">
        <v>40760</v>
      </c>
      <c r="B128">
        <f t="shared" si="8"/>
        <v>-20208</v>
      </c>
      <c r="C128" s="3">
        <f t="shared" si="5"/>
        <v>-21453</v>
      </c>
      <c r="D128">
        <f t="shared" si="9"/>
        <v>-20853</v>
      </c>
      <c r="E128">
        <f t="shared" si="6"/>
        <v>-20228</v>
      </c>
      <c r="F128" t="str">
        <f t="shared" si="7"/>
        <v/>
      </c>
    </row>
    <row r="129" spans="1:6" x14ac:dyDescent="0.25">
      <c r="A129" s="1">
        <v>40761</v>
      </c>
      <c r="B129">
        <f t="shared" si="8"/>
        <v>-20228</v>
      </c>
      <c r="C129" s="3">
        <f t="shared" si="5"/>
        <v>-21473</v>
      </c>
      <c r="D129">
        <f t="shared" si="9"/>
        <v>-20873</v>
      </c>
      <c r="E129">
        <f t="shared" si="6"/>
        <v>-20247</v>
      </c>
      <c r="F129" t="str">
        <f t="shared" si="7"/>
        <v/>
      </c>
    </row>
    <row r="130" spans="1:6" x14ac:dyDescent="0.25">
      <c r="A130" s="1">
        <v>40762</v>
      </c>
      <c r="B130">
        <f t="shared" si="8"/>
        <v>-20247</v>
      </c>
      <c r="C130" s="3">
        <f t="shared" si="5"/>
        <v>-21492</v>
      </c>
      <c r="D130">
        <f t="shared" si="9"/>
        <v>-20892</v>
      </c>
      <c r="E130">
        <f t="shared" si="6"/>
        <v>-20266</v>
      </c>
      <c r="F130" t="str">
        <f t="shared" si="7"/>
        <v/>
      </c>
    </row>
    <row r="131" spans="1:6" x14ac:dyDescent="0.25">
      <c r="A131" s="1">
        <v>40763</v>
      </c>
      <c r="B131">
        <f t="shared" si="8"/>
        <v>-20266</v>
      </c>
      <c r="C131" s="3">
        <f t="shared" ref="C131:C194" si="10">B131-($K$10*15)</f>
        <v>-21511</v>
      </c>
      <c r="D131">
        <f t="shared" si="9"/>
        <v>-20911</v>
      </c>
      <c r="E131">
        <f t="shared" ref="E131:E194" si="11">D131-ROUNDDOWN(D131*0.03, 0)</f>
        <v>-20284</v>
      </c>
      <c r="F131" t="str">
        <f t="shared" ref="F131:F194" si="12">IF(B131=B130, 1, "")</f>
        <v/>
      </c>
    </row>
    <row r="132" spans="1:6" x14ac:dyDescent="0.25">
      <c r="A132" s="1">
        <v>40764</v>
      </c>
      <c r="B132">
        <f t="shared" ref="B132:B195" si="13">E131</f>
        <v>-20284</v>
      </c>
      <c r="C132" s="3">
        <f t="shared" si="10"/>
        <v>-21529</v>
      </c>
      <c r="D132">
        <f t="shared" ref="D132:D195" si="14">C132+600</f>
        <v>-20929</v>
      </c>
      <c r="E132">
        <f t="shared" si="11"/>
        <v>-20302</v>
      </c>
      <c r="F132" t="str">
        <f t="shared" si="12"/>
        <v/>
      </c>
    </row>
    <row r="133" spans="1:6" x14ac:dyDescent="0.25">
      <c r="A133" s="1">
        <v>40765</v>
      </c>
      <c r="B133">
        <f t="shared" si="13"/>
        <v>-20302</v>
      </c>
      <c r="C133" s="3">
        <f t="shared" si="10"/>
        <v>-21547</v>
      </c>
      <c r="D133">
        <f t="shared" si="14"/>
        <v>-20947</v>
      </c>
      <c r="E133">
        <f t="shared" si="11"/>
        <v>-20319</v>
      </c>
      <c r="F133" t="str">
        <f t="shared" si="12"/>
        <v/>
      </c>
    </row>
    <row r="134" spans="1:6" x14ac:dyDescent="0.25">
      <c r="A134" s="1">
        <v>40766</v>
      </c>
      <c r="B134">
        <f t="shared" si="13"/>
        <v>-20319</v>
      </c>
      <c r="C134" s="3">
        <f t="shared" si="10"/>
        <v>-21564</v>
      </c>
      <c r="D134">
        <f t="shared" si="14"/>
        <v>-20964</v>
      </c>
      <c r="E134">
        <f t="shared" si="11"/>
        <v>-20336</v>
      </c>
      <c r="F134" t="str">
        <f t="shared" si="12"/>
        <v/>
      </c>
    </row>
    <row r="135" spans="1:6" x14ac:dyDescent="0.25">
      <c r="A135" s="1">
        <v>40767</v>
      </c>
      <c r="B135">
        <f t="shared" si="13"/>
        <v>-20336</v>
      </c>
      <c r="C135" s="3">
        <f t="shared" si="10"/>
        <v>-21581</v>
      </c>
      <c r="D135">
        <f t="shared" si="14"/>
        <v>-20981</v>
      </c>
      <c r="E135">
        <f t="shared" si="11"/>
        <v>-20352</v>
      </c>
      <c r="F135" t="str">
        <f t="shared" si="12"/>
        <v/>
      </c>
    </row>
    <row r="136" spans="1:6" x14ac:dyDescent="0.25">
      <c r="A136" s="1">
        <v>40768</v>
      </c>
      <c r="B136">
        <f t="shared" si="13"/>
        <v>-20352</v>
      </c>
      <c r="C136" s="3">
        <f t="shared" si="10"/>
        <v>-21597</v>
      </c>
      <c r="D136">
        <f t="shared" si="14"/>
        <v>-20997</v>
      </c>
      <c r="E136">
        <f t="shared" si="11"/>
        <v>-20368</v>
      </c>
      <c r="F136" t="str">
        <f t="shared" si="12"/>
        <v/>
      </c>
    </row>
    <row r="137" spans="1:6" x14ac:dyDescent="0.25">
      <c r="A137" s="1">
        <v>40769</v>
      </c>
      <c r="B137">
        <f t="shared" si="13"/>
        <v>-20368</v>
      </c>
      <c r="C137" s="3">
        <f t="shared" si="10"/>
        <v>-21613</v>
      </c>
      <c r="D137">
        <f t="shared" si="14"/>
        <v>-21013</v>
      </c>
      <c r="E137">
        <f t="shared" si="11"/>
        <v>-20383</v>
      </c>
      <c r="F137" t="str">
        <f t="shared" si="12"/>
        <v/>
      </c>
    </row>
    <row r="138" spans="1:6" x14ac:dyDescent="0.25">
      <c r="A138" s="1">
        <v>40770</v>
      </c>
      <c r="B138">
        <f t="shared" si="13"/>
        <v>-20383</v>
      </c>
      <c r="C138" s="3">
        <f t="shared" si="10"/>
        <v>-21628</v>
      </c>
      <c r="D138">
        <f t="shared" si="14"/>
        <v>-21028</v>
      </c>
      <c r="E138">
        <f t="shared" si="11"/>
        <v>-20398</v>
      </c>
      <c r="F138" t="str">
        <f t="shared" si="12"/>
        <v/>
      </c>
    </row>
    <row r="139" spans="1:6" x14ac:dyDescent="0.25">
      <c r="A139" s="1">
        <v>40771</v>
      </c>
      <c r="B139">
        <f t="shared" si="13"/>
        <v>-20398</v>
      </c>
      <c r="C139" s="3">
        <f t="shared" si="10"/>
        <v>-21643</v>
      </c>
      <c r="D139">
        <f t="shared" si="14"/>
        <v>-21043</v>
      </c>
      <c r="E139">
        <f t="shared" si="11"/>
        <v>-20412</v>
      </c>
      <c r="F139" t="str">
        <f t="shared" si="12"/>
        <v/>
      </c>
    </row>
    <row r="140" spans="1:6" x14ac:dyDescent="0.25">
      <c r="A140" s="1">
        <v>40772</v>
      </c>
      <c r="B140">
        <f t="shared" si="13"/>
        <v>-20412</v>
      </c>
      <c r="C140" s="3">
        <f t="shared" si="10"/>
        <v>-21657</v>
      </c>
      <c r="D140">
        <f t="shared" si="14"/>
        <v>-21057</v>
      </c>
      <c r="E140">
        <f t="shared" si="11"/>
        <v>-20426</v>
      </c>
      <c r="F140" t="str">
        <f t="shared" si="12"/>
        <v/>
      </c>
    </row>
    <row r="141" spans="1:6" x14ac:dyDescent="0.25">
      <c r="A141" s="1">
        <v>40773</v>
      </c>
      <c r="B141">
        <f t="shared" si="13"/>
        <v>-20426</v>
      </c>
      <c r="C141" s="3">
        <f t="shared" si="10"/>
        <v>-21671</v>
      </c>
      <c r="D141">
        <f t="shared" si="14"/>
        <v>-21071</v>
      </c>
      <c r="E141">
        <f t="shared" si="11"/>
        <v>-20439</v>
      </c>
      <c r="F141" t="str">
        <f t="shared" si="12"/>
        <v/>
      </c>
    </row>
    <row r="142" spans="1:6" x14ac:dyDescent="0.25">
      <c r="A142" s="1">
        <v>40774</v>
      </c>
      <c r="B142">
        <f t="shared" si="13"/>
        <v>-20439</v>
      </c>
      <c r="C142" s="3">
        <f t="shared" si="10"/>
        <v>-21684</v>
      </c>
      <c r="D142">
        <f t="shared" si="14"/>
        <v>-21084</v>
      </c>
      <c r="E142">
        <f t="shared" si="11"/>
        <v>-20452</v>
      </c>
      <c r="F142" t="str">
        <f t="shared" si="12"/>
        <v/>
      </c>
    </row>
    <row r="143" spans="1:6" x14ac:dyDescent="0.25">
      <c r="A143" s="1">
        <v>40775</v>
      </c>
      <c r="B143">
        <f t="shared" si="13"/>
        <v>-20452</v>
      </c>
      <c r="C143" s="3">
        <f t="shared" si="10"/>
        <v>-21697</v>
      </c>
      <c r="D143">
        <f t="shared" si="14"/>
        <v>-21097</v>
      </c>
      <c r="E143">
        <f t="shared" si="11"/>
        <v>-20465</v>
      </c>
      <c r="F143" t="str">
        <f t="shared" si="12"/>
        <v/>
      </c>
    </row>
    <row r="144" spans="1:6" x14ac:dyDescent="0.25">
      <c r="A144" s="1">
        <v>40776</v>
      </c>
      <c r="B144">
        <f t="shared" si="13"/>
        <v>-20465</v>
      </c>
      <c r="C144" s="3">
        <f t="shared" si="10"/>
        <v>-21710</v>
      </c>
      <c r="D144">
        <f t="shared" si="14"/>
        <v>-21110</v>
      </c>
      <c r="E144">
        <f t="shared" si="11"/>
        <v>-20477</v>
      </c>
      <c r="F144" t="str">
        <f t="shared" si="12"/>
        <v/>
      </c>
    </row>
    <row r="145" spans="1:6" x14ac:dyDescent="0.25">
      <c r="A145" s="1">
        <v>40777</v>
      </c>
      <c r="B145">
        <f t="shared" si="13"/>
        <v>-20477</v>
      </c>
      <c r="C145" s="3">
        <f t="shared" si="10"/>
        <v>-21722</v>
      </c>
      <c r="D145">
        <f t="shared" si="14"/>
        <v>-21122</v>
      </c>
      <c r="E145">
        <f t="shared" si="11"/>
        <v>-20489</v>
      </c>
      <c r="F145" t="str">
        <f t="shared" si="12"/>
        <v/>
      </c>
    </row>
    <row r="146" spans="1:6" x14ac:dyDescent="0.25">
      <c r="A146" s="1">
        <v>40778</v>
      </c>
      <c r="B146">
        <f t="shared" si="13"/>
        <v>-20489</v>
      </c>
      <c r="C146" s="3">
        <f t="shared" si="10"/>
        <v>-21734</v>
      </c>
      <c r="D146">
        <f t="shared" si="14"/>
        <v>-21134</v>
      </c>
      <c r="E146">
        <f t="shared" si="11"/>
        <v>-20500</v>
      </c>
      <c r="F146" t="str">
        <f t="shared" si="12"/>
        <v/>
      </c>
    </row>
    <row r="147" spans="1:6" x14ac:dyDescent="0.25">
      <c r="A147" s="1">
        <v>40779</v>
      </c>
      <c r="B147">
        <f t="shared" si="13"/>
        <v>-20500</v>
      </c>
      <c r="C147" s="3">
        <f t="shared" si="10"/>
        <v>-21745</v>
      </c>
      <c r="D147">
        <f t="shared" si="14"/>
        <v>-21145</v>
      </c>
      <c r="E147">
        <f t="shared" si="11"/>
        <v>-20511</v>
      </c>
      <c r="F147" t="str">
        <f t="shared" si="12"/>
        <v/>
      </c>
    </row>
    <row r="148" spans="1:6" x14ac:dyDescent="0.25">
      <c r="A148" s="1">
        <v>40780</v>
      </c>
      <c r="B148">
        <f t="shared" si="13"/>
        <v>-20511</v>
      </c>
      <c r="C148" s="3">
        <f t="shared" si="10"/>
        <v>-21756</v>
      </c>
      <c r="D148">
        <f t="shared" si="14"/>
        <v>-21156</v>
      </c>
      <c r="E148">
        <f t="shared" si="11"/>
        <v>-20522</v>
      </c>
      <c r="F148" t="str">
        <f t="shared" si="12"/>
        <v/>
      </c>
    </row>
    <row r="149" spans="1:6" x14ac:dyDescent="0.25">
      <c r="A149" s="1">
        <v>40781</v>
      </c>
      <c r="B149">
        <f t="shared" si="13"/>
        <v>-20522</v>
      </c>
      <c r="C149" s="3">
        <f t="shared" si="10"/>
        <v>-21767</v>
      </c>
      <c r="D149">
        <f t="shared" si="14"/>
        <v>-21167</v>
      </c>
      <c r="E149">
        <f t="shared" si="11"/>
        <v>-20532</v>
      </c>
      <c r="F149" t="str">
        <f t="shared" si="12"/>
        <v/>
      </c>
    </row>
    <row r="150" spans="1:6" x14ac:dyDescent="0.25">
      <c r="A150" s="1">
        <v>40782</v>
      </c>
      <c r="B150">
        <f t="shared" si="13"/>
        <v>-20532</v>
      </c>
      <c r="C150" s="3">
        <f t="shared" si="10"/>
        <v>-21777</v>
      </c>
      <c r="D150">
        <f t="shared" si="14"/>
        <v>-21177</v>
      </c>
      <c r="E150">
        <f t="shared" si="11"/>
        <v>-20542</v>
      </c>
      <c r="F150" t="str">
        <f t="shared" si="12"/>
        <v/>
      </c>
    </row>
    <row r="151" spans="1:6" x14ac:dyDescent="0.25">
      <c r="A151" s="1">
        <v>40783</v>
      </c>
      <c r="B151">
        <f t="shared" si="13"/>
        <v>-20542</v>
      </c>
      <c r="C151" s="3">
        <f t="shared" si="10"/>
        <v>-21787</v>
      </c>
      <c r="D151">
        <f t="shared" si="14"/>
        <v>-21187</v>
      </c>
      <c r="E151">
        <f t="shared" si="11"/>
        <v>-20552</v>
      </c>
      <c r="F151" t="str">
        <f t="shared" si="12"/>
        <v/>
      </c>
    </row>
    <row r="152" spans="1:6" x14ac:dyDescent="0.25">
      <c r="A152" s="1">
        <v>40784</v>
      </c>
      <c r="B152">
        <f t="shared" si="13"/>
        <v>-20552</v>
      </c>
      <c r="C152" s="3">
        <f t="shared" si="10"/>
        <v>-21797</v>
      </c>
      <c r="D152">
        <f t="shared" si="14"/>
        <v>-21197</v>
      </c>
      <c r="E152">
        <f t="shared" si="11"/>
        <v>-20562</v>
      </c>
      <c r="F152" t="str">
        <f t="shared" si="12"/>
        <v/>
      </c>
    </row>
    <row r="153" spans="1:6" x14ac:dyDescent="0.25">
      <c r="A153" s="1">
        <v>40785</v>
      </c>
      <c r="B153">
        <f t="shared" si="13"/>
        <v>-20562</v>
      </c>
      <c r="C153" s="3">
        <f t="shared" si="10"/>
        <v>-21807</v>
      </c>
      <c r="D153">
        <f t="shared" si="14"/>
        <v>-21207</v>
      </c>
      <c r="E153">
        <f t="shared" si="11"/>
        <v>-20571</v>
      </c>
      <c r="F153" t="str">
        <f t="shared" si="12"/>
        <v/>
      </c>
    </row>
    <row r="154" spans="1:6" x14ac:dyDescent="0.25">
      <c r="A154" s="1">
        <v>40786</v>
      </c>
      <c r="B154">
        <f t="shared" si="13"/>
        <v>-20571</v>
      </c>
      <c r="C154" s="3">
        <f t="shared" si="10"/>
        <v>-21816</v>
      </c>
      <c r="D154">
        <f t="shared" si="14"/>
        <v>-21216</v>
      </c>
      <c r="E154">
        <f t="shared" si="11"/>
        <v>-20580</v>
      </c>
      <c r="F154" t="str">
        <f t="shared" si="12"/>
        <v/>
      </c>
    </row>
    <row r="155" spans="1:6" x14ac:dyDescent="0.25">
      <c r="A155" s="1">
        <v>40787</v>
      </c>
      <c r="B155">
        <f t="shared" si="13"/>
        <v>-20580</v>
      </c>
      <c r="C155" s="3">
        <f t="shared" si="10"/>
        <v>-21825</v>
      </c>
      <c r="D155">
        <f t="shared" si="14"/>
        <v>-21225</v>
      </c>
      <c r="E155">
        <f t="shared" si="11"/>
        <v>-20589</v>
      </c>
      <c r="F155" t="str">
        <f t="shared" si="12"/>
        <v/>
      </c>
    </row>
    <row r="156" spans="1:6" x14ac:dyDescent="0.25">
      <c r="A156" s="1">
        <v>40788</v>
      </c>
      <c r="B156">
        <f t="shared" si="13"/>
        <v>-20589</v>
      </c>
      <c r="C156" s="3">
        <f t="shared" si="10"/>
        <v>-21834</v>
      </c>
      <c r="D156">
        <f t="shared" si="14"/>
        <v>-21234</v>
      </c>
      <c r="E156">
        <f t="shared" si="11"/>
        <v>-20597</v>
      </c>
      <c r="F156" t="str">
        <f t="shared" si="12"/>
        <v/>
      </c>
    </row>
    <row r="157" spans="1:6" x14ac:dyDescent="0.25">
      <c r="A157" s="1">
        <v>40789</v>
      </c>
      <c r="B157">
        <f t="shared" si="13"/>
        <v>-20597</v>
      </c>
      <c r="C157" s="3">
        <f t="shared" si="10"/>
        <v>-21842</v>
      </c>
      <c r="D157">
        <f t="shared" si="14"/>
        <v>-21242</v>
      </c>
      <c r="E157">
        <f t="shared" si="11"/>
        <v>-20605</v>
      </c>
      <c r="F157" t="str">
        <f t="shared" si="12"/>
        <v/>
      </c>
    </row>
    <row r="158" spans="1:6" x14ac:dyDescent="0.25">
      <c r="A158" s="1">
        <v>40790</v>
      </c>
      <c r="B158">
        <f t="shared" si="13"/>
        <v>-20605</v>
      </c>
      <c r="C158" s="3">
        <f t="shared" si="10"/>
        <v>-21850</v>
      </c>
      <c r="D158">
        <f t="shared" si="14"/>
        <v>-21250</v>
      </c>
      <c r="E158">
        <f t="shared" si="11"/>
        <v>-20613</v>
      </c>
      <c r="F158" t="str">
        <f t="shared" si="12"/>
        <v/>
      </c>
    </row>
    <row r="159" spans="1:6" x14ac:dyDescent="0.25">
      <c r="A159" s="1">
        <v>40791</v>
      </c>
      <c r="B159">
        <f t="shared" si="13"/>
        <v>-20613</v>
      </c>
      <c r="C159" s="3">
        <f t="shared" si="10"/>
        <v>-21858</v>
      </c>
      <c r="D159">
        <f t="shared" si="14"/>
        <v>-21258</v>
      </c>
      <c r="E159">
        <f t="shared" si="11"/>
        <v>-20621</v>
      </c>
      <c r="F159" t="str">
        <f t="shared" si="12"/>
        <v/>
      </c>
    </row>
    <row r="160" spans="1:6" x14ac:dyDescent="0.25">
      <c r="A160" s="1">
        <v>40792</v>
      </c>
      <c r="B160">
        <f t="shared" si="13"/>
        <v>-20621</v>
      </c>
      <c r="C160" s="3">
        <f t="shared" si="10"/>
        <v>-21866</v>
      </c>
      <c r="D160">
        <f t="shared" si="14"/>
        <v>-21266</v>
      </c>
      <c r="E160">
        <f t="shared" si="11"/>
        <v>-20629</v>
      </c>
      <c r="F160" t="str">
        <f t="shared" si="12"/>
        <v/>
      </c>
    </row>
    <row r="161" spans="1:6" x14ac:dyDescent="0.25">
      <c r="A161" s="1">
        <v>40793</v>
      </c>
      <c r="B161">
        <f t="shared" si="13"/>
        <v>-20629</v>
      </c>
      <c r="C161" s="3">
        <f t="shared" si="10"/>
        <v>-21874</v>
      </c>
      <c r="D161">
        <f t="shared" si="14"/>
        <v>-21274</v>
      </c>
      <c r="E161">
        <f t="shared" si="11"/>
        <v>-20636</v>
      </c>
      <c r="F161" t="str">
        <f t="shared" si="12"/>
        <v/>
      </c>
    </row>
    <row r="162" spans="1:6" x14ac:dyDescent="0.25">
      <c r="A162" s="1">
        <v>40794</v>
      </c>
      <c r="B162">
        <f t="shared" si="13"/>
        <v>-20636</v>
      </c>
      <c r="C162" s="3">
        <f t="shared" si="10"/>
        <v>-21881</v>
      </c>
      <c r="D162">
        <f t="shared" si="14"/>
        <v>-21281</v>
      </c>
      <c r="E162">
        <f t="shared" si="11"/>
        <v>-20643</v>
      </c>
      <c r="F162" t="str">
        <f t="shared" si="12"/>
        <v/>
      </c>
    </row>
    <row r="163" spans="1:6" x14ac:dyDescent="0.25">
      <c r="A163" s="1">
        <v>40795</v>
      </c>
      <c r="B163">
        <f t="shared" si="13"/>
        <v>-20643</v>
      </c>
      <c r="C163" s="3">
        <f t="shared" si="10"/>
        <v>-21888</v>
      </c>
      <c r="D163">
        <f t="shared" si="14"/>
        <v>-21288</v>
      </c>
      <c r="E163">
        <f t="shared" si="11"/>
        <v>-20650</v>
      </c>
      <c r="F163" t="str">
        <f t="shared" si="12"/>
        <v/>
      </c>
    </row>
    <row r="164" spans="1:6" x14ac:dyDescent="0.25">
      <c r="A164" s="1">
        <v>40796</v>
      </c>
      <c r="B164">
        <f t="shared" si="13"/>
        <v>-20650</v>
      </c>
      <c r="C164" s="3">
        <f t="shared" si="10"/>
        <v>-21895</v>
      </c>
      <c r="D164">
        <f t="shared" si="14"/>
        <v>-21295</v>
      </c>
      <c r="E164">
        <f t="shared" si="11"/>
        <v>-20657</v>
      </c>
      <c r="F164" t="str">
        <f t="shared" si="12"/>
        <v/>
      </c>
    </row>
    <row r="165" spans="1:6" x14ac:dyDescent="0.25">
      <c r="A165" s="1">
        <v>40797</v>
      </c>
      <c r="B165">
        <f t="shared" si="13"/>
        <v>-20657</v>
      </c>
      <c r="C165" s="3">
        <f t="shared" si="10"/>
        <v>-21902</v>
      </c>
      <c r="D165">
        <f t="shared" si="14"/>
        <v>-21302</v>
      </c>
      <c r="E165">
        <f t="shared" si="11"/>
        <v>-20663</v>
      </c>
      <c r="F165" t="str">
        <f t="shared" si="12"/>
        <v/>
      </c>
    </row>
    <row r="166" spans="1:6" x14ac:dyDescent="0.25">
      <c r="A166" s="1">
        <v>40798</v>
      </c>
      <c r="B166">
        <f t="shared" si="13"/>
        <v>-20663</v>
      </c>
      <c r="C166" s="3">
        <f t="shared" si="10"/>
        <v>-21908</v>
      </c>
      <c r="D166">
        <f t="shared" si="14"/>
        <v>-21308</v>
      </c>
      <c r="E166">
        <f t="shared" si="11"/>
        <v>-20669</v>
      </c>
      <c r="F166" t="str">
        <f t="shared" si="12"/>
        <v/>
      </c>
    </row>
    <row r="167" spans="1:6" x14ac:dyDescent="0.25">
      <c r="A167" s="1">
        <v>40799</v>
      </c>
      <c r="B167">
        <f t="shared" si="13"/>
        <v>-20669</v>
      </c>
      <c r="C167" s="3">
        <f t="shared" si="10"/>
        <v>-21914</v>
      </c>
      <c r="D167">
        <f t="shared" si="14"/>
        <v>-21314</v>
      </c>
      <c r="E167">
        <f t="shared" si="11"/>
        <v>-20675</v>
      </c>
      <c r="F167" t="str">
        <f t="shared" si="12"/>
        <v/>
      </c>
    </row>
    <row r="168" spans="1:6" x14ac:dyDescent="0.25">
      <c r="A168" s="1">
        <v>40800</v>
      </c>
      <c r="B168">
        <f t="shared" si="13"/>
        <v>-20675</v>
      </c>
      <c r="C168" s="3">
        <f t="shared" si="10"/>
        <v>-21920</v>
      </c>
      <c r="D168">
        <f t="shared" si="14"/>
        <v>-21320</v>
      </c>
      <c r="E168">
        <f t="shared" si="11"/>
        <v>-20681</v>
      </c>
      <c r="F168" t="str">
        <f t="shared" si="12"/>
        <v/>
      </c>
    </row>
    <row r="169" spans="1:6" x14ac:dyDescent="0.25">
      <c r="A169" s="1">
        <v>40801</v>
      </c>
      <c r="B169">
        <f t="shared" si="13"/>
        <v>-20681</v>
      </c>
      <c r="C169" s="3">
        <f t="shared" si="10"/>
        <v>-21926</v>
      </c>
      <c r="D169">
        <f t="shared" si="14"/>
        <v>-21326</v>
      </c>
      <c r="E169">
        <f t="shared" si="11"/>
        <v>-20687</v>
      </c>
      <c r="F169" t="str">
        <f t="shared" si="12"/>
        <v/>
      </c>
    </row>
    <row r="170" spans="1:6" x14ac:dyDescent="0.25">
      <c r="A170" s="1">
        <v>40802</v>
      </c>
      <c r="B170">
        <f t="shared" si="13"/>
        <v>-20687</v>
      </c>
      <c r="C170" s="3">
        <f t="shared" si="10"/>
        <v>-21932</v>
      </c>
      <c r="D170">
        <f t="shared" si="14"/>
        <v>-21332</v>
      </c>
      <c r="E170">
        <f t="shared" si="11"/>
        <v>-20693</v>
      </c>
      <c r="F170" t="str">
        <f t="shared" si="12"/>
        <v/>
      </c>
    </row>
    <row r="171" spans="1:6" x14ac:dyDescent="0.25">
      <c r="A171" s="1">
        <v>40803</v>
      </c>
      <c r="B171">
        <f t="shared" si="13"/>
        <v>-20693</v>
      </c>
      <c r="C171" s="3">
        <f t="shared" si="10"/>
        <v>-21938</v>
      </c>
      <c r="D171">
        <f t="shared" si="14"/>
        <v>-21338</v>
      </c>
      <c r="E171">
        <f t="shared" si="11"/>
        <v>-20698</v>
      </c>
      <c r="F171" t="str">
        <f t="shared" si="12"/>
        <v/>
      </c>
    </row>
    <row r="172" spans="1:6" x14ac:dyDescent="0.25">
      <c r="A172" s="1">
        <v>40804</v>
      </c>
      <c r="B172">
        <f t="shared" si="13"/>
        <v>-20698</v>
      </c>
      <c r="C172" s="3">
        <f t="shared" si="10"/>
        <v>-21943</v>
      </c>
      <c r="D172">
        <f t="shared" si="14"/>
        <v>-21343</v>
      </c>
      <c r="E172">
        <f t="shared" si="11"/>
        <v>-20703</v>
      </c>
      <c r="F172" t="str">
        <f t="shared" si="12"/>
        <v/>
      </c>
    </row>
    <row r="173" spans="1:6" x14ac:dyDescent="0.25">
      <c r="A173" s="1">
        <v>40805</v>
      </c>
      <c r="B173">
        <f t="shared" si="13"/>
        <v>-20703</v>
      </c>
      <c r="C173" s="3">
        <f t="shared" si="10"/>
        <v>-21948</v>
      </c>
      <c r="D173">
        <f t="shared" si="14"/>
        <v>-21348</v>
      </c>
      <c r="E173">
        <f t="shared" si="11"/>
        <v>-20708</v>
      </c>
      <c r="F173" t="str">
        <f t="shared" si="12"/>
        <v/>
      </c>
    </row>
    <row r="174" spans="1:6" x14ac:dyDescent="0.25">
      <c r="A174" s="1">
        <v>40806</v>
      </c>
      <c r="B174">
        <f t="shared" si="13"/>
        <v>-20708</v>
      </c>
      <c r="C174" s="3">
        <f t="shared" si="10"/>
        <v>-21953</v>
      </c>
      <c r="D174">
        <f t="shared" si="14"/>
        <v>-21353</v>
      </c>
      <c r="E174">
        <f t="shared" si="11"/>
        <v>-20713</v>
      </c>
      <c r="F174" t="str">
        <f t="shared" si="12"/>
        <v/>
      </c>
    </row>
    <row r="175" spans="1:6" x14ac:dyDescent="0.25">
      <c r="A175" s="1">
        <v>40807</v>
      </c>
      <c r="B175">
        <f t="shared" si="13"/>
        <v>-20713</v>
      </c>
      <c r="C175" s="3">
        <f t="shared" si="10"/>
        <v>-21958</v>
      </c>
      <c r="D175">
        <f t="shared" si="14"/>
        <v>-21358</v>
      </c>
      <c r="E175">
        <f t="shared" si="11"/>
        <v>-20718</v>
      </c>
      <c r="F175" t="str">
        <f t="shared" si="12"/>
        <v/>
      </c>
    </row>
    <row r="176" spans="1:6" x14ac:dyDescent="0.25">
      <c r="A176" s="1">
        <v>40808</v>
      </c>
      <c r="B176">
        <f t="shared" si="13"/>
        <v>-20718</v>
      </c>
      <c r="C176" s="3">
        <f t="shared" si="10"/>
        <v>-21963</v>
      </c>
      <c r="D176">
        <f t="shared" si="14"/>
        <v>-21363</v>
      </c>
      <c r="E176">
        <f t="shared" si="11"/>
        <v>-20723</v>
      </c>
      <c r="F176" t="str">
        <f t="shared" si="12"/>
        <v/>
      </c>
    </row>
    <row r="177" spans="1:6" x14ac:dyDescent="0.25">
      <c r="A177" s="1">
        <v>40809</v>
      </c>
      <c r="B177">
        <f t="shared" si="13"/>
        <v>-20723</v>
      </c>
      <c r="C177" s="3">
        <f t="shared" si="10"/>
        <v>-21968</v>
      </c>
      <c r="D177">
        <f t="shared" si="14"/>
        <v>-21368</v>
      </c>
      <c r="E177">
        <f t="shared" si="11"/>
        <v>-20727</v>
      </c>
      <c r="F177" t="str">
        <f t="shared" si="12"/>
        <v/>
      </c>
    </row>
    <row r="178" spans="1:6" x14ac:dyDescent="0.25">
      <c r="A178" s="1">
        <v>40810</v>
      </c>
      <c r="B178">
        <f t="shared" si="13"/>
        <v>-20727</v>
      </c>
      <c r="C178" s="3">
        <f t="shared" si="10"/>
        <v>-21972</v>
      </c>
      <c r="D178">
        <f t="shared" si="14"/>
        <v>-21372</v>
      </c>
      <c r="E178">
        <f t="shared" si="11"/>
        <v>-20731</v>
      </c>
      <c r="F178" t="str">
        <f t="shared" si="12"/>
        <v/>
      </c>
    </row>
    <row r="179" spans="1:6" x14ac:dyDescent="0.25">
      <c r="A179" s="1">
        <v>40811</v>
      </c>
      <c r="B179">
        <f t="shared" si="13"/>
        <v>-20731</v>
      </c>
      <c r="C179" s="3">
        <f t="shared" si="10"/>
        <v>-21976</v>
      </c>
      <c r="D179">
        <f t="shared" si="14"/>
        <v>-21376</v>
      </c>
      <c r="E179">
        <f t="shared" si="11"/>
        <v>-20735</v>
      </c>
      <c r="F179" t="str">
        <f t="shared" si="12"/>
        <v/>
      </c>
    </row>
    <row r="180" spans="1:6" x14ac:dyDescent="0.25">
      <c r="A180" s="1">
        <v>40812</v>
      </c>
      <c r="B180">
        <f t="shared" si="13"/>
        <v>-20735</v>
      </c>
      <c r="C180" s="3">
        <f t="shared" si="10"/>
        <v>-21980</v>
      </c>
      <c r="D180">
        <f t="shared" si="14"/>
        <v>-21380</v>
      </c>
      <c r="E180">
        <f t="shared" si="11"/>
        <v>-20739</v>
      </c>
      <c r="F180" t="str">
        <f t="shared" si="12"/>
        <v/>
      </c>
    </row>
    <row r="181" spans="1:6" x14ac:dyDescent="0.25">
      <c r="A181" s="1">
        <v>40813</v>
      </c>
      <c r="B181">
        <f t="shared" si="13"/>
        <v>-20739</v>
      </c>
      <c r="C181" s="3">
        <f t="shared" si="10"/>
        <v>-21984</v>
      </c>
      <c r="D181">
        <f t="shared" si="14"/>
        <v>-21384</v>
      </c>
      <c r="E181">
        <f t="shared" si="11"/>
        <v>-20743</v>
      </c>
      <c r="F181" t="str">
        <f t="shared" si="12"/>
        <v/>
      </c>
    </row>
    <row r="182" spans="1:6" x14ac:dyDescent="0.25">
      <c r="A182" s="1">
        <v>40814</v>
      </c>
      <c r="B182">
        <f t="shared" si="13"/>
        <v>-20743</v>
      </c>
      <c r="C182" s="3">
        <f t="shared" si="10"/>
        <v>-21988</v>
      </c>
      <c r="D182">
        <f t="shared" si="14"/>
        <v>-21388</v>
      </c>
      <c r="E182">
        <f t="shared" si="11"/>
        <v>-20747</v>
      </c>
      <c r="F182" t="str">
        <f t="shared" si="12"/>
        <v/>
      </c>
    </row>
    <row r="183" spans="1:6" x14ac:dyDescent="0.25">
      <c r="A183" s="1">
        <v>40815</v>
      </c>
      <c r="B183">
        <f t="shared" si="13"/>
        <v>-20747</v>
      </c>
      <c r="C183" s="3">
        <f t="shared" si="10"/>
        <v>-21992</v>
      </c>
      <c r="D183">
        <f t="shared" si="14"/>
        <v>-21392</v>
      </c>
      <c r="E183">
        <f t="shared" si="11"/>
        <v>-20751</v>
      </c>
      <c r="F183" t="str">
        <f t="shared" si="12"/>
        <v/>
      </c>
    </row>
    <row r="184" spans="1:6" x14ac:dyDescent="0.25">
      <c r="A184" s="1">
        <v>40816</v>
      </c>
      <c r="B184">
        <f t="shared" si="13"/>
        <v>-20751</v>
      </c>
      <c r="C184" s="3">
        <f t="shared" si="10"/>
        <v>-21996</v>
      </c>
      <c r="D184">
        <f t="shared" si="14"/>
        <v>-21396</v>
      </c>
      <c r="E184">
        <f t="shared" si="11"/>
        <v>-20755</v>
      </c>
      <c r="F184" t="str">
        <f t="shared" si="12"/>
        <v/>
      </c>
    </row>
    <row r="185" spans="1:6" x14ac:dyDescent="0.25">
      <c r="A185" s="1">
        <v>40817</v>
      </c>
      <c r="B185">
        <f t="shared" si="13"/>
        <v>-20755</v>
      </c>
      <c r="C185" s="3">
        <f t="shared" si="10"/>
        <v>-22000</v>
      </c>
      <c r="D185">
        <f t="shared" si="14"/>
        <v>-21400</v>
      </c>
      <c r="E185">
        <f t="shared" si="11"/>
        <v>-20758</v>
      </c>
      <c r="F185" t="str">
        <f t="shared" si="12"/>
        <v/>
      </c>
    </row>
    <row r="186" spans="1:6" x14ac:dyDescent="0.25">
      <c r="A186" s="1">
        <v>40818</v>
      </c>
      <c r="B186">
        <f t="shared" si="13"/>
        <v>-20758</v>
      </c>
      <c r="C186" s="3">
        <f t="shared" si="10"/>
        <v>-22003</v>
      </c>
      <c r="D186">
        <f t="shared" si="14"/>
        <v>-21403</v>
      </c>
      <c r="E186">
        <f t="shared" si="11"/>
        <v>-20761</v>
      </c>
      <c r="F186" t="str">
        <f t="shared" si="12"/>
        <v/>
      </c>
    </row>
    <row r="187" spans="1:6" x14ac:dyDescent="0.25">
      <c r="A187" s="1">
        <v>40819</v>
      </c>
      <c r="B187">
        <f t="shared" si="13"/>
        <v>-20761</v>
      </c>
      <c r="C187" s="3">
        <f t="shared" si="10"/>
        <v>-22006</v>
      </c>
      <c r="D187">
        <f t="shared" si="14"/>
        <v>-21406</v>
      </c>
      <c r="E187">
        <f t="shared" si="11"/>
        <v>-20764</v>
      </c>
      <c r="F187" t="str">
        <f t="shared" si="12"/>
        <v/>
      </c>
    </row>
    <row r="188" spans="1:6" x14ac:dyDescent="0.25">
      <c r="A188" s="1">
        <v>40820</v>
      </c>
      <c r="B188">
        <f t="shared" si="13"/>
        <v>-20764</v>
      </c>
      <c r="C188" s="3">
        <f t="shared" si="10"/>
        <v>-22009</v>
      </c>
      <c r="D188">
        <f t="shared" si="14"/>
        <v>-21409</v>
      </c>
      <c r="E188">
        <f t="shared" si="11"/>
        <v>-20767</v>
      </c>
      <c r="F188" t="str">
        <f t="shared" si="12"/>
        <v/>
      </c>
    </row>
    <row r="189" spans="1:6" x14ac:dyDescent="0.25">
      <c r="A189" s="1">
        <v>40821</v>
      </c>
      <c r="B189">
        <f t="shared" si="13"/>
        <v>-20767</v>
      </c>
      <c r="C189" s="3">
        <f t="shared" si="10"/>
        <v>-22012</v>
      </c>
      <c r="D189">
        <f t="shared" si="14"/>
        <v>-21412</v>
      </c>
      <c r="E189">
        <f t="shared" si="11"/>
        <v>-20770</v>
      </c>
      <c r="F189" t="str">
        <f t="shared" si="12"/>
        <v/>
      </c>
    </row>
    <row r="190" spans="1:6" x14ac:dyDescent="0.25">
      <c r="A190" s="1">
        <v>40822</v>
      </c>
      <c r="B190">
        <f t="shared" si="13"/>
        <v>-20770</v>
      </c>
      <c r="C190" s="3">
        <f t="shared" si="10"/>
        <v>-22015</v>
      </c>
      <c r="D190">
        <f t="shared" si="14"/>
        <v>-21415</v>
      </c>
      <c r="E190">
        <f t="shared" si="11"/>
        <v>-20773</v>
      </c>
      <c r="F190" t="str">
        <f t="shared" si="12"/>
        <v/>
      </c>
    </row>
    <row r="191" spans="1:6" x14ac:dyDescent="0.25">
      <c r="A191" s="1">
        <v>40823</v>
      </c>
      <c r="B191">
        <f t="shared" si="13"/>
        <v>-20773</v>
      </c>
      <c r="C191" s="3">
        <f t="shared" si="10"/>
        <v>-22018</v>
      </c>
      <c r="D191">
        <f t="shared" si="14"/>
        <v>-21418</v>
      </c>
      <c r="E191">
        <f t="shared" si="11"/>
        <v>-20776</v>
      </c>
      <c r="F191" t="str">
        <f t="shared" si="12"/>
        <v/>
      </c>
    </row>
    <row r="192" spans="1:6" x14ac:dyDescent="0.25">
      <c r="A192" s="1">
        <v>40824</v>
      </c>
      <c r="B192">
        <f t="shared" si="13"/>
        <v>-20776</v>
      </c>
      <c r="C192" s="3">
        <f t="shared" si="10"/>
        <v>-22021</v>
      </c>
      <c r="D192">
        <f t="shared" si="14"/>
        <v>-21421</v>
      </c>
      <c r="E192">
        <f t="shared" si="11"/>
        <v>-20779</v>
      </c>
      <c r="F192" t="str">
        <f t="shared" si="12"/>
        <v/>
      </c>
    </row>
    <row r="193" spans="1:6" x14ac:dyDescent="0.25">
      <c r="A193" s="1">
        <v>40825</v>
      </c>
      <c r="B193">
        <f t="shared" si="13"/>
        <v>-20779</v>
      </c>
      <c r="C193" s="3">
        <f t="shared" si="10"/>
        <v>-22024</v>
      </c>
      <c r="D193">
        <f t="shared" si="14"/>
        <v>-21424</v>
      </c>
      <c r="E193">
        <f t="shared" si="11"/>
        <v>-20782</v>
      </c>
      <c r="F193" t="str">
        <f t="shared" si="12"/>
        <v/>
      </c>
    </row>
    <row r="194" spans="1:6" x14ac:dyDescent="0.25">
      <c r="A194" s="1">
        <v>40826</v>
      </c>
      <c r="B194">
        <f t="shared" si="13"/>
        <v>-20782</v>
      </c>
      <c r="C194" s="3">
        <f t="shared" si="10"/>
        <v>-22027</v>
      </c>
      <c r="D194">
        <f t="shared" si="14"/>
        <v>-21427</v>
      </c>
      <c r="E194">
        <f t="shared" si="11"/>
        <v>-20785</v>
      </c>
      <c r="F194" t="str">
        <f t="shared" si="12"/>
        <v/>
      </c>
    </row>
    <row r="195" spans="1:6" x14ac:dyDescent="0.25">
      <c r="A195" s="1">
        <v>40827</v>
      </c>
      <c r="B195">
        <f t="shared" si="13"/>
        <v>-20785</v>
      </c>
      <c r="C195" s="3">
        <f t="shared" ref="C195:C215" si="15">B195-($K$10*15)</f>
        <v>-22030</v>
      </c>
      <c r="D195">
        <f t="shared" si="14"/>
        <v>-21430</v>
      </c>
      <c r="E195">
        <f t="shared" ref="E195:E215" si="16">D195-ROUNDDOWN(D195*0.03, 0)</f>
        <v>-20788</v>
      </c>
      <c r="F195" t="str">
        <f t="shared" ref="F195:F215" si="17">IF(B195=B194, 1, "")</f>
        <v/>
      </c>
    </row>
    <row r="196" spans="1:6" x14ac:dyDescent="0.25">
      <c r="A196" s="1">
        <v>40828</v>
      </c>
      <c r="B196">
        <f t="shared" ref="B196:B215" si="18">E195</f>
        <v>-20788</v>
      </c>
      <c r="C196" s="3">
        <f t="shared" si="15"/>
        <v>-22033</v>
      </c>
      <c r="D196">
        <f t="shared" ref="D196:D215" si="19">C196+600</f>
        <v>-21433</v>
      </c>
      <c r="E196">
        <f t="shared" si="16"/>
        <v>-20791</v>
      </c>
      <c r="F196" t="str">
        <f t="shared" si="17"/>
        <v/>
      </c>
    </row>
    <row r="197" spans="1:6" x14ac:dyDescent="0.25">
      <c r="A197" s="1">
        <v>40829</v>
      </c>
      <c r="B197">
        <f t="shared" si="18"/>
        <v>-20791</v>
      </c>
      <c r="C197" s="3">
        <f t="shared" si="15"/>
        <v>-22036</v>
      </c>
      <c r="D197">
        <f t="shared" si="19"/>
        <v>-21436</v>
      </c>
      <c r="E197">
        <f t="shared" si="16"/>
        <v>-20793</v>
      </c>
      <c r="F197" t="str">
        <f t="shared" si="17"/>
        <v/>
      </c>
    </row>
    <row r="198" spans="1:6" x14ac:dyDescent="0.25">
      <c r="A198" s="1">
        <v>40830</v>
      </c>
      <c r="B198">
        <f t="shared" si="18"/>
        <v>-20793</v>
      </c>
      <c r="C198" s="3">
        <f t="shared" si="15"/>
        <v>-22038</v>
      </c>
      <c r="D198">
        <f t="shared" si="19"/>
        <v>-21438</v>
      </c>
      <c r="E198">
        <f t="shared" si="16"/>
        <v>-20795</v>
      </c>
      <c r="F198" t="str">
        <f t="shared" si="17"/>
        <v/>
      </c>
    </row>
    <row r="199" spans="1:6" x14ac:dyDescent="0.25">
      <c r="A199" s="1">
        <v>40831</v>
      </c>
      <c r="B199">
        <f t="shared" si="18"/>
        <v>-20795</v>
      </c>
      <c r="C199" s="3">
        <f t="shared" si="15"/>
        <v>-22040</v>
      </c>
      <c r="D199">
        <f t="shared" si="19"/>
        <v>-21440</v>
      </c>
      <c r="E199">
        <f t="shared" si="16"/>
        <v>-20797</v>
      </c>
      <c r="F199" t="str">
        <f t="shared" si="17"/>
        <v/>
      </c>
    </row>
    <row r="200" spans="1:6" x14ac:dyDescent="0.25">
      <c r="A200" s="1">
        <v>40832</v>
      </c>
      <c r="B200">
        <f t="shared" si="18"/>
        <v>-20797</v>
      </c>
      <c r="C200" s="3">
        <f t="shared" si="15"/>
        <v>-22042</v>
      </c>
      <c r="D200">
        <f t="shared" si="19"/>
        <v>-21442</v>
      </c>
      <c r="E200">
        <f t="shared" si="16"/>
        <v>-20799</v>
      </c>
      <c r="F200" t="str">
        <f t="shared" si="17"/>
        <v/>
      </c>
    </row>
    <row r="201" spans="1:6" x14ac:dyDescent="0.25">
      <c r="A201" s="1">
        <v>40833</v>
      </c>
      <c r="B201">
        <f t="shared" si="18"/>
        <v>-20799</v>
      </c>
      <c r="C201" s="3">
        <f t="shared" si="15"/>
        <v>-22044</v>
      </c>
      <c r="D201">
        <f t="shared" si="19"/>
        <v>-21444</v>
      </c>
      <c r="E201">
        <f t="shared" si="16"/>
        <v>-20801</v>
      </c>
      <c r="F201" t="str">
        <f t="shared" si="17"/>
        <v/>
      </c>
    </row>
    <row r="202" spans="1:6" x14ac:dyDescent="0.25">
      <c r="A202" s="1">
        <v>40834</v>
      </c>
      <c r="B202">
        <f t="shared" si="18"/>
        <v>-20801</v>
      </c>
      <c r="C202" s="3">
        <f t="shared" si="15"/>
        <v>-22046</v>
      </c>
      <c r="D202">
        <f t="shared" si="19"/>
        <v>-21446</v>
      </c>
      <c r="E202">
        <f t="shared" si="16"/>
        <v>-20803</v>
      </c>
      <c r="F202" t="str">
        <f t="shared" si="17"/>
        <v/>
      </c>
    </row>
    <row r="203" spans="1:6" x14ac:dyDescent="0.25">
      <c r="A203" s="1">
        <v>40835</v>
      </c>
      <c r="B203">
        <f t="shared" si="18"/>
        <v>-20803</v>
      </c>
      <c r="C203" s="3">
        <f t="shared" si="15"/>
        <v>-22048</v>
      </c>
      <c r="D203">
        <f t="shared" si="19"/>
        <v>-21448</v>
      </c>
      <c r="E203">
        <f t="shared" si="16"/>
        <v>-20805</v>
      </c>
      <c r="F203" t="str">
        <f t="shared" si="17"/>
        <v/>
      </c>
    </row>
    <row r="204" spans="1:6" x14ac:dyDescent="0.25">
      <c r="A204" s="1">
        <v>40836</v>
      </c>
      <c r="B204">
        <f t="shared" si="18"/>
        <v>-20805</v>
      </c>
      <c r="C204" s="3">
        <f t="shared" si="15"/>
        <v>-22050</v>
      </c>
      <c r="D204">
        <f t="shared" si="19"/>
        <v>-21450</v>
      </c>
      <c r="E204">
        <f t="shared" si="16"/>
        <v>-20807</v>
      </c>
      <c r="F204" t="str">
        <f t="shared" si="17"/>
        <v/>
      </c>
    </row>
    <row r="205" spans="1:6" x14ac:dyDescent="0.25">
      <c r="A205" s="1">
        <v>40837</v>
      </c>
      <c r="B205">
        <f t="shared" si="18"/>
        <v>-20807</v>
      </c>
      <c r="C205" s="3">
        <f t="shared" si="15"/>
        <v>-22052</v>
      </c>
      <c r="D205">
        <f t="shared" si="19"/>
        <v>-21452</v>
      </c>
      <c r="E205">
        <f t="shared" si="16"/>
        <v>-20809</v>
      </c>
      <c r="F205" t="str">
        <f t="shared" si="17"/>
        <v/>
      </c>
    </row>
    <row r="206" spans="1:6" x14ac:dyDescent="0.25">
      <c r="A206" s="1">
        <v>40838</v>
      </c>
      <c r="B206">
        <f t="shared" si="18"/>
        <v>-20809</v>
      </c>
      <c r="C206" s="3">
        <f t="shared" si="15"/>
        <v>-22054</v>
      </c>
      <c r="D206">
        <f t="shared" si="19"/>
        <v>-21454</v>
      </c>
      <c r="E206">
        <f t="shared" si="16"/>
        <v>-20811</v>
      </c>
      <c r="F206" t="str">
        <f t="shared" si="17"/>
        <v/>
      </c>
    </row>
    <row r="207" spans="1:6" x14ac:dyDescent="0.25">
      <c r="A207" s="1">
        <v>40839</v>
      </c>
      <c r="B207">
        <f t="shared" si="18"/>
        <v>-20811</v>
      </c>
      <c r="C207" s="3">
        <f t="shared" si="15"/>
        <v>-22056</v>
      </c>
      <c r="D207">
        <f t="shared" si="19"/>
        <v>-21456</v>
      </c>
      <c r="E207">
        <f t="shared" si="16"/>
        <v>-20813</v>
      </c>
      <c r="F207" t="str">
        <f t="shared" si="17"/>
        <v/>
      </c>
    </row>
    <row r="208" spans="1:6" x14ac:dyDescent="0.25">
      <c r="A208" s="1">
        <v>40840</v>
      </c>
      <c r="B208">
        <f t="shared" si="18"/>
        <v>-20813</v>
      </c>
      <c r="C208" s="3">
        <f t="shared" si="15"/>
        <v>-22058</v>
      </c>
      <c r="D208">
        <f t="shared" si="19"/>
        <v>-21458</v>
      </c>
      <c r="E208">
        <f t="shared" si="16"/>
        <v>-20815</v>
      </c>
      <c r="F208" t="str">
        <f t="shared" si="17"/>
        <v/>
      </c>
    </row>
    <row r="209" spans="1:6" x14ac:dyDescent="0.25">
      <c r="A209" s="1">
        <v>40841</v>
      </c>
      <c r="B209">
        <f t="shared" si="18"/>
        <v>-20815</v>
      </c>
      <c r="C209" s="3">
        <f t="shared" si="15"/>
        <v>-22060</v>
      </c>
      <c r="D209">
        <f t="shared" si="19"/>
        <v>-21460</v>
      </c>
      <c r="E209">
        <f t="shared" si="16"/>
        <v>-20817</v>
      </c>
      <c r="F209" t="str">
        <f t="shared" si="17"/>
        <v/>
      </c>
    </row>
    <row r="210" spans="1:6" x14ac:dyDescent="0.25">
      <c r="A210" s="1">
        <v>40842</v>
      </c>
      <c r="B210">
        <f t="shared" si="18"/>
        <v>-20817</v>
      </c>
      <c r="C210" s="3">
        <f t="shared" si="15"/>
        <v>-22062</v>
      </c>
      <c r="D210">
        <f t="shared" si="19"/>
        <v>-21462</v>
      </c>
      <c r="E210">
        <f t="shared" si="16"/>
        <v>-20819</v>
      </c>
      <c r="F210" t="str">
        <f t="shared" si="17"/>
        <v/>
      </c>
    </row>
    <row r="211" spans="1:6" x14ac:dyDescent="0.25">
      <c r="A211" s="1">
        <v>40843</v>
      </c>
      <c r="B211">
        <f t="shared" si="18"/>
        <v>-20819</v>
      </c>
      <c r="C211" s="3">
        <f t="shared" si="15"/>
        <v>-22064</v>
      </c>
      <c r="D211">
        <f t="shared" si="19"/>
        <v>-21464</v>
      </c>
      <c r="E211">
        <f t="shared" si="16"/>
        <v>-20821</v>
      </c>
      <c r="F211" t="str">
        <f t="shared" si="17"/>
        <v/>
      </c>
    </row>
    <row r="212" spans="1:6" x14ac:dyDescent="0.25">
      <c r="A212" s="1">
        <v>40844</v>
      </c>
      <c r="B212">
        <f t="shared" si="18"/>
        <v>-20821</v>
      </c>
      <c r="C212" s="3">
        <f t="shared" si="15"/>
        <v>-22066</v>
      </c>
      <c r="D212">
        <f t="shared" si="19"/>
        <v>-21466</v>
      </c>
      <c r="E212">
        <f t="shared" si="16"/>
        <v>-20823</v>
      </c>
      <c r="F212" t="str">
        <f t="shared" si="17"/>
        <v/>
      </c>
    </row>
    <row r="213" spans="1:6" x14ac:dyDescent="0.25">
      <c r="A213" s="1">
        <v>40845</v>
      </c>
      <c r="B213">
        <f t="shared" si="18"/>
        <v>-20823</v>
      </c>
      <c r="C213" s="3">
        <f t="shared" si="15"/>
        <v>-22068</v>
      </c>
      <c r="D213">
        <f t="shared" si="19"/>
        <v>-21468</v>
      </c>
      <c r="E213">
        <f t="shared" si="16"/>
        <v>-20824</v>
      </c>
      <c r="F213" t="str">
        <f t="shared" si="17"/>
        <v/>
      </c>
    </row>
    <row r="214" spans="1:6" x14ac:dyDescent="0.25">
      <c r="A214" s="1">
        <v>40846</v>
      </c>
      <c r="B214">
        <f t="shared" si="18"/>
        <v>-20824</v>
      </c>
      <c r="C214" s="3">
        <f t="shared" si="15"/>
        <v>-22069</v>
      </c>
      <c r="D214">
        <f t="shared" si="19"/>
        <v>-21469</v>
      </c>
      <c r="E214">
        <f t="shared" si="16"/>
        <v>-20825</v>
      </c>
      <c r="F214" t="str">
        <f t="shared" si="17"/>
        <v/>
      </c>
    </row>
    <row r="215" spans="1:6" x14ac:dyDescent="0.25">
      <c r="A215" s="1">
        <v>40847</v>
      </c>
      <c r="B215">
        <f t="shared" si="18"/>
        <v>-20825</v>
      </c>
      <c r="C215" s="3">
        <f t="shared" si="15"/>
        <v>-22070</v>
      </c>
      <c r="D215">
        <f t="shared" si="19"/>
        <v>-21470</v>
      </c>
      <c r="E215">
        <f t="shared" si="16"/>
        <v>-20826</v>
      </c>
      <c r="F215" t="str">
        <f t="shared" si="17"/>
        <v/>
      </c>
    </row>
    <row r="216" spans="1:6" x14ac:dyDescent="0.25">
      <c r="A216" s="1"/>
    </row>
    <row r="217" spans="1:6" x14ac:dyDescent="0.25">
      <c r="A217" s="1"/>
    </row>
    <row r="218" spans="1:6" x14ac:dyDescent="0.25">
      <c r="A218" s="1"/>
    </row>
    <row r="219" spans="1:6" x14ac:dyDescent="0.25">
      <c r="A219" s="1"/>
    </row>
    <row r="220" spans="1:6" x14ac:dyDescent="0.25">
      <c r="A220" s="1"/>
    </row>
    <row r="221" spans="1:6" x14ac:dyDescent="0.25">
      <c r="A221" s="1"/>
    </row>
    <row r="222" spans="1:6" x14ac:dyDescent="0.25">
      <c r="A222" s="1"/>
    </row>
    <row r="223" spans="1:6" x14ac:dyDescent="0.25">
      <c r="A223" s="1"/>
    </row>
    <row r="224" spans="1:6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</sheetData>
  <conditionalFormatting sqref="B1:B1048576">
    <cfRule type="cellIs" dxfId="0" priority="2" operator="equal">
      <formula>7441.5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D73B8-5161-47AD-9635-0E73420B67B9}">
  <dimension ref="A1:J345"/>
  <sheetViews>
    <sheetView tabSelected="1" zoomScale="175" zoomScaleNormal="175" workbookViewId="0">
      <selection activeCell="H9" sqref="H9"/>
    </sheetView>
  </sheetViews>
  <sheetFormatPr defaultRowHeight="15" x14ac:dyDescent="0.25"/>
  <cols>
    <col min="1" max="1" width="13.7109375" customWidth="1"/>
    <col min="2" max="2" width="27.42578125" customWidth="1"/>
    <col min="3" max="3" width="19.5703125" customWidth="1"/>
    <col min="4" max="4" width="12.42578125" customWidth="1"/>
    <col min="5" max="5" width="13.42578125" customWidth="1"/>
    <col min="8" max="8" width="13.28515625" customWidth="1"/>
    <col min="9" max="9" width="15" customWidth="1"/>
  </cols>
  <sheetData>
    <row r="1" spans="1:10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10" x14ac:dyDescent="0.25">
      <c r="A2" s="1">
        <v>40634</v>
      </c>
      <c r="B2">
        <f>H8</f>
        <v>4000</v>
      </c>
      <c r="C2">
        <f>B2-(30*15)</f>
        <v>3550</v>
      </c>
      <c r="D2">
        <f>C2+600</f>
        <v>4150</v>
      </c>
      <c r="E2">
        <f>D2-ROUNDDOWN(D2*0.03, 0)</f>
        <v>4026</v>
      </c>
    </row>
    <row r="3" spans="1:10" x14ac:dyDescent="0.25">
      <c r="A3" s="1">
        <v>40635</v>
      </c>
      <c r="B3">
        <f>E2</f>
        <v>4026</v>
      </c>
      <c r="C3">
        <f>B3-(30*15)</f>
        <v>3576</v>
      </c>
      <c r="D3">
        <f>C3+600</f>
        <v>4176</v>
      </c>
      <c r="E3">
        <f t="shared" ref="E3:E66" si="0">D3-ROUNDDOWN(D3*0.03, 0)</f>
        <v>4051</v>
      </c>
    </row>
    <row r="4" spans="1:10" x14ac:dyDescent="0.25">
      <c r="A4" s="1">
        <v>40636</v>
      </c>
      <c r="B4">
        <f t="shared" ref="B4:B67" si="1">E3</f>
        <v>4051</v>
      </c>
      <c r="C4">
        <f t="shared" ref="C4:C67" si="2">B4-(30*15)</f>
        <v>3601</v>
      </c>
      <c r="D4">
        <f t="shared" ref="D4:D67" si="3">C4+600</f>
        <v>4201</v>
      </c>
      <c r="E4">
        <f t="shared" si="0"/>
        <v>4075</v>
      </c>
    </row>
    <row r="5" spans="1:10" x14ac:dyDescent="0.25">
      <c r="A5" s="1">
        <v>40637</v>
      </c>
      <c r="B5">
        <f t="shared" si="1"/>
        <v>4075</v>
      </c>
      <c r="C5">
        <f t="shared" si="2"/>
        <v>3625</v>
      </c>
      <c r="D5">
        <f t="shared" si="3"/>
        <v>4225</v>
      </c>
      <c r="E5">
        <f t="shared" si="0"/>
        <v>4099</v>
      </c>
    </row>
    <row r="6" spans="1:10" x14ac:dyDescent="0.25">
      <c r="A6" s="1">
        <v>40638</v>
      </c>
      <c r="B6">
        <f t="shared" si="1"/>
        <v>4099</v>
      </c>
      <c r="C6">
        <f t="shared" si="2"/>
        <v>3649</v>
      </c>
      <c r="D6">
        <f t="shared" si="3"/>
        <v>4249</v>
      </c>
      <c r="E6">
        <f t="shared" si="0"/>
        <v>4122</v>
      </c>
      <c r="H6" s="1"/>
    </row>
    <row r="7" spans="1:10" x14ac:dyDescent="0.25">
      <c r="A7" s="1">
        <v>40639</v>
      </c>
      <c r="B7">
        <f t="shared" si="1"/>
        <v>4122</v>
      </c>
      <c r="C7">
        <f t="shared" si="2"/>
        <v>3672</v>
      </c>
      <c r="D7">
        <f t="shared" si="3"/>
        <v>4272</v>
      </c>
      <c r="E7">
        <f t="shared" si="0"/>
        <v>4144</v>
      </c>
      <c r="I7" s="5" t="s">
        <v>9</v>
      </c>
      <c r="J7" s="5"/>
    </row>
    <row r="8" spans="1:10" x14ac:dyDescent="0.25">
      <c r="A8" s="1">
        <v>40640</v>
      </c>
      <c r="B8">
        <f t="shared" si="1"/>
        <v>4144</v>
      </c>
      <c r="C8">
        <f t="shared" si="2"/>
        <v>3694</v>
      </c>
      <c r="D8">
        <f t="shared" si="3"/>
        <v>4294</v>
      </c>
      <c r="E8">
        <f t="shared" si="0"/>
        <v>4166</v>
      </c>
      <c r="H8">
        <v>4000</v>
      </c>
      <c r="I8" s="5" t="s">
        <v>10</v>
      </c>
      <c r="J8" s="5">
        <v>5109</v>
      </c>
    </row>
    <row r="9" spans="1:10" x14ac:dyDescent="0.25">
      <c r="A9" s="1">
        <v>40641</v>
      </c>
      <c r="B9">
        <f t="shared" si="1"/>
        <v>4166</v>
      </c>
      <c r="C9">
        <f t="shared" si="2"/>
        <v>3716</v>
      </c>
      <c r="D9">
        <f t="shared" si="3"/>
        <v>4316</v>
      </c>
      <c r="E9">
        <f t="shared" si="0"/>
        <v>4187</v>
      </c>
      <c r="H9" s="7"/>
      <c r="I9" s="5" t="s">
        <v>11</v>
      </c>
      <c r="J9" s="5">
        <v>4968</v>
      </c>
    </row>
    <row r="10" spans="1:10" x14ac:dyDescent="0.25">
      <c r="A10" s="1">
        <v>40642</v>
      </c>
      <c r="B10">
        <f t="shared" si="1"/>
        <v>4187</v>
      </c>
      <c r="C10">
        <f t="shared" si="2"/>
        <v>3737</v>
      </c>
      <c r="D10">
        <f t="shared" si="3"/>
        <v>4337</v>
      </c>
      <c r="E10">
        <f t="shared" si="0"/>
        <v>4207</v>
      </c>
      <c r="H10">
        <f>E101</f>
        <v>4824</v>
      </c>
      <c r="I10" s="5" t="s">
        <v>12</v>
      </c>
      <c r="J10" s="5">
        <v>4824</v>
      </c>
    </row>
    <row r="11" spans="1:10" x14ac:dyDescent="0.25">
      <c r="A11" s="1">
        <v>40643</v>
      </c>
      <c r="B11">
        <f t="shared" si="1"/>
        <v>4207</v>
      </c>
      <c r="C11">
        <f t="shared" si="2"/>
        <v>3757</v>
      </c>
      <c r="D11">
        <f t="shared" si="3"/>
        <v>4357</v>
      </c>
      <c r="E11">
        <f t="shared" si="0"/>
        <v>4227</v>
      </c>
    </row>
    <row r="12" spans="1:10" x14ac:dyDescent="0.25">
      <c r="A12" s="1">
        <v>40644</v>
      </c>
      <c r="B12">
        <f t="shared" si="1"/>
        <v>4227</v>
      </c>
      <c r="C12">
        <f t="shared" si="2"/>
        <v>3777</v>
      </c>
      <c r="D12">
        <f t="shared" si="3"/>
        <v>4377</v>
      </c>
      <c r="E12">
        <f t="shared" si="0"/>
        <v>4246</v>
      </c>
    </row>
    <row r="13" spans="1:10" x14ac:dyDescent="0.25">
      <c r="A13" s="1">
        <v>40645</v>
      </c>
      <c r="B13">
        <f t="shared" si="1"/>
        <v>4246</v>
      </c>
      <c r="C13">
        <f t="shared" si="2"/>
        <v>3796</v>
      </c>
      <c r="D13">
        <f t="shared" si="3"/>
        <v>4396</v>
      </c>
      <c r="E13">
        <f t="shared" si="0"/>
        <v>4265</v>
      </c>
    </row>
    <row r="14" spans="1:10" x14ac:dyDescent="0.25">
      <c r="A14" s="1">
        <v>40646</v>
      </c>
      <c r="B14">
        <f t="shared" si="1"/>
        <v>4265</v>
      </c>
      <c r="C14">
        <f t="shared" si="2"/>
        <v>3815</v>
      </c>
      <c r="D14">
        <f t="shared" si="3"/>
        <v>4415</v>
      </c>
      <c r="E14">
        <f t="shared" si="0"/>
        <v>4283</v>
      </c>
    </row>
    <row r="15" spans="1:10" x14ac:dyDescent="0.25">
      <c r="A15" s="1">
        <v>40647</v>
      </c>
      <c r="B15">
        <f t="shared" si="1"/>
        <v>4283</v>
      </c>
      <c r="C15">
        <f t="shared" si="2"/>
        <v>3833</v>
      </c>
      <c r="D15">
        <f t="shared" si="3"/>
        <v>4433</v>
      </c>
      <c r="E15">
        <f t="shared" si="0"/>
        <v>4301</v>
      </c>
    </row>
    <row r="16" spans="1:10" x14ac:dyDescent="0.25">
      <c r="A16" s="1">
        <v>40648</v>
      </c>
      <c r="B16">
        <f t="shared" si="1"/>
        <v>4301</v>
      </c>
      <c r="C16">
        <f t="shared" si="2"/>
        <v>3851</v>
      </c>
      <c r="D16">
        <f t="shared" si="3"/>
        <v>4451</v>
      </c>
      <c r="E16">
        <f t="shared" si="0"/>
        <v>4318</v>
      </c>
    </row>
    <row r="17" spans="1:5" x14ac:dyDescent="0.25">
      <c r="A17" s="1">
        <v>40649</v>
      </c>
      <c r="B17">
        <f t="shared" si="1"/>
        <v>4318</v>
      </c>
      <c r="C17">
        <f t="shared" si="2"/>
        <v>3868</v>
      </c>
      <c r="D17">
        <f t="shared" si="3"/>
        <v>4468</v>
      </c>
      <c r="E17">
        <f t="shared" si="0"/>
        <v>4334</v>
      </c>
    </row>
    <row r="18" spans="1:5" x14ac:dyDescent="0.25">
      <c r="A18" s="1">
        <v>40650</v>
      </c>
      <c r="B18">
        <f t="shared" si="1"/>
        <v>4334</v>
      </c>
      <c r="C18">
        <f t="shared" si="2"/>
        <v>3884</v>
      </c>
      <c r="D18">
        <f t="shared" si="3"/>
        <v>4484</v>
      </c>
      <c r="E18">
        <f t="shared" si="0"/>
        <v>4350</v>
      </c>
    </row>
    <row r="19" spans="1:5" x14ac:dyDescent="0.25">
      <c r="A19" s="1">
        <v>40651</v>
      </c>
      <c r="B19">
        <f t="shared" si="1"/>
        <v>4350</v>
      </c>
      <c r="C19">
        <f t="shared" si="2"/>
        <v>3900</v>
      </c>
      <c r="D19">
        <f t="shared" si="3"/>
        <v>4500</v>
      </c>
      <c r="E19">
        <f t="shared" si="0"/>
        <v>4365</v>
      </c>
    </row>
    <row r="20" spans="1:5" x14ac:dyDescent="0.25">
      <c r="A20" s="1">
        <v>40652</v>
      </c>
      <c r="B20">
        <f t="shared" si="1"/>
        <v>4365</v>
      </c>
      <c r="C20">
        <f t="shared" si="2"/>
        <v>3915</v>
      </c>
      <c r="D20">
        <f t="shared" si="3"/>
        <v>4515</v>
      </c>
      <c r="E20">
        <f t="shared" si="0"/>
        <v>4380</v>
      </c>
    </row>
    <row r="21" spans="1:5" x14ac:dyDescent="0.25">
      <c r="A21" s="1">
        <v>40653</v>
      </c>
      <c r="B21">
        <f t="shared" si="1"/>
        <v>4380</v>
      </c>
      <c r="C21">
        <f t="shared" si="2"/>
        <v>3930</v>
      </c>
      <c r="D21">
        <f t="shared" si="3"/>
        <v>4530</v>
      </c>
      <c r="E21">
        <f t="shared" si="0"/>
        <v>4395</v>
      </c>
    </row>
    <row r="22" spans="1:5" x14ac:dyDescent="0.25">
      <c r="A22" s="1">
        <v>40654</v>
      </c>
      <c r="B22">
        <f t="shared" si="1"/>
        <v>4395</v>
      </c>
      <c r="C22">
        <f t="shared" si="2"/>
        <v>3945</v>
      </c>
      <c r="D22">
        <f t="shared" si="3"/>
        <v>4545</v>
      </c>
      <c r="E22">
        <f t="shared" si="0"/>
        <v>4409</v>
      </c>
    </row>
    <row r="23" spans="1:5" x14ac:dyDescent="0.25">
      <c r="A23" s="1">
        <v>40655</v>
      </c>
      <c r="B23">
        <f t="shared" si="1"/>
        <v>4409</v>
      </c>
      <c r="C23">
        <f t="shared" si="2"/>
        <v>3959</v>
      </c>
      <c r="D23">
        <f t="shared" si="3"/>
        <v>4559</v>
      </c>
      <c r="E23">
        <f t="shared" si="0"/>
        <v>4423</v>
      </c>
    </row>
    <row r="24" spans="1:5" x14ac:dyDescent="0.25">
      <c r="A24" s="1">
        <v>40656</v>
      </c>
      <c r="B24">
        <f t="shared" si="1"/>
        <v>4423</v>
      </c>
      <c r="C24">
        <f t="shared" si="2"/>
        <v>3973</v>
      </c>
      <c r="D24">
        <f t="shared" si="3"/>
        <v>4573</v>
      </c>
      <c r="E24">
        <f t="shared" si="0"/>
        <v>4436</v>
      </c>
    </row>
    <row r="25" spans="1:5" x14ac:dyDescent="0.25">
      <c r="A25" s="1">
        <v>40657</v>
      </c>
      <c r="B25">
        <f t="shared" si="1"/>
        <v>4436</v>
      </c>
      <c r="C25">
        <f t="shared" si="2"/>
        <v>3986</v>
      </c>
      <c r="D25">
        <f t="shared" si="3"/>
        <v>4586</v>
      </c>
      <c r="E25">
        <f t="shared" si="0"/>
        <v>4449</v>
      </c>
    </row>
    <row r="26" spans="1:5" x14ac:dyDescent="0.25">
      <c r="A26" s="1">
        <v>40658</v>
      </c>
      <c r="B26">
        <f t="shared" si="1"/>
        <v>4449</v>
      </c>
      <c r="C26">
        <f t="shared" si="2"/>
        <v>3999</v>
      </c>
      <c r="D26">
        <f t="shared" si="3"/>
        <v>4599</v>
      </c>
      <c r="E26">
        <f t="shared" si="0"/>
        <v>4462</v>
      </c>
    </row>
    <row r="27" spans="1:5" x14ac:dyDescent="0.25">
      <c r="A27" s="1">
        <v>40659</v>
      </c>
      <c r="B27">
        <f t="shared" si="1"/>
        <v>4462</v>
      </c>
      <c r="C27">
        <f t="shared" si="2"/>
        <v>4012</v>
      </c>
      <c r="D27">
        <f t="shared" si="3"/>
        <v>4612</v>
      </c>
      <c r="E27">
        <f t="shared" si="0"/>
        <v>4474</v>
      </c>
    </row>
    <row r="28" spans="1:5" x14ac:dyDescent="0.25">
      <c r="A28" s="1">
        <v>40660</v>
      </c>
      <c r="B28">
        <f t="shared" si="1"/>
        <v>4474</v>
      </c>
      <c r="C28">
        <f t="shared" si="2"/>
        <v>4024</v>
      </c>
      <c r="D28">
        <f t="shared" si="3"/>
        <v>4624</v>
      </c>
      <c r="E28">
        <f t="shared" si="0"/>
        <v>4486</v>
      </c>
    </row>
    <row r="29" spans="1:5" x14ac:dyDescent="0.25">
      <c r="A29" s="1">
        <v>40661</v>
      </c>
      <c r="B29">
        <f t="shared" si="1"/>
        <v>4486</v>
      </c>
      <c r="C29">
        <f t="shared" si="2"/>
        <v>4036</v>
      </c>
      <c r="D29">
        <f t="shared" si="3"/>
        <v>4636</v>
      </c>
      <c r="E29">
        <f t="shared" si="0"/>
        <v>4497</v>
      </c>
    </row>
    <row r="30" spans="1:5" x14ac:dyDescent="0.25">
      <c r="A30" s="1">
        <v>40662</v>
      </c>
      <c r="B30">
        <f t="shared" si="1"/>
        <v>4497</v>
      </c>
      <c r="C30">
        <f t="shared" si="2"/>
        <v>4047</v>
      </c>
      <c r="D30">
        <f t="shared" si="3"/>
        <v>4647</v>
      </c>
      <c r="E30">
        <f t="shared" si="0"/>
        <v>4508</v>
      </c>
    </row>
    <row r="31" spans="1:5" x14ac:dyDescent="0.25">
      <c r="A31" s="1">
        <v>40663</v>
      </c>
      <c r="B31">
        <f t="shared" si="1"/>
        <v>4508</v>
      </c>
      <c r="C31">
        <f t="shared" si="2"/>
        <v>4058</v>
      </c>
      <c r="D31">
        <f t="shared" si="3"/>
        <v>4658</v>
      </c>
      <c r="E31">
        <f t="shared" si="0"/>
        <v>4519</v>
      </c>
    </row>
    <row r="32" spans="1:5" x14ac:dyDescent="0.25">
      <c r="A32" s="1">
        <v>40664</v>
      </c>
      <c r="B32">
        <f t="shared" si="1"/>
        <v>4519</v>
      </c>
      <c r="C32">
        <f t="shared" si="2"/>
        <v>4069</v>
      </c>
      <c r="D32">
        <f t="shared" si="3"/>
        <v>4669</v>
      </c>
      <c r="E32">
        <f t="shared" si="0"/>
        <v>4529</v>
      </c>
    </row>
    <row r="33" spans="1:5" x14ac:dyDescent="0.25">
      <c r="A33" s="1">
        <v>40665</v>
      </c>
      <c r="B33">
        <f t="shared" si="1"/>
        <v>4529</v>
      </c>
      <c r="C33">
        <f t="shared" si="2"/>
        <v>4079</v>
      </c>
      <c r="D33">
        <f t="shared" si="3"/>
        <v>4679</v>
      </c>
      <c r="E33">
        <f t="shared" si="0"/>
        <v>4539</v>
      </c>
    </row>
    <row r="34" spans="1:5" x14ac:dyDescent="0.25">
      <c r="A34" s="1">
        <v>40666</v>
      </c>
      <c r="B34">
        <f t="shared" si="1"/>
        <v>4539</v>
      </c>
      <c r="C34">
        <f t="shared" si="2"/>
        <v>4089</v>
      </c>
      <c r="D34">
        <f t="shared" si="3"/>
        <v>4689</v>
      </c>
      <c r="E34">
        <f t="shared" si="0"/>
        <v>4549</v>
      </c>
    </row>
    <row r="35" spans="1:5" x14ac:dyDescent="0.25">
      <c r="A35" s="1">
        <v>40667</v>
      </c>
      <c r="B35">
        <f t="shared" si="1"/>
        <v>4549</v>
      </c>
      <c r="C35">
        <f t="shared" si="2"/>
        <v>4099</v>
      </c>
      <c r="D35">
        <f t="shared" si="3"/>
        <v>4699</v>
      </c>
      <c r="E35">
        <f t="shared" si="0"/>
        <v>4559</v>
      </c>
    </row>
    <row r="36" spans="1:5" x14ac:dyDescent="0.25">
      <c r="A36" s="1">
        <v>40668</v>
      </c>
      <c r="B36">
        <f t="shared" si="1"/>
        <v>4559</v>
      </c>
      <c r="C36">
        <f t="shared" si="2"/>
        <v>4109</v>
      </c>
      <c r="D36">
        <f t="shared" si="3"/>
        <v>4709</v>
      </c>
      <c r="E36">
        <f t="shared" si="0"/>
        <v>4568</v>
      </c>
    </row>
    <row r="37" spans="1:5" x14ac:dyDescent="0.25">
      <c r="A37" s="1">
        <v>40669</v>
      </c>
      <c r="B37">
        <f t="shared" si="1"/>
        <v>4568</v>
      </c>
      <c r="C37">
        <f t="shared" si="2"/>
        <v>4118</v>
      </c>
      <c r="D37">
        <f t="shared" si="3"/>
        <v>4718</v>
      </c>
      <c r="E37">
        <f t="shared" si="0"/>
        <v>4577</v>
      </c>
    </row>
    <row r="38" spans="1:5" x14ac:dyDescent="0.25">
      <c r="A38" s="1">
        <v>40670</v>
      </c>
      <c r="B38">
        <f t="shared" si="1"/>
        <v>4577</v>
      </c>
      <c r="C38">
        <f t="shared" si="2"/>
        <v>4127</v>
      </c>
      <c r="D38">
        <f t="shared" si="3"/>
        <v>4727</v>
      </c>
      <c r="E38">
        <f t="shared" si="0"/>
        <v>4586</v>
      </c>
    </row>
    <row r="39" spans="1:5" x14ac:dyDescent="0.25">
      <c r="A39" s="1">
        <v>40671</v>
      </c>
      <c r="B39">
        <f t="shared" si="1"/>
        <v>4586</v>
      </c>
      <c r="C39">
        <f t="shared" si="2"/>
        <v>4136</v>
      </c>
      <c r="D39">
        <f t="shared" si="3"/>
        <v>4736</v>
      </c>
      <c r="E39">
        <f t="shared" si="0"/>
        <v>4594</v>
      </c>
    </row>
    <row r="40" spans="1:5" x14ac:dyDescent="0.25">
      <c r="A40" s="1">
        <v>40672</v>
      </c>
      <c r="B40">
        <f t="shared" si="1"/>
        <v>4594</v>
      </c>
      <c r="C40">
        <f t="shared" si="2"/>
        <v>4144</v>
      </c>
      <c r="D40">
        <f t="shared" si="3"/>
        <v>4744</v>
      </c>
      <c r="E40">
        <f t="shared" si="0"/>
        <v>4602</v>
      </c>
    </row>
    <row r="41" spans="1:5" x14ac:dyDescent="0.25">
      <c r="A41" s="1">
        <v>40673</v>
      </c>
      <c r="B41">
        <f t="shared" si="1"/>
        <v>4602</v>
      </c>
      <c r="C41">
        <f t="shared" si="2"/>
        <v>4152</v>
      </c>
      <c r="D41">
        <f t="shared" si="3"/>
        <v>4752</v>
      </c>
      <c r="E41">
        <f t="shared" si="0"/>
        <v>4610</v>
      </c>
    </row>
    <row r="42" spans="1:5" x14ac:dyDescent="0.25">
      <c r="A42" s="1">
        <v>40674</v>
      </c>
      <c r="B42">
        <f t="shared" si="1"/>
        <v>4610</v>
      </c>
      <c r="C42">
        <f t="shared" si="2"/>
        <v>4160</v>
      </c>
      <c r="D42">
        <f t="shared" si="3"/>
        <v>4760</v>
      </c>
      <c r="E42">
        <f t="shared" si="0"/>
        <v>4618</v>
      </c>
    </row>
    <row r="43" spans="1:5" x14ac:dyDescent="0.25">
      <c r="A43" s="1">
        <v>40675</v>
      </c>
      <c r="B43">
        <f t="shared" si="1"/>
        <v>4618</v>
      </c>
      <c r="C43">
        <f t="shared" si="2"/>
        <v>4168</v>
      </c>
      <c r="D43">
        <f t="shared" si="3"/>
        <v>4768</v>
      </c>
      <c r="E43">
        <f t="shared" si="0"/>
        <v>4625</v>
      </c>
    </row>
    <row r="44" spans="1:5" x14ac:dyDescent="0.25">
      <c r="A44" s="1">
        <v>40676</v>
      </c>
      <c r="B44">
        <f t="shared" si="1"/>
        <v>4625</v>
      </c>
      <c r="C44">
        <f t="shared" si="2"/>
        <v>4175</v>
      </c>
      <c r="D44">
        <f t="shared" si="3"/>
        <v>4775</v>
      </c>
      <c r="E44">
        <f t="shared" si="0"/>
        <v>4632</v>
      </c>
    </row>
    <row r="45" spans="1:5" x14ac:dyDescent="0.25">
      <c r="A45" s="1">
        <v>40677</v>
      </c>
      <c r="B45">
        <f t="shared" si="1"/>
        <v>4632</v>
      </c>
      <c r="C45">
        <f t="shared" si="2"/>
        <v>4182</v>
      </c>
      <c r="D45">
        <f t="shared" si="3"/>
        <v>4782</v>
      </c>
      <c r="E45">
        <f t="shared" si="0"/>
        <v>4639</v>
      </c>
    </row>
    <row r="46" spans="1:5" x14ac:dyDescent="0.25">
      <c r="A46" s="1">
        <v>40678</v>
      </c>
      <c r="B46">
        <f t="shared" si="1"/>
        <v>4639</v>
      </c>
      <c r="C46">
        <f t="shared" si="2"/>
        <v>4189</v>
      </c>
      <c r="D46">
        <f t="shared" si="3"/>
        <v>4789</v>
      </c>
      <c r="E46">
        <f t="shared" si="0"/>
        <v>4646</v>
      </c>
    </row>
    <row r="47" spans="1:5" x14ac:dyDescent="0.25">
      <c r="A47" s="1">
        <v>40679</v>
      </c>
      <c r="B47">
        <f t="shared" si="1"/>
        <v>4646</v>
      </c>
      <c r="C47">
        <f t="shared" si="2"/>
        <v>4196</v>
      </c>
      <c r="D47">
        <f t="shared" si="3"/>
        <v>4796</v>
      </c>
      <c r="E47">
        <f t="shared" si="0"/>
        <v>4653</v>
      </c>
    </row>
    <row r="48" spans="1:5" x14ac:dyDescent="0.25">
      <c r="A48" s="1">
        <v>40680</v>
      </c>
      <c r="B48">
        <f t="shared" si="1"/>
        <v>4653</v>
      </c>
      <c r="C48">
        <f t="shared" si="2"/>
        <v>4203</v>
      </c>
      <c r="D48">
        <f t="shared" si="3"/>
        <v>4803</v>
      </c>
      <c r="E48">
        <f t="shared" si="0"/>
        <v>4659</v>
      </c>
    </row>
    <row r="49" spans="1:5" x14ac:dyDescent="0.25">
      <c r="A49" s="1">
        <v>40681</v>
      </c>
      <c r="B49">
        <f t="shared" si="1"/>
        <v>4659</v>
      </c>
      <c r="C49">
        <f t="shared" si="2"/>
        <v>4209</v>
      </c>
      <c r="D49">
        <f t="shared" si="3"/>
        <v>4809</v>
      </c>
      <c r="E49">
        <f t="shared" si="0"/>
        <v>4665</v>
      </c>
    </row>
    <row r="50" spans="1:5" x14ac:dyDescent="0.25">
      <c r="A50" s="1">
        <v>40682</v>
      </c>
      <c r="B50">
        <f t="shared" si="1"/>
        <v>4665</v>
      </c>
      <c r="C50">
        <f t="shared" si="2"/>
        <v>4215</v>
      </c>
      <c r="D50">
        <f t="shared" si="3"/>
        <v>4815</v>
      </c>
      <c r="E50">
        <f t="shared" si="0"/>
        <v>4671</v>
      </c>
    </row>
    <row r="51" spans="1:5" x14ac:dyDescent="0.25">
      <c r="A51" s="1">
        <v>40683</v>
      </c>
      <c r="B51">
        <f t="shared" si="1"/>
        <v>4671</v>
      </c>
      <c r="C51">
        <f t="shared" si="2"/>
        <v>4221</v>
      </c>
      <c r="D51">
        <f t="shared" si="3"/>
        <v>4821</v>
      </c>
      <c r="E51">
        <f t="shared" si="0"/>
        <v>4677</v>
      </c>
    </row>
    <row r="52" spans="1:5" x14ac:dyDescent="0.25">
      <c r="A52" s="1">
        <v>40684</v>
      </c>
      <c r="B52">
        <f t="shared" si="1"/>
        <v>4677</v>
      </c>
      <c r="C52">
        <f t="shared" si="2"/>
        <v>4227</v>
      </c>
      <c r="D52">
        <f t="shared" si="3"/>
        <v>4827</v>
      </c>
      <c r="E52">
        <f t="shared" si="0"/>
        <v>4683</v>
      </c>
    </row>
    <row r="53" spans="1:5" x14ac:dyDescent="0.25">
      <c r="A53" s="1">
        <v>40685</v>
      </c>
      <c r="B53">
        <f t="shared" si="1"/>
        <v>4683</v>
      </c>
      <c r="C53">
        <f t="shared" si="2"/>
        <v>4233</v>
      </c>
      <c r="D53">
        <f t="shared" si="3"/>
        <v>4833</v>
      </c>
      <c r="E53">
        <f t="shared" si="0"/>
        <v>4689</v>
      </c>
    </row>
    <row r="54" spans="1:5" x14ac:dyDescent="0.25">
      <c r="A54" s="1">
        <v>40686</v>
      </c>
      <c r="B54">
        <f t="shared" si="1"/>
        <v>4689</v>
      </c>
      <c r="C54">
        <f t="shared" si="2"/>
        <v>4239</v>
      </c>
      <c r="D54">
        <f t="shared" si="3"/>
        <v>4839</v>
      </c>
      <c r="E54">
        <f t="shared" si="0"/>
        <v>4694</v>
      </c>
    </row>
    <row r="55" spans="1:5" x14ac:dyDescent="0.25">
      <c r="A55" s="1">
        <v>40687</v>
      </c>
      <c r="B55">
        <f t="shared" si="1"/>
        <v>4694</v>
      </c>
      <c r="C55">
        <f t="shared" si="2"/>
        <v>4244</v>
      </c>
      <c r="D55">
        <f t="shared" si="3"/>
        <v>4844</v>
      </c>
      <c r="E55">
        <f t="shared" si="0"/>
        <v>4699</v>
      </c>
    </row>
    <row r="56" spans="1:5" x14ac:dyDescent="0.25">
      <c r="A56" s="1">
        <v>40688</v>
      </c>
      <c r="B56">
        <f t="shared" si="1"/>
        <v>4699</v>
      </c>
      <c r="C56">
        <f t="shared" si="2"/>
        <v>4249</v>
      </c>
      <c r="D56">
        <f t="shared" si="3"/>
        <v>4849</v>
      </c>
      <c r="E56">
        <f t="shared" si="0"/>
        <v>4704</v>
      </c>
    </row>
    <row r="57" spans="1:5" x14ac:dyDescent="0.25">
      <c r="A57" s="1">
        <v>40689</v>
      </c>
      <c r="B57">
        <f t="shared" si="1"/>
        <v>4704</v>
      </c>
      <c r="C57">
        <f t="shared" si="2"/>
        <v>4254</v>
      </c>
      <c r="D57">
        <f t="shared" si="3"/>
        <v>4854</v>
      </c>
      <c r="E57">
        <f t="shared" si="0"/>
        <v>4709</v>
      </c>
    </row>
    <row r="58" spans="1:5" x14ac:dyDescent="0.25">
      <c r="A58" s="1">
        <v>40690</v>
      </c>
      <c r="B58">
        <f t="shared" si="1"/>
        <v>4709</v>
      </c>
      <c r="C58">
        <f t="shared" si="2"/>
        <v>4259</v>
      </c>
      <c r="D58">
        <f t="shared" si="3"/>
        <v>4859</v>
      </c>
      <c r="E58">
        <f t="shared" si="0"/>
        <v>4714</v>
      </c>
    </row>
    <row r="59" spans="1:5" x14ac:dyDescent="0.25">
      <c r="A59" s="1">
        <v>40691</v>
      </c>
      <c r="B59">
        <f t="shared" si="1"/>
        <v>4714</v>
      </c>
      <c r="C59">
        <f t="shared" si="2"/>
        <v>4264</v>
      </c>
      <c r="D59">
        <f t="shared" si="3"/>
        <v>4864</v>
      </c>
      <c r="E59">
        <f t="shared" si="0"/>
        <v>4719</v>
      </c>
    </row>
    <row r="60" spans="1:5" x14ac:dyDescent="0.25">
      <c r="A60" s="1">
        <v>40692</v>
      </c>
      <c r="B60">
        <f t="shared" si="1"/>
        <v>4719</v>
      </c>
      <c r="C60">
        <f t="shared" si="2"/>
        <v>4269</v>
      </c>
      <c r="D60">
        <f t="shared" si="3"/>
        <v>4869</v>
      </c>
      <c r="E60">
        <f t="shared" si="0"/>
        <v>4723</v>
      </c>
    </row>
    <row r="61" spans="1:5" x14ac:dyDescent="0.25">
      <c r="A61" s="1">
        <v>40693</v>
      </c>
      <c r="B61">
        <f t="shared" si="1"/>
        <v>4723</v>
      </c>
      <c r="C61">
        <f t="shared" si="2"/>
        <v>4273</v>
      </c>
      <c r="D61">
        <f t="shared" si="3"/>
        <v>4873</v>
      </c>
      <c r="E61">
        <f t="shared" si="0"/>
        <v>4727</v>
      </c>
    </row>
    <row r="62" spans="1:5" x14ac:dyDescent="0.25">
      <c r="A62" s="1">
        <v>40694</v>
      </c>
      <c r="B62">
        <f t="shared" si="1"/>
        <v>4727</v>
      </c>
      <c r="C62">
        <f t="shared" si="2"/>
        <v>4277</v>
      </c>
      <c r="D62">
        <f t="shared" si="3"/>
        <v>4877</v>
      </c>
      <c r="E62">
        <f t="shared" si="0"/>
        <v>4731</v>
      </c>
    </row>
    <row r="63" spans="1:5" x14ac:dyDescent="0.25">
      <c r="A63" s="1">
        <v>40695</v>
      </c>
      <c r="B63">
        <f t="shared" si="1"/>
        <v>4731</v>
      </c>
      <c r="C63">
        <f t="shared" si="2"/>
        <v>4281</v>
      </c>
      <c r="D63">
        <f t="shared" si="3"/>
        <v>4881</v>
      </c>
      <c r="E63">
        <f t="shared" si="0"/>
        <v>4735</v>
      </c>
    </row>
    <row r="64" spans="1:5" x14ac:dyDescent="0.25">
      <c r="A64" s="1">
        <v>40696</v>
      </c>
      <c r="B64">
        <f t="shared" si="1"/>
        <v>4735</v>
      </c>
      <c r="C64">
        <f t="shared" si="2"/>
        <v>4285</v>
      </c>
      <c r="D64">
        <f t="shared" si="3"/>
        <v>4885</v>
      </c>
      <c r="E64">
        <f t="shared" si="0"/>
        <v>4739</v>
      </c>
    </row>
    <row r="65" spans="1:5" x14ac:dyDescent="0.25">
      <c r="A65" s="1">
        <v>40697</v>
      </c>
      <c r="B65">
        <f t="shared" si="1"/>
        <v>4739</v>
      </c>
      <c r="C65">
        <f t="shared" si="2"/>
        <v>4289</v>
      </c>
      <c r="D65">
        <f t="shared" si="3"/>
        <v>4889</v>
      </c>
      <c r="E65">
        <f t="shared" si="0"/>
        <v>4743</v>
      </c>
    </row>
    <row r="66" spans="1:5" x14ac:dyDescent="0.25">
      <c r="A66" s="1">
        <v>40698</v>
      </c>
      <c r="B66">
        <f t="shared" si="1"/>
        <v>4743</v>
      </c>
      <c r="C66">
        <f t="shared" si="2"/>
        <v>4293</v>
      </c>
      <c r="D66">
        <f t="shared" si="3"/>
        <v>4893</v>
      </c>
      <c r="E66">
        <f t="shared" si="0"/>
        <v>4747</v>
      </c>
    </row>
    <row r="67" spans="1:5" x14ac:dyDescent="0.25">
      <c r="A67" s="1">
        <v>40699</v>
      </c>
      <c r="B67">
        <f t="shared" si="1"/>
        <v>4747</v>
      </c>
      <c r="C67">
        <f t="shared" si="2"/>
        <v>4297</v>
      </c>
      <c r="D67">
        <f t="shared" si="3"/>
        <v>4897</v>
      </c>
      <c r="E67">
        <f t="shared" ref="E67:E130" si="4">D67-ROUNDDOWN(D67*0.03, 0)</f>
        <v>4751</v>
      </c>
    </row>
    <row r="68" spans="1:5" x14ac:dyDescent="0.25">
      <c r="A68" s="1">
        <v>40700</v>
      </c>
      <c r="B68">
        <f t="shared" ref="B68:B131" si="5">E67</f>
        <v>4751</v>
      </c>
      <c r="C68">
        <f t="shared" ref="C68:C131" si="6">B68-(30*15)</f>
        <v>4301</v>
      </c>
      <c r="D68">
        <f t="shared" ref="D68:D131" si="7">C68+600</f>
        <v>4901</v>
      </c>
      <c r="E68">
        <f t="shared" si="4"/>
        <v>4754</v>
      </c>
    </row>
    <row r="69" spans="1:5" x14ac:dyDescent="0.25">
      <c r="A69" s="1">
        <v>40701</v>
      </c>
      <c r="B69">
        <f t="shared" si="5"/>
        <v>4754</v>
      </c>
      <c r="C69">
        <f t="shared" si="6"/>
        <v>4304</v>
      </c>
      <c r="D69">
        <f t="shared" si="7"/>
        <v>4904</v>
      </c>
      <c r="E69">
        <f t="shared" si="4"/>
        <v>4757</v>
      </c>
    </row>
    <row r="70" spans="1:5" x14ac:dyDescent="0.25">
      <c r="A70" s="1">
        <v>40702</v>
      </c>
      <c r="B70">
        <f t="shared" si="5"/>
        <v>4757</v>
      </c>
      <c r="C70">
        <f t="shared" si="6"/>
        <v>4307</v>
      </c>
      <c r="D70">
        <f t="shared" si="7"/>
        <v>4907</v>
      </c>
      <c r="E70">
        <f t="shared" si="4"/>
        <v>4760</v>
      </c>
    </row>
    <row r="71" spans="1:5" x14ac:dyDescent="0.25">
      <c r="A71" s="1">
        <v>40703</v>
      </c>
      <c r="B71">
        <f t="shared" si="5"/>
        <v>4760</v>
      </c>
      <c r="C71">
        <f t="shared" si="6"/>
        <v>4310</v>
      </c>
      <c r="D71">
        <f t="shared" si="7"/>
        <v>4910</v>
      </c>
      <c r="E71">
        <f t="shared" si="4"/>
        <v>4763</v>
      </c>
    </row>
    <row r="72" spans="1:5" x14ac:dyDescent="0.25">
      <c r="A72" s="1">
        <v>40704</v>
      </c>
      <c r="B72">
        <f t="shared" si="5"/>
        <v>4763</v>
      </c>
      <c r="C72">
        <f t="shared" si="6"/>
        <v>4313</v>
      </c>
      <c r="D72">
        <f t="shared" si="7"/>
        <v>4913</v>
      </c>
      <c r="E72">
        <f t="shared" si="4"/>
        <v>4766</v>
      </c>
    </row>
    <row r="73" spans="1:5" x14ac:dyDescent="0.25">
      <c r="A73" s="1">
        <v>40705</v>
      </c>
      <c r="B73">
        <f t="shared" si="5"/>
        <v>4766</v>
      </c>
      <c r="C73">
        <f t="shared" si="6"/>
        <v>4316</v>
      </c>
      <c r="D73">
        <f t="shared" si="7"/>
        <v>4916</v>
      </c>
      <c r="E73">
        <f t="shared" si="4"/>
        <v>4769</v>
      </c>
    </row>
    <row r="74" spans="1:5" x14ac:dyDescent="0.25">
      <c r="A74" s="1">
        <v>40706</v>
      </c>
      <c r="B74">
        <f t="shared" si="5"/>
        <v>4769</v>
      </c>
      <c r="C74">
        <f t="shared" si="6"/>
        <v>4319</v>
      </c>
      <c r="D74">
        <f t="shared" si="7"/>
        <v>4919</v>
      </c>
      <c r="E74">
        <f t="shared" si="4"/>
        <v>4772</v>
      </c>
    </row>
    <row r="75" spans="1:5" x14ac:dyDescent="0.25">
      <c r="A75" s="1">
        <v>40707</v>
      </c>
      <c r="B75">
        <f t="shared" si="5"/>
        <v>4772</v>
      </c>
      <c r="C75">
        <f t="shared" si="6"/>
        <v>4322</v>
      </c>
      <c r="D75">
        <f t="shared" si="7"/>
        <v>4922</v>
      </c>
      <c r="E75">
        <f t="shared" si="4"/>
        <v>4775</v>
      </c>
    </row>
    <row r="76" spans="1:5" x14ac:dyDescent="0.25">
      <c r="A76" s="1">
        <v>40708</v>
      </c>
      <c r="B76">
        <f t="shared" si="5"/>
        <v>4775</v>
      </c>
      <c r="C76">
        <f t="shared" si="6"/>
        <v>4325</v>
      </c>
      <c r="D76">
        <f t="shared" si="7"/>
        <v>4925</v>
      </c>
      <c r="E76">
        <f t="shared" si="4"/>
        <v>4778</v>
      </c>
    </row>
    <row r="77" spans="1:5" x14ac:dyDescent="0.25">
      <c r="A77" s="1">
        <v>40709</v>
      </c>
      <c r="B77">
        <f t="shared" si="5"/>
        <v>4778</v>
      </c>
      <c r="C77">
        <f t="shared" si="6"/>
        <v>4328</v>
      </c>
      <c r="D77">
        <f t="shared" si="7"/>
        <v>4928</v>
      </c>
      <c r="E77">
        <f t="shared" si="4"/>
        <v>4781</v>
      </c>
    </row>
    <row r="78" spans="1:5" x14ac:dyDescent="0.25">
      <c r="A78" s="1">
        <v>40710</v>
      </c>
      <c r="B78">
        <f t="shared" si="5"/>
        <v>4781</v>
      </c>
      <c r="C78">
        <f t="shared" si="6"/>
        <v>4331</v>
      </c>
      <c r="D78">
        <f t="shared" si="7"/>
        <v>4931</v>
      </c>
      <c r="E78">
        <f t="shared" si="4"/>
        <v>4784</v>
      </c>
    </row>
    <row r="79" spans="1:5" x14ac:dyDescent="0.25">
      <c r="A79" s="1">
        <v>40711</v>
      </c>
      <c r="B79">
        <f t="shared" si="5"/>
        <v>4784</v>
      </c>
      <c r="C79">
        <f t="shared" si="6"/>
        <v>4334</v>
      </c>
      <c r="D79">
        <f t="shared" si="7"/>
        <v>4934</v>
      </c>
      <c r="E79">
        <f t="shared" si="4"/>
        <v>4786</v>
      </c>
    </row>
    <row r="80" spans="1:5" x14ac:dyDescent="0.25">
      <c r="A80" s="1">
        <v>40712</v>
      </c>
      <c r="B80">
        <f t="shared" si="5"/>
        <v>4786</v>
      </c>
      <c r="C80">
        <f t="shared" si="6"/>
        <v>4336</v>
      </c>
      <c r="D80">
        <f t="shared" si="7"/>
        <v>4936</v>
      </c>
      <c r="E80">
        <f t="shared" si="4"/>
        <v>4788</v>
      </c>
    </row>
    <row r="81" spans="1:5" x14ac:dyDescent="0.25">
      <c r="A81" s="1">
        <v>40713</v>
      </c>
      <c r="B81">
        <f t="shared" si="5"/>
        <v>4788</v>
      </c>
      <c r="C81">
        <f t="shared" si="6"/>
        <v>4338</v>
      </c>
      <c r="D81">
        <f t="shared" si="7"/>
        <v>4938</v>
      </c>
      <c r="E81">
        <f t="shared" si="4"/>
        <v>4790</v>
      </c>
    </row>
    <row r="82" spans="1:5" x14ac:dyDescent="0.25">
      <c r="A82" s="1">
        <v>40714</v>
      </c>
      <c r="B82">
        <f t="shared" si="5"/>
        <v>4790</v>
      </c>
      <c r="C82">
        <f t="shared" si="6"/>
        <v>4340</v>
      </c>
      <c r="D82">
        <f t="shared" si="7"/>
        <v>4940</v>
      </c>
      <c r="E82">
        <f t="shared" si="4"/>
        <v>4792</v>
      </c>
    </row>
    <row r="83" spans="1:5" x14ac:dyDescent="0.25">
      <c r="A83" s="1">
        <v>40715</v>
      </c>
      <c r="B83">
        <f t="shared" si="5"/>
        <v>4792</v>
      </c>
      <c r="C83">
        <f t="shared" si="6"/>
        <v>4342</v>
      </c>
      <c r="D83">
        <f t="shared" si="7"/>
        <v>4942</v>
      </c>
      <c r="E83">
        <f t="shared" si="4"/>
        <v>4794</v>
      </c>
    </row>
    <row r="84" spans="1:5" x14ac:dyDescent="0.25">
      <c r="A84" s="1">
        <v>40716</v>
      </c>
      <c r="B84">
        <f t="shared" si="5"/>
        <v>4794</v>
      </c>
      <c r="C84">
        <f t="shared" si="6"/>
        <v>4344</v>
      </c>
      <c r="D84">
        <f t="shared" si="7"/>
        <v>4944</v>
      </c>
      <c r="E84">
        <f t="shared" si="4"/>
        <v>4796</v>
      </c>
    </row>
    <row r="85" spans="1:5" x14ac:dyDescent="0.25">
      <c r="A85" s="1">
        <v>40717</v>
      </c>
      <c r="B85">
        <f t="shared" si="5"/>
        <v>4796</v>
      </c>
      <c r="C85">
        <f t="shared" si="6"/>
        <v>4346</v>
      </c>
      <c r="D85">
        <f t="shared" si="7"/>
        <v>4946</v>
      </c>
      <c r="E85">
        <f t="shared" si="4"/>
        <v>4798</v>
      </c>
    </row>
    <row r="86" spans="1:5" x14ac:dyDescent="0.25">
      <c r="A86" s="1">
        <v>40718</v>
      </c>
      <c r="B86">
        <f t="shared" si="5"/>
        <v>4798</v>
      </c>
      <c r="C86">
        <f t="shared" si="6"/>
        <v>4348</v>
      </c>
      <c r="D86">
        <f t="shared" si="7"/>
        <v>4948</v>
      </c>
      <c r="E86">
        <f t="shared" si="4"/>
        <v>4800</v>
      </c>
    </row>
    <row r="87" spans="1:5" x14ac:dyDescent="0.25">
      <c r="A87" s="1">
        <v>40719</v>
      </c>
      <c r="B87">
        <f t="shared" si="5"/>
        <v>4800</v>
      </c>
      <c r="C87">
        <f t="shared" si="6"/>
        <v>4350</v>
      </c>
      <c r="D87">
        <f t="shared" si="7"/>
        <v>4950</v>
      </c>
      <c r="E87">
        <f t="shared" si="4"/>
        <v>4802</v>
      </c>
    </row>
    <row r="88" spans="1:5" x14ac:dyDescent="0.25">
      <c r="A88" s="1">
        <v>40720</v>
      </c>
      <c r="B88">
        <f t="shared" si="5"/>
        <v>4802</v>
      </c>
      <c r="C88">
        <f t="shared" si="6"/>
        <v>4352</v>
      </c>
      <c r="D88">
        <f t="shared" si="7"/>
        <v>4952</v>
      </c>
      <c r="E88">
        <f t="shared" si="4"/>
        <v>4804</v>
      </c>
    </row>
    <row r="89" spans="1:5" x14ac:dyDescent="0.25">
      <c r="A89" s="1">
        <v>40721</v>
      </c>
      <c r="B89">
        <f t="shared" si="5"/>
        <v>4804</v>
      </c>
      <c r="C89">
        <f t="shared" si="6"/>
        <v>4354</v>
      </c>
      <c r="D89">
        <f t="shared" si="7"/>
        <v>4954</v>
      </c>
      <c r="E89">
        <f t="shared" si="4"/>
        <v>4806</v>
      </c>
    </row>
    <row r="90" spans="1:5" x14ac:dyDescent="0.25">
      <c r="A90" s="1">
        <v>40722</v>
      </c>
      <c r="B90">
        <f t="shared" si="5"/>
        <v>4806</v>
      </c>
      <c r="C90">
        <f t="shared" si="6"/>
        <v>4356</v>
      </c>
      <c r="D90">
        <f t="shared" si="7"/>
        <v>4956</v>
      </c>
      <c r="E90">
        <f t="shared" si="4"/>
        <v>4808</v>
      </c>
    </row>
    <row r="91" spans="1:5" x14ac:dyDescent="0.25">
      <c r="A91" s="1">
        <v>40723</v>
      </c>
      <c r="B91">
        <f t="shared" si="5"/>
        <v>4808</v>
      </c>
      <c r="C91">
        <f t="shared" si="6"/>
        <v>4358</v>
      </c>
      <c r="D91">
        <f t="shared" si="7"/>
        <v>4958</v>
      </c>
      <c r="E91">
        <f t="shared" si="4"/>
        <v>4810</v>
      </c>
    </row>
    <row r="92" spans="1:5" x14ac:dyDescent="0.25">
      <c r="A92" s="1">
        <v>40724</v>
      </c>
      <c r="B92">
        <f t="shared" si="5"/>
        <v>4810</v>
      </c>
      <c r="C92">
        <f t="shared" si="6"/>
        <v>4360</v>
      </c>
      <c r="D92">
        <f t="shared" si="7"/>
        <v>4960</v>
      </c>
      <c r="E92">
        <f t="shared" si="4"/>
        <v>4812</v>
      </c>
    </row>
    <row r="93" spans="1:5" x14ac:dyDescent="0.25">
      <c r="A93" s="1">
        <v>40725</v>
      </c>
      <c r="B93">
        <f t="shared" si="5"/>
        <v>4812</v>
      </c>
      <c r="C93">
        <f t="shared" si="6"/>
        <v>4362</v>
      </c>
      <c r="D93">
        <f t="shared" si="7"/>
        <v>4962</v>
      </c>
      <c r="E93">
        <f t="shared" si="4"/>
        <v>4814</v>
      </c>
    </row>
    <row r="94" spans="1:5" x14ac:dyDescent="0.25">
      <c r="A94" s="1">
        <v>40726</v>
      </c>
      <c r="B94">
        <f t="shared" si="5"/>
        <v>4814</v>
      </c>
      <c r="C94">
        <f t="shared" si="6"/>
        <v>4364</v>
      </c>
      <c r="D94">
        <f t="shared" si="7"/>
        <v>4964</v>
      </c>
      <c r="E94">
        <f t="shared" si="4"/>
        <v>4816</v>
      </c>
    </row>
    <row r="95" spans="1:5" x14ac:dyDescent="0.25">
      <c r="A95" s="1">
        <v>40727</v>
      </c>
      <c r="B95">
        <f t="shared" si="5"/>
        <v>4816</v>
      </c>
      <c r="C95">
        <f t="shared" si="6"/>
        <v>4366</v>
      </c>
      <c r="D95">
        <f t="shared" si="7"/>
        <v>4966</v>
      </c>
      <c r="E95">
        <f t="shared" si="4"/>
        <v>4818</v>
      </c>
    </row>
    <row r="96" spans="1:5" x14ac:dyDescent="0.25">
      <c r="A96" s="1">
        <v>40728</v>
      </c>
      <c r="B96">
        <f t="shared" si="5"/>
        <v>4818</v>
      </c>
      <c r="C96">
        <f t="shared" si="6"/>
        <v>4368</v>
      </c>
      <c r="D96">
        <f t="shared" si="7"/>
        <v>4968</v>
      </c>
      <c r="E96">
        <f t="shared" si="4"/>
        <v>4819</v>
      </c>
    </row>
    <row r="97" spans="1:5" x14ac:dyDescent="0.25">
      <c r="A97" s="1">
        <v>40729</v>
      </c>
      <c r="B97">
        <f t="shared" si="5"/>
        <v>4819</v>
      </c>
      <c r="C97">
        <f t="shared" si="6"/>
        <v>4369</v>
      </c>
      <c r="D97">
        <f t="shared" si="7"/>
        <v>4969</v>
      </c>
      <c r="E97">
        <f t="shared" si="4"/>
        <v>4820</v>
      </c>
    </row>
    <row r="98" spans="1:5" x14ac:dyDescent="0.25">
      <c r="A98" s="1">
        <v>40730</v>
      </c>
      <c r="B98">
        <f t="shared" si="5"/>
        <v>4820</v>
      </c>
      <c r="C98">
        <f t="shared" si="6"/>
        <v>4370</v>
      </c>
      <c r="D98">
        <f t="shared" si="7"/>
        <v>4970</v>
      </c>
      <c r="E98">
        <f t="shared" si="4"/>
        <v>4821</v>
      </c>
    </row>
    <row r="99" spans="1:5" x14ac:dyDescent="0.25">
      <c r="A99" s="1">
        <v>40731</v>
      </c>
      <c r="B99">
        <f t="shared" si="5"/>
        <v>4821</v>
      </c>
      <c r="C99">
        <f t="shared" si="6"/>
        <v>4371</v>
      </c>
      <c r="D99">
        <f t="shared" si="7"/>
        <v>4971</v>
      </c>
      <c r="E99">
        <f t="shared" si="4"/>
        <v>4822</v>
      </c>
    </row>
    <row r="100" spans="1:5" x14ac:dyDescent="0.25">
      <c r="A100" s="1">
        <v>40732</v>
      </c>
      <c r="B100">
        <f t="shared" si="5"/>
        <v>4822</v>
      </c>
      <c r="C100">
        <f t="shared" si="6"/>
        <v>4372</v>
      </c>
      <c r="D100">
        <f t="shared" si="7"/>
        <v>4972</v>
      </c>
      <c r="E100">
        <f t="shared" si="4"/>
        <v>4823</v>
      </c>
    </row>
    <row r="101" spans="1:5" x14ac:dyDescent="0.25">
      <c r="A101" s="1">
        <v>40733</v>
      </c>
      <c r="B101">
        <f t="shared" si="5"/>
        <v>4823</v>
      </c>
      <c r="C101">
        <f t="shared" si="6"/>
        <v>4373</v>
      </c>
      <c r="D101">
        <f t="shared" si="7"/>
        <v>4973</v>
      </c>
      <c r="E101">
        <f t="shared" si="4"/>
        <v>4824</v>
      </c>
    </row>
    <row r="102" spans="1:5" x14ac:dyDescent="0.25">
      <c r="A102" s="8">
        <v>40734</v>
      </c>
      <c r="B102" s="9">
        <f t="shared" si="5"/>
        <v>4824</v>
      </c>
      <c r="C102" s="9">
        <f t="shared" si="6"/>
        <v>4374</v>
      </c>
      <c r="D102" s="9">
        <f t="shared" si="7"/>
        <v>4974</v>
      </c>
      <c r="E102" s="9">
        <f t="shared" si="4"/>
        <v>4825</v>
      </c>
    </row>
    <row r="103" spans="1:5" x14ac:dyDescent="0.25">
      <c r="A103" s="1">
        <v>40735</v>
      </c>
      <c r="B103">
        <f t="shared" si="5"/>
        <v>4825</v>
      </c>
      <c r="C103">
        <f t="shared" si="6"/>
        <v>4375</v>
      </c>
      <c r="D103">
        <f t="shared" si="7"/>
        <v>4975</v>
      </c>
      <c r="E103">
        <f t="shared" si="4"/>
        <v>4826</v>
      </c>
    </row>
    <row r="104" spans="1:5" x14ac:dyDescent="0.25">
      <c r="A104" s="1">
        <v>40736</v>
      </c>
      <c r="B104">
        <f t="shared" si="5"/>
        <v>4826</v>
      </c>
      <c r="C104">
        <f t="shared" si="6"/>
        <v>4376</v>
      </c>
      <c r="D104">
        <f t="shared" si="7"/>
        <v>4976</v>
      </c>
      <c r="E104">
        <f t="shared" si="4"/>
        <v>4827</v>
      </c>
    </row>
    <row r="105" spans="1:5" x14ac:dyDescent="0.25">
      <c r="A105" s="1">
        <v>40737</v>
      </c>
      <c r="B105">
        <f t="shared" si="5"/>
        <v>4827</v>
      </c>
      <c r="C105">
        <f t="shared" si="6"/>
        <v>4377</v>
      </c>
      <c r="D105">
        <f t="shared" si="7"/>
        <v>4977</v>
      </c>
      <c r="E105">
        <f t="shared" si="4"/>
        <v>4828</v>
      </c>
    </row>
    <row r="106" spans="1:5" x14ac:dyDescent="0.25">
      <c r="A106" s="1">
        <v>40738</v>
      </c>
      <c r="B106">
        <f t="shared" si="5"/>
        <v>4828</v>
      </c>
      <c r="C106">
        <f t="shared" si="6"/>
        <v>4378</v>
      </c>
      <c r="D106">
        <f t="shared" si="7"/>
        <v>4978</v>
      </c>
      <c r="E106">
        <f t="shared" si="4"/>
        <v>4829</v>
      </c>
    </row>
    <row r="107" spans="1:5" x14ac:dyDescent="0.25">
      <c r="A107" s="1">
        <v>40739</v>
      </c>
      <c r="B107">
        <f t="shared" si="5"/>
        <v>4829</v>
      </c>
      <c r="C107">
        <f t="shared" si="6"/>
        <v>4379</v>
      </c>
      <c r="D107">
        <f t="shared" si="7"/>
        <v>4979</v>
      </c>
      <c r="E107">
        <f t="shared" si="4"/>
        <v>4830</v>
      </c>
    </row>
    <row r="108" spans="1:5" x14ac:dyDescent="0.25">
      <c r="A108" s="1">
        <v>40740</v>
      </c>
      <c r="B108">
        <f t="shared" si="5"/>
        <v>4830</v>
      </c>
      <c r="C108">
        <f t="shared" si="6"/>
        <v>4380</v>
      </c>
      <c r="D108">
        <f t="shared" si="7"/>
        <v>4980</v>
      </c>
      <c r="E108">
        <f t="shared" si="4"/>
        <v>4831</v>
      </c>
    </row>
    <row r="109" spans="1:5" x14ac:dyDescent="0.25">
      <c r="A109" s="1">
        <v>40741</v>
      </c>
      <c r="B109">
        <f t="shared" si="5"/>
        <v>4831</v>
      </c>
      <c r="C109">
        <f t="shared" si="6"/>
        <v>4381</v>
      </c>
      <c r="D109">
        <f t="shared" si="7"/>
        <v>4981</v>
      </c>
      <c r="E109">
        <f t="shared" si="4"/>
        <v>4832</v>
      </c>
    </row>
    <row r="110" spans="1:5" x14ac:dyDescent="0.25">
      <c r="A110" s="1">
        <v>40742</v>
      </c>
      <c r="B110">
        <f t="shared" si="5"/>
        <v>4832</v>
      </c>
      <c r="C110">
        <f t="shared" si="6"/>
        <v>4382</v>
      </c>
      <c r="D110">
        <f t="shared" si="7"/>
        <v>4982</v>
      </c>
      <c r="E110">
        <f t="shared" si="4"/>
        <v>4833</v>
      </c>
    </row>
    <row r="111" spans="1:5" x14ac:dyDescent="0.25">
      <c r="A111" s="1">
        <v>40743</v>
      </c>
      <c r="B111">
        <f t="shared" si="5"/>
        <v>4833</v>
      </c>
      <c r="C111">
        <f t="shared" si="6"/>
        <v>4383</v>
      </c>
      <c r="D111">
        <f t="shared" si="7"/>
        <v>4983</v>
      </c>
      <c r="E111">
        <f t="shared" si="4"/>
        <v>4834</v>
      </c>
    </row>
    <row r="112" spans="1:5" x14ac:dyDescent="0.25">
      <c r="A112" s="1">
        <v>40744</v>
      </c>
      <c r="B112">
        <f t="shared" si="5"/>
        <v>4834</v>
      </c>
      <c r="C112">
        <f t="shared" si="6"/>
        <v>4384</v>
      </c>
      <c r="D112">
        <f t="shared" si="7"/>
        <v>4984</v>
      </c>
      <c r="E112">
        <f t="shared" si="4"/>
        <v>4835</v>
      </c>
    </row>
    <row r="113" spans="1:5" x14ac:dyDescent="0.25">
      <c r="A113" s="1">
        <v>40745</v>
      </c>
      <c r="B113">
        <f t="shared" si="5"/>
        <v>4835</v>
      </c>
      <c r="C113">
        <f t="shared" si="6"/>
        <v>4385</v>
      </c>
      <c r="D113">
        <f t="shared" si="7"/>
        <v>4985</v>
      </c>
      <c r="E113">
        <f t="shared" si="4"/>
        <v>4836</v>
      </c>
    </row>
    <row r="114" spans="1:5" x14ac:dyDescent="0.25">
      <c r="A114" s="1">
        <v>40746</v>
      </c>
      <c r="B114">
        <f t="shared" si="5"/>
        <v>4836</v>
      </c>
      <c r="C114">
        <f t="shared" si="6"/>
        <v>4386</v>
      </c>
      <c r="D114">
        <f t="shared" si="7"/>
        <v>4986</v>
      </c>
      <c r="E114">
        <f t="shared" si="4"/>
        <v>4837</v>
      </c>
    </row>
    <row r="115" spans="1:5" x14ac:dyDescent="0.25">
      <c r="A115" s="1">
        <v>40747</v>
      </c>
      <c r="B115">
        <f t="shared" si="5"/>
        <v>4837</v>
      </c>
      <c r="C115">
        <f t="shared" si="6"/>
        <v>4387</v>
      </c>
      <c r="D115">
        <f t="shared" si="7"/>
        <v>4987</v>
      </c>
      <c r="E115">
        <f t="shared" si="4"/>
        <v>4838</v>
      </c>
    </row>
    <row r="116" spans="1:5" x14ac:dyDescent="0.25">
      <c r="A116" s="1">
        <v>40748</v>
      </c>
      <c r="B116">
        <f t="shared" si="5"/>
        <v>4838</v>
      </c>
      <c r="C116">
        <f t="shared" si="6"/>
        <v>4388</v>
      </c>
      <c r="D116">
        <f t="shared" si="7"/>
        <v>4988</v>
      </c>
      <c r="E116">
        <f t="shared" si="4"/>
        <v>4839</v>
      </c>
    </row>
    <row r="117" spans="1:5" x14ac:dyDescent="0.25">
      <c r="A117" s="1">
        <v>40749</v>
      </c>
      <c r="B117">
        <f t="shared" si="5"/>
        <v>4839</v>
      </c>
      <c r="C117">
        <f t="shared" si="6"/>
        <v>4389</v>
      </c>
      <c r="D117">
        <f t="shared" si="7"/>
        <v>4989</v>
      </c>
      <c r="E117">
        <f t="shared" si="4"/>
        <v>4840</v>
      </c>
    </row>
    <row r="118" spans="1:5" x14ac:dyDescent="0.25">
      <c r="A118" s="1">
        <v>40750</v>
      </c>
      <c r="B118">
        <f t="shared" si="5"/>
        <v>4840</v>
      </c>
      <c r="C118">
        <f t="shared" si="6"/>
        <v>4390</v>
      </c>
      <c r="D118">
        <f t="shared" si="7"/>
        <v>4990</v>
      </c>
      <c r="E118">
        <f t="shared" si="4"/>
        <v>4841</v>
      </c>
    </row>
    <row r="119" spans="1:5" x14ac:dyDescent="0.25">
      <c r="A119" s="1">
        <v>40751</v>
      </c>
      <c r="B119">
        <f t="shared" si="5"/>
        <v>4841</v>
      </c>
      <c r="C119">
        <f t="shared" si="6"/>
        <v>4391</v>
      </c>
      <c r="D119">
        <f t="shared" si="7"/>
        <v>4991</v>
      </c>
      <c r="E119">
        <f t="shared" si="4"/>
        <v>4842</v>
      </c>
    </row>
    <row r="120" spans="1:5" x14ac:dyDescent="0.25">
      <c r="A120" s="1">
        <v>40752</v>
      </c>
      <c r="B120">
        <f t="shared" si="5"/>
        <v>4842</v>
      </c>
      <c r="C120">
        <f t="shared" si="6"/>
        <v>4392</v>
      </c>
      <c r="D120">
        <f t="shared" si="7"/>
        <v>4992</v>
      </c>
      <c r="E120">
        <f t="shared" si="4"/>
        <v>4843</v>
      </c>
    </row>
    <row r="121" spans="1:5" x14ac:dyDescent="0.25">
      <c r="A121" s="1">
        <v>40753</v>
      </c>
      <c r="B121">
        <f t="shared" si="5"/>
        <v>4843</v>
      </c>
      <c r="C121">
        <f t="shared" si="6"/>
        <v>4393</v>
      </c>
      <c r="D121">
        <f t="shared" si="7"/>
        <v>4993</v>
      </c>
      <c r="E121">
        <f t="shared" si="4"/>
        <v>4844</v>
      </c>
    </row>
    <row r="122" spans="1:5" x14ac:dyDescent="0.25">
      <c r="A122" s="1">
        <v>40754</v>
      </c>
      <c r="B122">
        <f t="shared" si="5"/>
        <v>4844</v>
      </c>
      <c r="C122">
        <f t="shared" si="6"/>
        <v>4394</v>
      </c>
      <c r="D122">
        <f t="shared" si="7"/>
        <v>4994</v>
      </c>
      <c r="E122">
        <f t="shared" si="4"/>
        <v>4845</v>
      </c>
    </row>
    <row r="123" spans="1:5" x14ac:dyDescent="0.25">
      <c r="A123" s="1">
        <v>40755</v>
      </c>
      <c r="B123">
        <f t="shared" si="5"/>
        <v>4845</v>
      </c>
      <c r="C123">
        <f t="shared" si="6"/>
        <v>4395</v>
      </c>
      <c r="D123">
        <f t="shared" si="7"/>
        <v>4995</v>
      </c>
      <c r="E123">
        <f t="shared" si="4"/>
        <v>4846</v>
      </c>
    </row>
    <row r="124" spans="1:5" x14ac:dyDescent="0.25">
      <c r="A124" s="1">
        <v>40756</v>
      </c>
      <c r="B124">
        <f t="shared" si="5"/>
        <v>4846</v>
      </c>
      <c r="C124">
        <f t="shared" si="6"/>
        <v>4396</v>
      </c>
      <c r="D124">
        <f t="shared" si="7"/>
        <v>4996</v>
      </c>
      <c r="E124">
        <f t="shared" si="4"/>
        <v>4847</v>
      </c>
    </row>
    <row r="125" spans="1:5" x14ac:dyDescent="0.25">
      <c r="A125" s="1">
        <v>40757</v>
      </c>
      <c r="B125">
        <f t="shared" si="5"/>
        <v>4847</v>
      </c>
      <c r="C125">
        <f t="shared" si="6"/>
        <v>4397</v>
      </c>
      <c r="D125">
        <f t="shared" si="7"/>
        <v>4997</v>
      </c>
      <c r="E125">
        <f t="shared" si="4"/>
        <v>4848</v>
      </c>
    </row>
    <row r="126" spans="1:5" x14ac:dyDescent="0.25">
      <c r="A126" s="1">
        <v>40758</v>
      </c>
      <c r="B126">
        <f t="shared" si="5"/>
        <v>4848</v>
      </c>
      <c r="C126">
        <f t="shared" si="6"/>
        <v>4398</v>
      </c>
      <c r="D126">
        <f t="shared" si="7"/>
        <v>4998</v>
      </c>
      <c r="E126">
        <f t="shared" si="4"/>
        <v>4849</v>
      </c>
    </row>
    <row r="127" spans="1:5" x14ac:dyDescent="0.25">
      <c r="A127" s="1">
        <v>40759</v>
      </c>
      <c r="B127">
        <f t="shared" si="5"/>
        <v>4849</v>
      </c>
      <c r="C127">
        <f t="shared" si="6"/>
        <v>4399</v>
      </c>
      <c r="D127">
        <f t="shared" si="7"/>
        <v>4999</v>
      </c>
      <c r="E127">
        <f t="shared" si="4"/>
        <v>4850</v>
      </c>
    </row>
    <row r="128" spans="1:5" x14ac:dyDescent="0.25">
      <c r="A128" s="1">
        <v>40760</v>
      </c>
      <c r="B128">
        <f t="shared" si="5"/>
        <v>4850</v>
      </c>
      <c r="C128">
        <f t="shared" si="6"/>
        <v>4400</v>
      </c>
      <c r="D128">
        <f t="shared" si="7"/>
        <v>5000</v>
      </c>
      <c r="E128">
        <f t="shared" si="4"/>
        <v>4850</v>
      </c>
    </row>
    <row r="129" spans="1:5" x14ac:dyDescent="0.25">
      <c r="A129" s="1">
        <v>40761</v>
      </c>
      <c r="B129">
        <f t="shared" si="5"/>
        <v>4850</v>
      </c>
      <c r="C129">
        <f t="shared" si="6"/>
        <v>4400</v>
      </c>
      <c r="D129">
        <f t="shared" si="7"/>
        <v>5000</v>
      </c>
      <c r="E129">
        <f t="shared" si="4"/>
        <v>4850</v>
      </c>
    </row>
    <row r="130" spans="1:5" x14ac:dyDescent="0.25">
      <c r="A130" s="1">
        <v>40762</v>
      </c>
      <c r="B130">
        <f t="shared" si="5"/>
        <v>4850</v>
      </c>
      <c r="C130">
        <f t="shared" si="6"/>
        <v>4400</v>
      </c>
      <c r="D130">
        <f t="shared" si="7"/>
        <v>5000</v>
      </c>
      <c r="E130">
        <f t="shared" si="4"/>
        <v>4850</v>
      </c>
    </row>
    <row r="131" spans="1:5" x14ac:dyDescent="0.25">
      <c r="A131" s="1">
        <v>40763</v>
      </c>
      <c r="B131">
        <f t="shared" si="5"/>
        <v>4850</v>
      </c>
      <c r="C131">
        <f t="shared" si="6"/>
        <v>4400</v>
      </c>
      <c r="D131">
        <f t="shared" si="7"/>
        <v>5000</v>
      </c>
      <c r="E131">
        <f t="shared" ref="E131:E194" si="8">D131-ROUNDDOWN(D131*0.03, 0)</f>
        <v>4850</v>
      </c>
    </row>
    <row r="132" spans="1:5" x14ac:dyDescent="0.25">
      <c r="A132" s="1">
        <v>40764</v>
      </c>
      <c r="B132">
        <f t="shared" ref="B132:B195" si="9">E131</f>
        <v>4850</v>
      </c>
      <c r="C132">
        <f t="shared" ref="C132:C195" si="10">B132-(30*15)</f>
        <v>4400</v>
      </c>
      <c r="D132">
        <f t="shared" ref="D132:D195" si="11">C132+600</f>
        <v>5000</v>
      </c>
      <c r="E132">
        <f t="shared" si="8"/>
        <v>4850</v>
      </c>
    </row>
    <row r="133" spans="1:5" x14ac:dyDescent="0.25">
      <c r="A133" s="1">
        <v>40765</v>
      </c>
      <c r="B133">
        <f t="shared" si="9"/>
        <v>4850</v>
      </c>
      <c r="C133">
        <f t="shared" si="10"/>
        <v>4400</v>
      </c>
      <c r="D133">
        <f t="shared" si="11"/>
        <v>5000</v>
      </c>
      <c r="E133">
        <f t="shared" si="8"/>
        <v>4850</v>
      </c>
    </row>
    <row r="134" spans="1:5" x14ac:dyDescent="0.25">
      <c r="A134" s="1">
        <v>40766</v>
      </c>
      <c r="B134">
        <f t="shared" si="9"/>
        <v>4850</v>
      </c>
      <c r="C134">
        <f t="shared" si="10"/>
        <v>4400</v>
      </c>
      <c r="D134">
        <f t="shared" si="11"/>
        <v>5000</v>
      </c>
      <c r="E134">
        <f t="shared" si="8"/>
        <v>4850</v>
      </c>
    </row>
    <row r="135" spans="1:5" x14ac:dyDescent="0.25">
      <c r="A135" s="1">
        <v>40767</v>
      </c>
      <c r="B135">
        <f t="shared" si="9"/>
        <v>4850</v>
      </c>
      <c r="C135">
        <f t="shared" si="10"/>
        <v>4400</v>
      </c>
      <c r="D135">
        <f t="shared" si="11"/>
        <v>5000</v>
      </c>
      <c r="E135">
        <f t="shared" si="8"/>
        <v>4850</v>
      </c>
    </row>
    <row r="136" spans="1:5" x14ac:dyDescent="0.25">
      <c r="A136" s="1">
        <v>40768</v>
      </c>
      <c r="B136">
        <f t="shared" si="9"/>
        <v>4850</v>
      </c>
      <c r="C136">
        <f t="shared" si="10"/>
        <v>4400</v>
      </c>
      <c r="D136">
        <f t="shared" si="11"/>
        <v>5000</v>
      </c>
      <c r="E136">
        <f t="shared" si="8"/>
        <v>4850</v>
      </c>
    </row>
    <row r="137" spans="1:5" x14ac:dyDescent="0.25">
      <c r="A137" s="1">
        <v>40769</v>
      </c>
      <c r="B137">
        <f t="shared" si="9"/>
        <v>4850</v>
      </c>
      <c r="C137">
        <f t="shared" si="10"/>
        <v>4400</v>
      </c>
      <c r="D137">
        <f t="shared" si="11"/>
        <v>5000</v>
      </c>
      <c r="E137">
        <f t="shared" si="8"/>
        <v>4850</v>
      </c>
    </row>
    <row r="138" spans="1:5" x14ac:dyDescent="0.25">
      <c r="A138" s="1">
        <v>40770</v>
      </c>
      <c r="B138">
        <f t="shared" si="9"/>
        <v>4850</v>
      </c>
      <c r="C138">
        <f t="shared" si="10"/>
        <v>4400</v>
      </c>
      <c r="D138">
        <f t="shared" si="11"/>
        <v>5000</v>
      </c>
      <c r="E138">
        <f t="shared" si="8"/>
        <v>4850</v>
      </c>
    </row>
    <row r="139" spans="1:5" x14ac:dyDescent="0.25">
      <c r="A139" s="1">
        <v>40771</v>
      </c>
      <c r="B139">
        <f t="shared" si="9"/>
        <v>4850</v>
      </c>
      <c r="C139">
        <f t="shared" si="10"/>
        <v>4400</v>
      </c>
      <c r="D139">
        <f t="shared" si="11"/>
        <v>5000</v>
      </c>
      <c r="E139">
        <f t="shared" si="8"/>
        <v>4850</v>
      </c>
    </row>
    <row r="140" spans="1:5" x14ac:dyDescent="0.25">
      <c r="A140" s="1">
        <v>40772</v>
      </c>
      <c r="B140">
        <f t="shared" si="9"/>
        <v>4850</v>
      </c>
      <c r="C140">
        <f t="shared" si="10"/>
        <v>4400</v>
      </c>
      <c r="D140">
        <f t="shared" si="11"/>
        <v>5000</v>
      </c>
      <c r="E140">
        <f t="shared" si="8"/>
        <v>4850</v>
      </c>
    </row>
    <row r="141" spans="1:5" x14ac:dyDescent="0.25">
      <c r="A141" s="1">
        <v>40773</v>
      </c>
      <c r="B141">
        <f t="shared" si="9"/>
        <v>4850</v>
      </c>
      <c r="C141">
        <f t="shared" si="10"/>
        <v>4400</v>
      </c>
      <c r="D141">
        <f t="shared" si="11"/>
        <v>5000</v>
      </c>
      <c r="E141">
        <f t="shared" si="8"/>
        <v>4850</v>
      </c>
    </row>
    <row r="142" spans="1:5" x14ac:dyDescent="0.25">
      <c r="A142" s="1">
        <v>40774</v>
      </c>
      <c r="B142">
        <f t="shared" si="9"/>
        <v>4850</v>
      </c>
      <c r="C142">
        <f t="shared" si="10"/>
        <v>4400</v>
      </c>
      <c r="D142">
        <f t="shared" si="11"/>
        <v>5000</v>
      </c>
      <c r="E142">
        <f t="shared" si="8"/>
        <v>4850</v>
      </c>
    </row>
    <row r="143" spans="1:5" x14ac:dyDescent="0.25">
      <c r="A143" s="1">
        <v>40775</v>
      </c>
      <c r="B143">
        <f t="shared" si="9"/>
        <v>4850</v>
      </c>
      <c r="C143">
        <f t="shared" si="10"/>
        <v>4400</v>
      </c>
      <c r="D143">
        <f t="shared" si="11"/>
        <v>5000</v>
      </c>
      <c r="E143">
        <f t="shared" si="8"/>
        <v>4850</v>
      </c>
    </row>
    <row r="144" spans="1:5" x14ac:dyDescent="0.25">
      <c r="A144" s="1">
        <v>40776</v>
      </c>
      <c r="B144">
        <f t="shared" si="9"/>
        <v>4850</v>
      </c>
      <c r="C144">
        <f t="shared" si="10"/>
        <v>4400</v>
      </c>
      <c r="D144">
        <f t="shared" si="11"/>
        <v>5000</v>
      </c>
      <c r="E144">
        <f t="shared" si="8"/>
        <v>4850</v>
      </c>
    </row>
    <row r="145" spans="1:5" x14ac:dyDescent="0.25">
      <c r="A145" s="1">
        <v>40777</v>
      </c>
      <c r="B145">
        <f t="shared" si="9"/>
        <v>4850</v>
      </c>
      <c r="C145">
        <f t="shared" si="10"/>
        <v>4400</v>
      </c>
      <c r="D145">
        <f t="shared" si="11"/>
        <v>5000</v>
      </c>
      <c r="E145">
        <f t="shared" si="8"/>
        <v>4850</v>
      </c>
    </row>
    <row r="146" spans="1:5" x14ac:dyDescent="0.25">
      <c r="A146" s="1">
        <v>40778</v>
      </c>
      <c r="B146">
        <f t="shared" si="9"/>
        <v>4850</v>
      </c>
      <c r="C146">
        <f t="shared" si="10"/>
        <v>4400</v>
      </c>
      <c r="D146">
        <f t="shared" si="11"/>
        <v>5000</v>
      </c>
      <c r="E146">
        <f t="shared" si="8"/>
        <v>4850</v>
      </c>
    </row>
    <row r="147" spans="1:5" x14ac:dyDescent="0.25">
      <c r="A147" s="1">
        <v>40779</v>
      </c>
      <c r="B147">
        <f t="shared" si="9"/>
        <v>4850</v>
      </c>
      <c r="C147">
        <f t="shared" si="10"/>
        <v>4400</v>
      </c>
      <c r="D147">
        <f t="shared" si="11"/>
        <v>5000</v>
      </c>
      <c r="E147">
        <f t="shared" si="8"/>
        <v>4850</v>
      </c>
    </row>
    <row r="148" spans="1:5" x14ac:dyDescent="0.25">
      <c r="A148" s="1">
        <v>40780</v>
      </c>
      <c r="B148">
        <f t="shared" si="9"/>
        <v>4850</v>
      </c>
      <c r="C148">
        <f t="shared" si="10"/>
        <v>4400</v>
      </c>
      <c r="D148">
        <f t="shared" si="11"/>
        <v>5000</v>
      </c>
      <c r="E148">
        <f t="shared" si="8"/>
        <v>4850</v>
      </c>
    </row>
    <row r="149" spans="1:5" x14ac:dyDescent="0.25">
      <c r="A149" s="1">
        <v>40781</v>
      </c>
      <c r="B149">
        <f t="shared" si="9"/>
        <v>4850</v>
      </c>
      <c r="C149">
        <f t="shared" si="10"/>
        <v>4400</v>
      </c>
      <c r="D149">
        <f t="shared" si="11"/>
        <v>5000</v>
      </c>
      <c r="E149">
        <f t="shared" si="8"/>
        <v>4850</v>
      </c>
    </row>
    <row r="150" spans="1:5" x14ac:dyDescent="0.25">
      <c r="A150" s="1">
        <v>40782</v>
      </c>
      <c r="B150">
        <f t="shared" si="9"/>
        <v>4850</v>
      </c>
      <c r="C150">
        <f t="shared" si="10"/>
        <v>4400</v>
      </c>
      <c r="D150">
        <f t="shared" si="11"/>
        <v>5000</v>
      </c>
      <c r="E150">
        <f t="shared" si="8"/>
        <v>4850</v>
      </c>
    </row>
    <row r="151" spans="1:5" x14ac:dyDescent="0.25">
      <c r="A151" s="1">
        <v>40783</v>
      </c>
      <c r="B151">
        <f t="shared" si="9"/>
        <v>4850</v>
      </c>
      <c r="C151">
        <f t="shared" si="10"/>
        <v>4400</v>
      </c>
      <c r="D151">
        <f t="shared" si="11"/>
        <v>5000</v>
      </c>
      <c r="E151">
        <f t="shared" si="8"/>
        <v>4850</v>
      </c>
    </row>
    <row r="152" spans="1:5" x14ac:dyDescent="0.25">
      <c r="A152" s="1">
        <v>40784</v>
      </c>
      <c r="B152">
        <f t="shared" si="9"/>
        <v>4850</v>
      </c>
      <c r="C152">
        <f t="shared" si="10"/>
        <v>4400</v>
      </c>
      <c r="D152">
        <f t="shared" si="11"/>
        <v>5000</v>
      </c>
      <c r="E152">
        <f t="shared" si="8"/>
        <v>4850</v>
      </c>
    </row>
    <row r="153" spans="1:5" x14ac:dyDescent="0.25">
      <c r="A153" s="1">
        <v>40785</v>
      </c>
      <c r="B153">
        <f t="shared" si="9"/>
        <v>4850</v>
      </c>
      <c r="C153">
        <f t="shared" si="10"/>
        <v>4400</v>
      </c>
      <c r="D153">
        <f t="shared" si="11"/>
        <v>5000</v>
      </c>
      <c r="E153">
        <f t="shared" si="8"/>
        <v>4850</v>
      </c>
    </row>
    <row r="154" spans="1:5" x14ac:dyDescent="0.25">
      <c r="A154" s="1">
        <v>40786</v>
      </c>
      <c r="B154">
        <f t="shared" si="9"/>
        <v>4850</v>
      </c>
      <c r="C154">
        <f t="shared" si="10"/>
        <v>4400</v>
      </c>
      <c r="D154">
        <f t="shared" si="11"/>
        <v>5000</v>
      </c>
      <c r="E154">
        <f t="shared" si="8"/>
        <v>4850</v>
      </c>
    </row>
    <row r="155" spans="1:5" x14ac:dyDescent="0.25">
      <c r="A155" s="1">
        <v>40787</v>
      </c>
      <c r="B155">
        <f t="shared" si="9"/>
        <v>4850</v>
      </c>
      <c r="C155">
        <f t="shared" si="10"/>
        <v>4400</v>
      </c>
      <c r="D155">
        <f t="shared" si="11"/>
        <v>5000</v>
      </c>
      <c r="E155">
        <f t="shared" si="8"/>
        <v>4850</v>
      </c>
    </row>
    <row r="156" spans="1:5" x14ac:dyDescent="0.25">
      <c r="A156" s="1">
        <v>40788</v>
      </c>
      <c r="B156">
        <f t="shared" si="9"/>
        <v>4850</v>
      </c>
      <c r="C156">
        <f t="shared" si="10"/>
        <v>4400</v>
      </c>
      <c r="D156">
        <f t="shared" si="11"/>
        <v>5000</v>
      </c>
      <c r="E156">
        <f t="shared" si="8"/>
        <v>4850</v>
      </c>
    </row>
    <row r="157" spans="1:5" x14ac:dyDescent="0.25">
      <c r="A157" s="1">
        <v>40789</v>
      </c>
      <c r="B157">
        <f t="shared" si="9"/>
        <v>4850</v>
      </c>
      <c r="C157">
        <f t="shared" si="10"/>
        <v>4400</v>
      </c>
      <c r="D157">
        <f t="shared" si="11"/>
        <v>5000</v>
      </c>
      <c r="E157">
        <f t="shared" si="8"/>
        <v>4850</v>
      </c>
    </row>
    <row r="158" spans="1:5" x14ac:dyDescent="0.25">
      <c r="A158" s="1">
        <v>40790</v>
      </c>
      <c r="B158">
        <f t="shared" si="9"/>
        <v>4850</v>
      </c>
      <c r="C158">
        <f t="shared" si="10"/>
        <v>4400</v>
      </c>
      <c r="D158">
        <f t="shared" si="11"/>
        <v>5000</v>
      </c>
      <c r="E158">
        <f t="shared" si="8"/>
        <v>4850</v>
      </c>
    </row>
    <row r="159" spans="1:5" x14ac:dyDescent="0.25">
      <c r="A159" s="1">
        <v>40791</v>
      </c>
      <c r="B159">
        <f t="shared" si="9"/>
        <v>4850</v>
      </c>
      <c r="C159">
        <f t="shared" si="10"/>
        <v>4400</v>
      </c>
      <c r="D159">
        <f t="shared" si="11"/>
        <v>5000</v>
      </c>
      <c r="E159">
        <f t="shared" si="8"/>
        <v>4850</v>
      </c>
    </row>
    <row r="160" spans="1:5" x14ac:dyDescent="0.25">
      <c r="A160" s="1">
        <v>40792</v>
      </c>
      <c r="B160">
        <f t="shared" si="9"/>
        <v>4850</v>
      </c>
      <c r="C160">
        <f t="shared" si="10"/>
        <v>4400</v>
      </c>
      <c r="D160">
        <f t="shared" si="11"/>
        <v>5000</v>
      </c>
      <c r="E160">
        <f t="shared" si="8"/>
        <v>4850</v>
      </c>
    </row>
    <row r="161" spans="1:5" x14ac:dyDescent="0.25">
      <c r="A161" s="1">
        <v>40793</v>
      </c>
      <c r="B161">
        <f t="shared" si="9"/>
        <v>4850</v>
      </c>
      <c r="C161">
        <f t="shared" si="10"/>
        <v>4400</v>
      </c>
      <c r="D161">
        <f t="shared" si="11"/>
        <v>5000</v>
      </c>
      <c r="E161">
        <f t="shared" si="8"/>
        <v>4850</v>
      </c>
    </row>
    <row r="162" spans="1:5" x14ac:dyDescent="0.25">
      <c r="A162" s="1">
        <v>40794</v>
      </c>
      <c r="B162">
        <f t="shared" si="9"/>
        <v>4850</v>
      </c>
      <c r="C162">
        <f t="shared" si="10"/>
        <v>4400</v>
      </c>
      <c r="D162">
        <f t="shared" si="11"/>
        <v>5000</v>
      </c>
      <c r="E162">
        <f t="shared" si="8"/>
        <v>4850</v>
      </c>
    </row>
    <row r="163" spans="1:5" x14ac:dyDescent="0.25">
      <c r="A163" s="1">
        <v>40795</v>
      </c>
      <c r="B163">
        <f t="shared" si="9"/>
        <v>4850</v>
      </c>
      <c r="C163">
        <f t="shared" si="10"/>
        <v>4400</v>
      </c>
      <c r="D163">
        <f t="shared" si="11"/>
        <v>5000</v>
      </c>
      <c r="E163">
        <f t="shared" si="8"/>
        <v>4850</v>
      </c>
    </row>
    <row r="164" spans="1:5" x14ac:dyDescent="0.25">
      <c r="A164" s="1">
        <v>40796</v>
      </c>
      <c r="B164">
        <f t="shared" si="9"/>
        <v>4850</v>
      </c>
      <c r="C164">
        <f t="shared" si="10"/>
        <v>4400</v>
      </c>
      <c r="D164">
        <f t="shared" si="11"/>
        <v>5000</v>
      </c>
      <c r="E164">
        <f t="shared" si="8"/>
        <v>4850</v>
      </c>
    </row>
    <row r="165" spans="1:5" x14ac:dyDescent="0.25">
      <c r="A165" s="1">
        <v>40797</v>
      </c>
      <c r="B165">
        <f t="shared" si="9"/>
        <v>4850</v>
      </c>
      <c r="C165">
        <f t="shared" si="10"/>
        <v>4400</v>
      </c>
      <c r="D165">
        <f t="shared" si="11"/>
        <v>5000</v>
      </c>
      <c r="E165">
        <f t="shared" si="8"/>
        <v>4850</v>
      </c>
    </row>
    <row r="166" spans="1:5" x14ac:dyDescent="0.25">
      <c r="A166" s="1">
        <v>40798</v>
      </c>
      <c r="B166">
        <f t="shared" si="9"/>
        <v>4850</v>
      </c>
      <c r="C166">
        <f t="shared" si="10"/>
        <v>4400</v>
      </c>
      <c r="D166">
        <f t="shared" si="11"/>
        <v>5000</v>
      </c>
      <c r="E166">
        <f t="shared" si="8"/>
        <v>4850</v>
      </c>
    </row>
    <row r="167" spans="1:5" x14ac:dyDescent="0.25">
      <c r="A167" s="1">
        <v>40799</v>
      </c>
      <c r="B167">
        <f t="shared" si="9"/>
        <v>4850</v>
      </c>
      <c r="C167">
        <f t="shared" si="10"/>
        <v>4400</v>
      </c>
      <c r="D167">
        <f t="shared" si="11"/>
        <v>5000</v>
      </c>
      <c r="E167">
        <f t="shared" si="8"/>
        <v>4850</v>
      </c>
    </row>
    <row r="168" spans="1:5" x14ac:dyDescent="0.25">
      <c r="A168" s="1">
        <v>40800</v>
      </c>
      <c r="B168">
        <f t="shared" si="9"/>
        <v>4850</v>
      </c>
      <c r="C168">
        <f t="shared" si="10"/>
        <v>4400</v>
      </c>
      <c r="D168">
        <f t="shared" si="11"/>
        <v>5000</v>
      </c>
      <c r="E168">
        <f t="shared" si="8"/>
        <v>4850</v>
      </c>
    </row>
    <row r="169" spans="1:5" x14ac:dyDescent="0.25">
      <c r="A169" s="1">
        <v>40801</v>
      </c>
      <c r="B169">
        <f t="shared" si="9"/>
        <v>4850</v>
      </c>
      <c r="C169">
        <f t="shared" si="10"/>
        <v>4400</v>
      </c>
      <c r="D169">
        <f t="shared" si="11"/>
        <v>5000</v>
      </c>
      <c r="E169">
        <f t="shared" si="8"/>
        <v>4850</v>
      </c>
    </row>
    <row r="170" spans="1:5" x14ac:dyDescent="0.25">
      <c r="A170" s="1">
        <v>40802</v>
      </c>
      <c r="B170">
        <f t="shared" si="9"/>
        <v>4850</v>
      </c>
      <c r="C170">
        <f t="shared" si="10"/>
        <v>4400</v>
      </c>
      <c r="D170">
        <f t="shared" si="11"/>
        <v>5000</v>
      </c>
      <c r="E170">
        <f t="shared" si="8"/>
        <v>4850</v>
      </c>
    </row>
    <row r="171" spans="1:5" x14ac:dyDescent="0.25">
      <c r="A171" s="1">
        <v>40803</v>
      </c>
      <c r="B171">
        <f t="shared" si="9"/>
        <v>4850</v>
      </c>
      <c r="C171">
        <f t="shared" si="10"/>
        <v>4400</v>
      </c>
      <c r="D171">
        <f t="shared" si="11"/>
        <v>5000</v>
      </c>
      <c r="E171">
        <f t="shared" si="8"/>
        <v>4850</v>
      </c>
    </row>
    <row r="172" spans="1:5" x14ac:dyDescent="0.25">
      <c r="A172" s="1">
        <v>40804</v>
      </c>
      <c r="B172">
        <f t="shared" si="9"/>
        <v>4850</v>
      </c>
      <c r="C172">
        <f t="shared" si="10"/>
        <v>4400</v>
      </c>
      <c r="D172">
        <f t="shared" si="11"/>
        <v>5000</v>
      </c>
      <c r="E172">
        <f t="shared" si="8"/>
        <v>4850</v>
      </c>
    </row>
    <row r="173" spans="1:5" x14ac:dyDescent="0.25">
      <c r="A173" s="1">
        <v>40805</v>
      </c>
      <c r="B173">
        <f t="shared" si="9"/>
        <v>4850</v>
      </c>
      <c r="C173">
        <f t="shared" si="10"/>
        <v>4400</v>
      </c>
      <c r="D173">
        <f t="shared" si="11"/>
        <v>5000</v>
      </c>
      <c r="E173">
        <f t="shared" si="8"/>
        <v>4850</v>
      </c>
    </row>
    <row r="174" spans="1:5" x14ac:dyDescent="0.25">
      <c r="A174" s="1">
        <v>40806</v>
      </c>
      <c r="B174">
        <f t="shared" si="9"/>
        <v>4850</v>
      </c>
      <c r="C174">
        <f t="shared" si="10"/>
        <v>4400</v>
      </c>
      <c r="D174">
        <f t="shared" si="11"/>
        <v>5000</v>
      </c>
      <c r="E174">
        <f t="shared" si="8"/>
        <v>4850</v>
      </c>
    </row>
    <row r="175" spans="1:5" x14ac:dyDescent="0.25">
      <c r="A175" s="1">
        <v>40807</v>
      </c>
      <c r="B175">
        <f t="shared" si="9"/>
        <v>4850</v>
      </c>
      <c r="C175">
        <f t="shared" si="10"/>
        <v>4400</v>
      </c>
      <c r="D175">
        <f t="shared" si="11"/>
        <v>5000</v>
      </c>
      <c r="E175">
        <f t="shared" si="8"/>
        <v>4850</v>
      </c>
    </row>
    <row r="176" spans="1:5" x14ac:dyDescent="0.25">
      <c r="A176" s="1">
        <v>40808</v>
      </c>
      <c r="B176">
        <f t="shared" si="9"/>
        <v>4850</v>
      </c>
      <c r="C176">
        <f t="shared" si="10"/>
        <v>4400</v>
      </c>
      <c r="D176">
        <f t="shared" si="11"/>
        <v>5000</v>
      </c>
      <c r="E176">
        <f t="shared" si="8"/>
        <v>4850</v>
      </c>
    </row>
    <row r="177" spans="1:5" x14ac:dyDescent="0.25">
      <c r="A177" s="1">
        <v>40809</v>
      </c>
      <c r="B177">
        <f t="shared" si="9"/>
        <v>4850</v>
      </c>
      <c r="C177">
        <f t="shared" si="10"/>
        <v>4400</v>
      </c>
      <c r="D177">
        <f t="shared" si="11"/>
        <v>5000</v>
      </c>
      <c r="E177">
        <f t="shared" si="8"/>
        <v>4850</v>
      </c>
    </row>
    <row r="178" spans="1:5" x14ac:dyDescent="0.25">
      <c r="A178" s="1">
        <v>40810</v>
      </c>
      <c r="B178">
        <f t="shared" si="9"/>
        <v>4850</v>
      </c>
      <c r="C178">
        <f t="shared" si="10"/>
        <v>4400</v>
      </c>
      <c r="D178">
        <f t="shared" si="11"/>
        <v>5000</v>
      </c>
      <c r="E178">
        <f t="shared" si="8"/>
        <v>4850</v>
      </c>
    </row>
    <row r="179" spans="1:5" x14ac:dyDescent="0.25">
      <c r="A179" s="1">
        <v>40811</v>
      </c>
      <c r="B179">
        <f t="shared" si="9"/>
        <v>4850</v>
      </c>
      <c r="C179">
        <f t="shared" si="10"/>
        <v>4400</v>
      </c>
      <c r="D179">
        <f t="shared" si="11"/>
        <v>5000</v>
      </c>
      <c r="E179">
        <f t="shared" si="8"/>
        <v>4850</v>
      </c>
    </row>
    <row r="180" spans="1:5" x14ac:dyDescent="0.25">
      <c r="A180" s="1">
        <v>40812</v>
      </c>
      <c r="B180">
        <f t="shared" si="9"/>
        <v>4850</v>
      </c>
      <c r="C180">
        <f t="shared" si="10"/>
        <v>4400</v>
      </c>
      <c r="D180">
        <f t="shared" si="11"/>
        <v>5000</v>
      </c>
      <c r="E180">
        <f t="shared" si="8"/>
        <v>4850</v>
      </c>
    </row>
    <row r="181" spans="1:5" x14ac:dyDescent="0.25">
      <c r="A181" s="1">
        <v>40813</v>
      </c>
      <c r="B181">
        <f t="shared" si="9"/>
        <v>4850</v>
      </c>
      <c r="C181">
        <f t="shared" si="10"/>
        <v>4400</v>
      </c>
      <c r="D181">
        <f t="shared" si="11"/>
        <v>5000</v>
      </c>
      <c r="E181">
        <f t="shared" si="8"/>
        <v>4850</v>
      </c>
    </row>
    <row r="182" spans="1:5" x14ac:dyDescent="0.25">
      <c r="A182" s="1">
        <v>40814</v>
      </c>
      <c r="B182">
        <f t="shared" si="9"/>
        <v>4850</v>
      </c>
      <c r="C182">
        <f t="shared" si="10"/>
        <v>4400</v>
      </c>
      <c r="D182">
        <f t="shared" si="11"/>
        <v>5000</v>
      </c>
      <c r="E182">
        <f t="shared" si="8"/>
        <v>4850</v>
      </c>
    </row>
    <row r="183" spans="1:5" x14ac:dyDescent="0.25">
      <c r="A183" s="1">
        <v>40815</v>
      </c>
      <c r="B183">
        <f t="shared" si="9"/>
        <v>4850</v>
      </c>
      <c r="C183">
        <f t="shared" si="10"/>
        <v>4400</v>
      </c>
      <c r="D183">
        <f t="shared" si="11"/>
        <v>5000</v>
      </c>
      <c r="E183">
        <f t="shared" si="8"/>
        <v>4850</v>
      </c>
    </row>
    <row r="184" spans="1:5" x14ac:dyDescent="0.25">
      <c r="A184" s="1">
        <v>40816</v>
      </c>
      <c r="B184">
        <f t="shared" si="9"/>
        <v>4850</v>
      </c>
      <c r="C184">
        <f t="shared" si="10"/>
        <v>4400</v>
      </c>
      <c r="D184">
        <f t="shared" si="11"/>
        <v>5000</v>
      </c>
      <c r="E184">
        <f t="shared" si="8"/>
        <v>4850</v>
      </c>
    </row>
    <row r="185" spans="1:5" x14ac:dyDescent="0.25">
      <c r="A185" s="1">
        <v>40817</v>
      </c>
      <c r="B185">
        <f t="shared" si="9"/>
        <v>4850</v>
      </c>
      <c r="C185">
        <f t="shared" si="10"/>
        <v>4400</v>
      </c>
      <c r="D185">
        <f t="shared" si="11"/>
        <v>5000</v>
      </c>
      <c r="E185">
        <f t="shared" si="8"/>
        <v>4850</v>
      </c>
    </row>
    <row r="186" spans="1:5" x14ac:dyDescent="0.25">
      <c r="A186" s="1">
        <v>40818</v>
      </c>
      <c r="B186">
        <f t="shared" si="9"/>
        <v>4850</v>
      </c>
      <c r="C186">
        <f t="shared" si="10"/>
        <v>4400</v>
      </c>
      <c r="D186">
        <f t="shared" si="11"/>
        <v>5000</v>
      </c>
      <c r="E186">
        <f t="shared" si="8"/>
        <v>4850</v>
      </c>
    </row>
    <row r="187" spans="1:5" x14ac:dyDescent="0.25">
      <c r="A187" s="1">
        <v>40819</v>
      </c>
      <c r="B187">
        <f t="shared" si="9"/>
        <v>4850</v>
      </c>
      <c r="C187">
        <f t="shared" si="10"/>
        <v>4400</v>
      </c>
      <c r="D187">
        <f t="shared" si="11"/>
        <v>5000</v>
      </c>
      <c r="E187">
        <f t="shared" si="8"/>
        <v>4850</v>
      </c>
    </row>
    <row r="188" spans="1:5" x14ac:dyDescent="0.25">
      <c r="A188" s="1">
        <v>40820</v>
      </c>
      <c r="B188">
        <f t="shared" si="9"/>
        <v>4850</v>
      </c>
      <c r="C188">
        <f t="shared" si="10"/>
        <v>4400</v>
      </c>
      <c r="D188">
        <f t="shared" si="11"/>
        <v>5000</v>
      </c>
      <c r="E188">
        <f t="shared" si="8"/>
        <v>4850</v>
      </c>
    </row>
    <row r="189" spans="1:5" x14ac:dyDescent="0.25">
      <c r="A189" s="1">
        <v>40821</v>
      </c>
      <c r="B189">
        <f t="shared" si="9"/>
        <v>4850</v>
      </c>
      <c r="C189">
        <f t="shared" si="10"/>
        <v>4400</v>
      </c>
      <c r="D189">
        <f t="shared" si="11"/>
        <v>5000</v>
      </c>
      <c r="E189">
        <f t="shared" si="8"/>
        <v>4850</v>
      </c>
    </row>
    <row r="190" spans="1:5" x14ac:dyDescent="0.25">
      <c r="A190" s="1">
        <v>40822</v>
      </c>
      <c r="B190">
        <f t="shared" si="9"/>
        <v>4850</v>
      </c>
      <c r="C190">
        <f t="shared" si="10"/>
        <v>4400</v>
      </c>
      <c r="D190">
        <f t="shared" si="11"/>
        <v>5000</v>
      </c>
      <c r="E190">
        <f t="shared" si="8"/>
        <v>4850</v>
      </c>
    </row>
    <row r="191" spans="1:5" x14ac:dyDescent="0.25">
      <c r="A191" s="1">
        <v>40823</v>
      </c>
      <c r="B191">
        <f t="shared" si="9"/>
        <v>4850</v>
      </c>
      <c r="C191">
        <f t="shared" si="10"/>
        <v>4400</v>
      </c>
      <c r="D191">
        <f t="shared" si="11"/>
        <v>5000</v>
      </c>
      <c r="E191">
        <f t="shared" si="8"/>
        <v>4850</v>
      </c>
    </row>
    <row r="192" spans="1:5" x14ac:dyDescent="0.25">
      <c r="A192" s="1">
        <v>40824</v>
      </c>
      <c r="B192">
        <f t="shared" si="9"/>
        <v>4850</v>
      </c>
      <c r="C192">
        <f t="shared" si="10"/>
        <v>4400</v>
      </c>
      <c r="D192">
        <f t="shared" si="11"/>
        <v>5000</v>
      </c>
      <c r="E192">
        <f t="shared" si="8"/>
        <v>4850</v>
      </c>
    </row>
    <row r="193" spans="1:5" x14ac:dyDescent="0.25">
      <c r="A193" s="1">
        <v>40825</v>
      </c>
      <c r="B193">
        <f t="shared" si="9"/>
        <v>4850</v>
      </c>
      <c r="C193">
        <f t="shared" si="10"/>
        <v>4400</v>
      </c>
      <c r="D193">
        <f t="shared" si="11"/>
        <v>5000</v>
      </c>
      <c r="E193">
        <f t="shared" si="8"/>
        <v>4850</v>
      </c>
    </row>
    <row r="194" spans="1:5" x14ac:dyDescent="0.25">
      <c r="A194" s="1">
        <v>40826</v>
      </c>
      <c r="B194">
        <f t="shared" si="9"/>
        <v>4850</v>
      </c>
      <c r="C194">
        <f t="shared" si="10"/>
        <v>4400</v>
      </c>
      <c r="D194">
        <f t="shared" si="11"/>
        <v>5000</v>
      </c>
      <c r="E194">
        <f t="shared" si="8"/>
        <v>4850</v>
      </c>
    </row>
    <row r="195" spans="1:5" x14ac:dyDescent="0.25">
      <c r="A195" s="1">
        <v>40827</v>
      </c>
      <c r="B195">
        <f t="shared" si="9"/>
        <v>4850</v>
      </c>
      <c r="C195">
        <f t="shared" si="10"/>
        <v>4400</v>
      </c>
      <c r="D195">
        <f t="shared" si="11"/>
        <v>5000</v>
      </c>
      <c r="E195">
        <f t="shared" ref="E195:E222" si="12">D195-ROUNDDOWN(D195*0.03, 0)</f>
        <v>4850</v>
      </c>
    </row>
    <row r="196" spans="1:5" x14ac:dyDescent="0.25">
      <c r="A196" s="1">
        <v>40828</v>
      </c>
      <c r="B196">
        <f t="shared" ref="B196:B215" si="13">E195</f>
        <v>4850</v>
      </c>
      <c r="C196">
        <f t="shared" ref="C196:C222" si="14">B196-(30*15)</f>
        <v>4400</v>
      </c>
      <c r="D196">
        <f t="shared" ref="D196:D222" si="15">C196+600</f>
        <v>5000</v>
      </c>
      <c r="E196">
        <f t="shared" si="12"/>
        <v>4850</v>
      </c>
    </row>
    <row r="197" spans="1:5" x14ac:dyDescent="0.25">
      <c r="A197" s="1">
        <v>40829</v>
      </c>
      <c r="B197">
        <f t="shared" si="13"/>
        <v>4850</v>
      </c>
      <c r="C197">
        <f t="shared" si="14"/>
        <v>4400</v>
      </c>
      <c r="D197">
        <f t="shared" si="15"/>
        <v>5000</v>
      </c>
      <c r="E197">
        <f t="shared" si="12"/>
        <v>4850</v>
      </c>
    </row>
    <row r="198" spans="1:5" x14ac:dyDescent="0.25">
      <c r="A198" s="1">
        <v>40830</v>
      </c>
      <c r="B198">
        <f t="shared" si="13"/>
        <v>4850</v>
      </c>
      <c r="C198">
        <f t="shared" si="14"/>
        <v>4400</v>
      </c>
      <c r="D198">
        <f t="shared" si="15"/>
        <v>5000</v>
      </c>
      <c r="E198">
        <f t="shared" si="12"/>
        <v>4850</v>
      </c>
    </row>
    <row r="199" spans="1:5" x14ac:dyDescent="0.25">
      <c r="A199" s="1">
        <v>40831</v>
      </c>
      <c r="B199">
        <f t="shared" si="13"/>
        <v>4850</v>
      </c>
      <c r="C199">
        <f t="shared" si="14"/>
        <v>4400</v>
      </c>
      <c r="D199">
        <f t="shared" si="15"/>
        <v>5000</v>
      </c>
      <c r="E199">
        <f t="shared" si="12"/>
        <v>4850</v>
      </c>
    </row>
    <row r="200" spans="1:5" x14ac:dyDescent="0.25">
      <c r="A200" s="1">
        <v>40832</v>
      </c>
      <c r="B200">
        <f t="shared" si="13"/>
        <v>4850</v>
      </c>
      <c r="C200">
        <f t="shared" si="14"/>
        <v>4400</v>
      </c>
      <c r="D200">
        <f t="shared" si="15"/>
        <v>5000</v>
      </c>
      <c r="E200">
        <f t="shared" si="12"/>
        <v>4850</v>
      </c>
    </row>
    <row r="201" spans="1:5" x14ac:dyDescent="0.25">
      <c r="A201" s="1">
        <v>40833</v>
      </c>
      <c r="B201">
        <f t="shared" si="13"/>
        <v>4850</v>
      </c>
      <c r="C201">
        <f t="shared" si="14"/>
        <v>4400</v>
      </c>
      <c r="D201">
        <f t="shared" si="15"/>
        <v>5000</v>
      </c>
      <c r="E201">
        <f t="shared" si="12"/>
        <v>4850</v>
      </c>
    </row>
    <row r="202" spans="1:5" x14ac:dyDescent="0.25">
      <c r="A202" s="1">
        <v>40834</v>
      </c>
      <c r="B202">
        <f t="shared" si="13"/>
        <v>4850</v>
      </c>
      <c r="C202">
        <f t="shared" si="14"/>
        <v>4400</v>
      </c>
      <c r="D202">
        <f t="shared" si="15"/>
        <v>5000</v>
      </c>
      <c r="E202">
        <f t="shared" si="12"/>
        <v>4850</v>
      </c>
    </row>
    <row r="203" spans="1:5" x14ac:dyDescent="0.25">
      <c r="A203" s="1">
        <v>40835</v>
      </c>
      <c r="B203">
        <f t="shared" si="13"/>
        <v>4850</v>
      </c>
      <c r="C203">
        <f t="shared" si="14"/>
        <v>4400</v>
      </c>
      <c r="D203">
        <f t="shared" si="15"/>
        <v>5000</v>
      </c>
      <c r="E203">
        <f t="shared" si="12"/>
        <v>4850</v>
      </c>
    </row>
    <row r="204" spans="1:5" x14ac:dyDescent="0.25">
      <c r="A204" s="1">
        <v>40836</v>
      </c>
      <c r="B204">
        <f t="shared" si="13"/>
        <v>4850</v>
      </c>
      <c r="C204">
        <f t="shared" si="14"/>
        <v>4400</v>
      </c>
      <c r="D204">
        <f t="shared" si="15"/>
        <v>5000</v>
      </c>
      <c r="E204">
        <f t="shared" si="12"/>
        <v>4850</v>
      </c>
    </row>
    <row r="205" spans="1:5" x14ac:dyDescent="0.25">
      <c r="A205" s="1">
        <v>40837</v>
      </c>
      <c r="B205">
        <f t="shared" si="13"/>
        <v>4850</v>
      </c>
      <c r="C205">
        <f t="shared" si="14"/>
        <v>4400</v>
      </c>
      <c r="D205">
        <f t="shared" si="15"/>
        <v>5000</v>
      </c>
      <c r="E205">
        <f t="shared" si="12"/>
        <v>4850</v>
      </c>
    </row>
    <row r="206" spans="1:5" x14ac:dyDescent="0.25">
      <c r="A206" s="1">
        <v>40838</v>
      </c>
      <c r="B206">
        <f t="shared" si="13"/>
        <v>4850</v>
      </c>
      <c r="C206">
        <f t="shared" si="14"/>
        <v>4400</v>
      </c>
      <c r="D206">
        <f t="shared" si="15"/>
        <v>5000</v>
      </c>
      <c r="E206">
        <f t="shared" si="12"/>
        <v>4850</v>
      </c>
    </row>
    <row r="207" spans="1:5" x14ac:dyDescent="0.25">
      <c r="A207" s="1">
        <v>40839</v>
      </c>
      <c r="B207">
        <f t="shared" si="13"/>
        <v>4850</v>
      </c>
      <c r="C207">
        <f t="shared" si="14"/>
        <v>4400</v>
      </c>
      <c r="D207">
        <f t="shared" si="15"/>
        <v>5000</v>
      </c>
      <c r="E207">
        <f t="shared" si="12"/>
        <v>4850</v>
      </c>
    </row>
    <row r="208" spans="1:5" x14ac:dyDescent="0.25">
      <c r="A208" s="1">
        <v>40840</v>
      </c>
      <c r="B208">
        <f t="shared" si="13"/>
        <v>4850</v>
      </c>
      <c r="C208">
        <f t="shared" si="14"/>
        <v>4400</v>
      </c>
      <c r="D208">
        <f t="shared" si="15"/>
        <v>5000</v>
      </c>
      <c r="E208">
        <f t="shared" si="12"/>
        <v>4850</v>
      </c>
    </row>
    <row r="209" spans="1:5" x14ac:dyDescent="0.25">
      <c r="A209" s="1">
        <v>40841</v>
      </c>
      <c r="B209">
        <f t="shared" si="13"/>
        <v>4850</v>
      </c>
      <c r="C209">
        <f t="shared" si="14"/>
        <v>4400</v>
      </c>
      <c r="D209">
        <f t="shared" si="15"/>
        <v>5000</v>
      </c>
      <c r="E209">
        <f t="shared" si="12"/>
        <v>4850</v>
      </c>
    </row>
    <row r="210" spans="1:5" x14ac:dyDescent="0.25">
      <c r="A210" s="1">
        <v>40842</v>
      </c>
      <c r="B210">
        <f t="shared" si="13"/>
        <v>4850</v>
      </c>
      <c r="C210">
        <f t="shared" si="14"/>
        <v>4400</v>
      </c>
      <c r="D210">
        <f t="shared" si="15"/>
        <v>5000</v>
      </c>
      <c r="E210">
        <f t="shared" si="12"/>
        <v>4850</v>
      </c>
    </row>
    <row r="211" spans="1:5" x14ac:dyDescent="0.25">
      <c r="A211" s="1">
        <v>40843</v>
      </c>
      <c r="B211">
        <f t="shared" si="13"/>
        <v>4850</v>
      </c>
      <c r="C211">
        <f t="shared" si="14"/>
        <v>4400</v>
      </c>
      <c r="D211">
        <f t="shared" si="15"/>
        <v>5000</v>
      </c>
      <c r="E211">
        <f t="shared" si="12"/>
        <v>4850</v>
      </c>
    </row>
    <row r="212" spans="1:5" x14ac:dyDescent="0.25">
      <c r="A212" s="1">
        <v>40844</v>
      </c>
      <c r="B212">
        <f t="shared" si="13"/>
        <v>4850</v>
      </c>
      <c r="C212">
        <f t="shared" si="14"/>
        <v>4400</v>
      </c>
      <c r="D212">
        <f t="shared" si="15"/>
        <v>5000</v>
      </c>
      <c r="E212">
        <f t="shared" si="12"/>
        <v>4850</v>
      </c>
    </row>
    <row r="213" spans="1:5" x14ac:dyDescent="0.25">
      <c r="A213" s="1">
        <v>40845</v>
      </c>
      <c r="B213">
        <f t="shared" si="13"/>
        <v>4850</v>
      </c>
      <c r="C213">
        <f t="shared" si="14"/>
        <v>4400</v>
      </c>
      <c r="D213">
        <f t="shared" si="15"/>
        <v>5000</v>
      </c>
      <c r="E213">
        <f t="shared" si="12"/>
        <v>4850</v>
      </c>
    </row>
    <row r="214" spans="1:5" x14ac:dyDescent="0.25">
      <c r="A214" s="1">
        <v>40846</v>
      </c>
      <c r="B214">
        <f t="shared" si="13"/>
        <v>4850</v>
      </c>
      <c r="C214">
        <f t="shared" si="14"/>
        <v>4400</v>
      </c>
      <c r="D214">
        <f t="shared" si="15"/>
        <v>5000</v>
      </c>
      <c r="E214">
        <f t="shared" si="12"/>
        <v>4850</v>
      </c>
    </row>
    <row r="215" spans="1:5" x14ac:dyDescent="0.25">
      <c r="A215" s="1">
        <v>40847</v>
      </c>
      <c r="B215">
        <f t="shared" si="13"/>
        <v>4850</v>
      </c>
      <c r="C215">
        <f t="shared" si="14"/>
        <v>4400</v>
      </c>
      <c r="D215">
        <f t="shared" si="15"/>
        <v>5000</v>
      </c>
      <c r="E215">
        <f t="shared" si="12"/>
        <v>4850</v>
      </c>
    </row>
    <row r="216" spans="1:5" x14ac:dyDescent="0.25">
      <c r="A216" s="1">
        <v>40848</v>
      </c>
      <c r="B216">
        <f t="shared" ref="B216:B221" si="16">E215</f>
        <v>4850</v>
      </c>
      <c r="C216">
        <f t="shared" si="14"/>
        <v>4400</v>
      </c>
      <c r="D216">
        <f t="shared" si="15"/>
        <v>5000</v>
      </c>
      <c r="E216">
        <f t="shared" si="12"/>
        <v>4850</v>
      </c>
    </row>
    <row r="217" spans="1:5" x14ac:dyDescent="0.25">
      <c r="A217" s="1">
        <v>40849</v>
      </c>
      <c r="B217">
        <f t="shared" si="16"/>
        <v>4850</v>
      </c>
      <c r="C217">
        <f t="shared" si="14"/>
        <v>4400</v>
      </c>
      <c r="D217">
        <f t="shared" si="15"/>
        <v>5000</v>
      </c>
      <c r="E217">
        <f t="shared" si="12"/>
        <v>4850</v>
      </c>
    </row>
    <row r="218" spans="1:5" x14ac:dyDescent="0.25">
      <c r="A218" s="1">
        <v>40850</v>
      </c>
      <c r="B218">
        <f t="shared" si="16"/>
        <v>4850</v>
      </c>
      <c r="C218">
        <f t="shared" si="14"/>
        <v>4400</v>
      </c>
      <c r="D218">
        <f t="shared" si="15"/>
        <v>5000</v>
      </c>
      <c r="E218">
        <f t="shared" si="12"/>
        <v>4850</v>
      </c>
    </row>
    <row r="219" spans="1:5" x14ac:dyDescent="0.25">
      <c r="A219" s="1">
        <v>40851</v>
      </c>
      <c r="B219">
        <f t="shared" si="16"/>
        <v>4850</v>
      </c>
      <c r="C219">
        <f t="shared" si="14"/>
        <v>4400</v>
      </c>
      <c r="D219">
        <f t="shared" si="15"/>
        <v>5000</v>
      </c>
      <c r="E219">
        <f t="shared" si="12"/>
        <v>4850</v>
      </c>
    </row>
    <row r="220" spans="1:5" x14ac:dyDescent="0.25">
      <c r="A220" s="1">
        <v>40852</v>
      </c>
      <c r="B220">
        <f t="shared" si="16"/>
        <v>4850</v>
      </c>
      <c r="C220">
        <f t="shared" si="14"/>
        <v>4400</v>
      </c>
      <c r="D220">
        <f t="shared" si="15"/>
        <v>5000</v>
      </c>
      <c r="E220">
        <f t="shared" si="12"/>
        <v>4850</v>
      </c>
    </row>
    <row r="221" spans="1:5" x14ac:dyDescent="0.25">
      <c r="A221" s="1">
        <v>40853</v>
      </c>
      <c r="B221">
        <f t="shared" si="16"/>
        <v>4850</v>
      </c>
      <c r="C221">
        <f t="shared" si="14"/>
        <v>4400</v>
      </c>
      <c r="D221">
        <f t="shared" si="15"/>
        <v>5000</v>
      </c>
      <c r="E221">
        <f t="shared" si="12"/>
        <v>4850</v>
      </c>
    </row>
    <row r="222" spans="1:5" x14ac:dyDescent="0.25">
      <c r="A222" s="1">
        <v>40854</v>
      </c>
      <c r="B222" s="6">
        <f>E221</f>
        <v>4850</v>
      </c>
      <c r="C222">
        <f t="shared" si="14"/>
        <v>4400</v>
      </c>
      <c r="D222">
        <f t="shared" si="15"/>
        <v>5000</v>
      </c>
      <c r="E222">
        <f t="shared" si="12"/>
        <v>4850</v>
      </c>
    </row>
    <row r="223" spans="1:5" x14ac:dyDescent="0.25">
      <c r="A223" s="1"/>
    </row>
    <row r="224" spans="1:5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symulacja</vt:lpstr>
      <vt:lpstr>4.1</vt:lpstr>
      <vt:lpstr>4.2</vt:lpstr>
      <vt:lpstr>4.3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Bogumił Gąsowski</dc:creator>
  <cp:lastModifiedBy>Bogumił Gąsowski</cp:lastModifiedBy>
  <dcterms:created xsi:type="dcterms:W3CDTF">2026-10-01T16:38:33Z</dcterms:created>
  <dcterms:modified xsi:type="dcterms:W3CDTF">2026-10-01T17:37:21Z</dcterms:modified>
</cp:coreProperties>
</file>