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3"/>
    <sheet name="Tablas" sheetId="2" state="visible" r:id="rId4"/>
    <sheet name="Dashboa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<sst xmlns="http://schemas.openxmlformats.org/spreadsheetml/2006/main" count="332" uniqueCount="93">
  <si>
    <t xml:space="preserve">Nombre</t>
  </si>
  <si>
    <t xml:space="preserve">Edad</t>
  </si>
  <si>
    <t xml:space="preserve">Producto</t>
  </si>
  <si>
    <t xml:space="preserve">Frecuencia</t>
  </si>
  <si>
    <t xml:space="preserve">Canal</t>
  </si>
  <si>
    <t xml:space="preserve">Marca</t>
  </si>
  <si>
    <t xml:space="preserve">Pago</t>
  </si>
  <si>
    <t xml:space="preserve">Gasto</t>
  </si>
  <si>
    <t xml:space="preserve">Comentarios</t>
  </si>
  <si>
    <t xml:space="preserve">jorge</t>
  </si>
  <si>
    <t xml:space="preserve">Jugo</t>
  </si>
  <si>
    <t xml:space="preserve">Diario</t>
  </si>
  <si>
    <t xml:space="preserve">Aplicación Móvil</t>
  </si>
  <si>
    <t xml:space="preserve">Marca C</t>
  </si>
  <si>
    <t xml:space="preserve">Tarjeta</t>
  </si>
  <si>
    <t xml:space="preserve">pedro</t>
  </si>
  <si>
    <t xml:space="preserve">Chocolate</t>
  </si>
  <si>
    <t xml:space="preserve">Mensual</t>
  </si>
  <si>
    <t xml:space="preserve">Tienda Física</t>
  </si>
  <si>
    <t xml:space="preserve">Marca A</t>
  </si>
  <si>
    <t xml:space="preserve">Mejoraría la calidad</t>
  </si>
  <si>
    <t xml:space="preserve">Marta</t>
  </si>
  <si>
    <t xml:space="preserve">Pan</t>
  </si>
  <si>
    <t xml:space="preserve">Semanal</t>
  </si>
  <si>
    <t xml:space="preserve">Redes Sociales</t>
  </si>
  <si>
    <t xml:space="preserve">Marca D</t>
  </si>
  <si>
    <t xml:space="preserve">Camila</t>
  </si>
  <si>
    <t xml:space="preserve">Queso</t>
  </si>
  <si>
    <t xml:space="preserve">Pago en línea</t>
  </si>
  <si>
    <t xml:space="preserve">Sofía</t>
  </si>
  <si>
    <t xml:space="preserve">Café</t>
  </si>
  <si>
    <t xml:space="preserve">Transferencia</t>
  </si>
  <si>
    <t xml:space="preserve">Buen servicio</t>
  </si>
  <si>
    <t xml:space="preserve">Valentina</t>
  </si>
  <si>
    <t xml:space="preserve">Demasiado caro</t>
  </si>
  <si>
    <t xml:space="preserve">César</t>
  </si>
  <si>
    <t xml:space="preserve">Juliana</t>
  </si>
  <si>
    <t xml:space="preserve">Supermercado</t>
  </si>
  <si>
    <t xml:space="preserve">Marca E</t>
  </si>
  <si>
    <t xml:space="preserve">CARLOS</t>
  </si>
  <si>
    <t xml:space="preserve">Leche</t>
  </si>
  <si>
    <t xml:space="preserve">Ocasional</t>
  </si>
  <si>
    <t xml:space="preserve">Marca B</t>
  </si>
  <si>
    <t xml:space="preserve">Galletas</t>
  </si>
  <si>
    <t xml:space="preserve">Sofia</t>
  </si>
  <si>
    <t xml:space="preserve">Página Web</t>
  </si>
  <si>
    <t xml:space="preserve">Lorena</t>
  </si>
  <si>
    <t xml:space="preserve">Efectivo</t>
  </si>
  <si>
    <t xml:space="preserve">Gabriela</t>
  </si>
  <si>
    <t xml:space="preserve">Cereal</t>
  </si>
  <si>
    <t xml:space="preserve">Carlos</t>
  </si>
  <si>
    <t xml:space="preserve">Pedro</t>
  </si>
  <si>
    <t xml:space="preserve">Té</t>
  </si>
  <si>
    <t xml:space="preserve">Carolina</t>
  </si>
  <si>
    <t xml:space="preserve">Ángela</t>
  </si>
  <si>
    <t xml:space="preserve">Luis</t>
  </si>
  <si>
    <t xml:space="preserve">Ana</t>
  </si>
  <si>
    <t xml:space="preserve">Yogur</t>
  </si>
  <si>
    <t xml:space="preserve">Alejandra</t>
  </si>
  <si>
    <t xml:space="preserve">Patricia</t>
  </si>
  <si>
    <t xml:space="preserve">Jorge</t>
  </si>
  <si>
    <t xml:space="preserve">Mateo</t>
  </si>
  <si>
    <t xml:space="preserve">Claudia</t>
  </si>
  <si>
    <t xml:space="preserve">Adriana</t>
  </si>
  <si>
    <t xml:space="preserve">Ricardo</t>
  </si>
  <si>
    <t xml:space="preserve">Juan</t>
  </si>
  <si>
    <t xml:space="preserve">Daniel</t>
  </si>
  <si>
    <t xml:space="preserve">Fernando</t>
  </si>
  <si>
    <t xml:space="preserve">Paula</t>
  </si>
  <si>
    <t xml:space="preserve">ana</t>
  </si>
  <si>
    <t xml:space="preserve">Clientes</t>
  </si>
  <si>
    <t xml:space="preserve">Gasto Prom</t>
  </si>
  <si>
    <t xml:space="preserve">📊  DASHBOARD DE MERCADO — HÁBITOS DE CONSUMO</t>
  </si>
  <si>
    <t xml:space="preserve">40</t>
  </si>
  <si>
    <t xml:space="preserve">48.3 mil</t>
  </si>
  <si>
    <t xml:space="preserve">99.3 mil</t>
  </si>
  <si>
    <t xml:space="preserve">👥 Total Clientes</t>
  </si>
  <si>
    <t xml:space="preserve">💰 Gasto Prom. COP</t>
  </si>
  <si>
    <t xml:space="preserve">📈 Gasto Máximo COP</t>
  </si>
  <si>
    <t xml:space="preserve">⭐ Producto Top</t>
  </si>
  <si>
    <t xml:space="preserve">🛒 Canal Top</t>
  </si>
  <si>
    <t xml:space="preserve">📦 Productos Populares</t>
  </si>
  <si>
    <t xml:space="preserve">🛒 Canal de Compra</t>
  </si>
  <si>
    <t xml:space="preserve">💰 Gasto Promedio por Producto</t>
  </si>
  <si>
    <t xml:space="preserve">📅 Frecuencia de Compra</t>
  </si>
  <si>
    <t xml:space="preserve">🔍 Hallazgos Clave</t>
  </si>
  <si>
    <t xml:space="preserve">✅ Jugo es el producto más popular (5 clientes).</t>
  </si>
  <si>
    <t xml:space="preserve">✅ Canal dominante: Aplicación Móvil.</t>
  </si>
  <si>
    <t xml:space="preserve">✅ Gasto promedio: 48.3 mil COP por cliente.</t>
  </si>
  <si>
    <t xml:space="preserve">✅ Clientes compran principalmente Diario y Semanal.</t>
  </si>
  <si>
    <t xml:space="preserve">✅ Chocolate y Queso presentan mayor gasto promedio.</t>
  </si>
  <si>
    <t xml:space="preserve">✅ App móvil y Redes crecen frente a tienda física.</t>
  </si>
  <si>
    <t xml:space="preserve">Dashboard — Hábitos de Consumo | Componente Digital Sesión 5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</si>
</sst>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10"/>
      <color rgb="FF1F4E79"/>
      <name val="Arial"/>
      <family val="0"/>
      <charset val="1"/>
    </font>
    <font>
      <i val="true"/>
      <sz val="9"/>
      <color rgb="FF888888"/>
      <name val="Arial"/>
      <family val="0"/>
      <charset val="1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5FB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2E86AB"/>
        <bgColor rgb="FF4F81BD"/>
      </patternFill>
    </fill>
    <fill>
      <patternFill patternType="solid">
        <fgColor rgb="FFE84855"/>
        <bgColor rgb="FFC0504D"/>
      </patternFill>
    </fill>
    <fill>
      <patternFill patternType="solid">
        <fgColor rgb="FF3BB273"/>
        <bgColor rgb="FF4BACC6"/>
      </patternFill>
    </fill>
    <fill>
      <patternFill patternType="solid">
        <fgColor rgb="FFF6AE2D"/>
        <bgColor rgb="FFFFCC00"/>
      </patternFill>
    </fill>
    <fill>
      <patternFill patternType="solid">
        <fgColor rgb="FF9B5DE5"/>
        <bgColor rgb="FF8064A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86AB"/>
      <rgbColor rgb="FFC0C0C0"/>
      <rgbColor rgb="FF878787"/>
      <rgbColor rgb="FF9B5DE5"/>
      <rgbColor rgb="FFC0504D"/>
      <rgbColor rgb="FFF9F9F9"/>
      <rgbColor rgb="FFEBF5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6AE2D"/>
      <rgbColor rgb="FFE84855"/>
      <rgbColor rgb="FF8064A2"/>
      <rgbColor rgb="FF888888"/>
      <rgbColor rgb="FF003366"/>
      <rgbColor rgb="FF3BB273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Tablas!B1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2e86ab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Tablas!$A$2:$A$11</c:f>
              <c:strCache>
                <c:ptCount val="10"/>
                <c:pt idx="0">
                  <c:v>Jugo</c:v>
                </c:pt>
                <c:pt idx="1">
                  <c:v>Chocolate</c:v>
                </c:pt>
                <c:pt idx="2">
                  <c:v>Pan</c:v>
                </c:pt>
                <c:pt idx="3">
                  <c:v>Leche</c:v>
                </c:pt>
                <c:pt idx="4">
                  <c:v>Galletas</c:v>
                </c:pt>
                <c:pt idx="5">
                  <c:v>Queso</c:v>
                </c:pt>
                <c:pt idx="6">
                  <c:v>Té</c:v>
                </c:pt>
                <c:pt idx="7">
                  <c:v>Yogur</c:v>
                </c:pt>
                <c:pt idx="8">
                  <c:v>Café</c:v>
                </c:pt>
                <c:pt idx="9">
                  <c:v>Cereal</c:v>
                </c:pt>
              </c:strCache>
            </c:strRef>
          </c:cat>
          <c:val>
            <c:numRef>
              <c:f>Tablas!$B$2:$B$11</c:f>
              <c:numCache>
                <c:formatCode>General</c:formatCode>
                <c:ptCount val="10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</c:ser>
        <c:gapWidth val="150"/>
        <c:overlap val="0"/>
        <c:axId val="53892093"/>
        <c:axId val="49638149"/>
      </c:barChart>
      <c:catAx>
        <c:axId val="538920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8149"/>
        <c:crosses val="autoZero"/>
        <c:auto val="1"/>
        <c:lblAlgn val="ctr"/>
        <c:lblOffset val="100"/>
        <c:noMultiLvlLbl val="0"/>
      </c:catAx>
      <c:valAx>
        <c:axId val="496381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9209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tx>
            <c:strRef>
              <c:f>Tablas!E1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Tablas!$D$2:$D$6</c:f>
              <c:strCache>
                <c:ptCount val="5"/>
                <c:pt idx="0">
                  <c:v>Aplicación Móvil</c:v>
                </c:pt>
                <c:pt idx="1">
                  <c:v>Página Web</c:v>
                </c:pt>
                <c:pt idx="2">
                  <c:v>Tienda Física</c:v>
                </c:pt>
                <c:pt idx="3">
                  <c:v>Redes Sociales</c:v>
                </c:pt>
                <c:pt idx="4">
                  <c:v>Supermercado</c:v>
                </c:pt>
              </c:strCache>
            </c:strRef>
          </c:cat>
          <c:val>
            <c:numRef>
              <c:f>Tablas!$E$2:$E$6</c:f>
              <c:numCache>
                <c:formatCode>General</c:formatCode>
                <c:ptCount val="5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Tablas!K1</c:f>
              <c:strCache>
                <c:ptCount val="1"/>
                <c:pt idx="0">
                  <c:v>Gasto Prom</c:v>
                </c:pt>
              </c:strCache>
            </c:strRef>
          </c:tx>
          <c:spPr>
            <a:solidFill>
              <a:srgbClr val="f6ae2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Tablas!$J$2:$J$11</c:f>
              <c:strCache>
                <c:ptCount val="10"/>
                <c:pt idx="0">
                  <c:v>Café</c:v>
                </c:pt>
                <c:pt idx="1">
                  <c:v>Cereal</c:v>
                </c:pt>
                <c:pt idx="2">
                  <c:v>Chocolate</c:v>
                </c:pt>
                <c:pt idx="3">
                  <c:v>Galletas</c:v>
                </c:pt>
                <c:pt idx="4">
                  <c:v>Jugo</c:v>
                </c:pt>
                <c:pt idx="5">
                  <c:v>Leche</c:v>
                </c:pt>
                <c:pt idx="6">
                  <c:v>Pan</c:v>
                </c:pt>
                <c:pt idx="7">
                  <c:v>Queso</c:v>
                </c:pt>
                <c:pt idx="8">
                  <c:v>Té</c:v>
                </c:pt>
                <c:pt idx="9">
                  <c:v>Yogur</c:v>
                </c:pt>
              </c:strCache>
            </c:strRef>
          </c:cat>
          <c:val>
            <c:numRef>
              <c:f>Tablas!$K$2:$K$11</c:f>
              <c:numCache>
                <c:formatCode>General</c:formatCode>
                <c:ptCount val="10"/>
                <c:pt idx="0">
                  <c:v>14.1</c:v>
                </c:pt>
                <c:pt idx="1">
                  <c:v>25.9</c:v>
                </c:pt>
                <c:pt idx="2">
                  <c:v>55.8</c:v>
                </c:pt>
                <c:pt idx="3">
                  <c:v>48.3</c:v>
                </c:pt>
                <c:pt idx="4">
                  <c:v>66.4</c:v>
                </c:pt>
                <c:pt idx="5">
                  <c:v>45.7</c:v>
                </c:pt>
                <c:pt idx="6">
                  <c:v>41</c:v>
                </c:pt>
                <c:pt idx="7">
                  <c:v>54.3</c:v>
                </c:pt>
                <c:pt idx="8">
                  <c:v>53</c:v>
                </c:pt>
                <c:pt idx="9">
                  <c:v>46.2</c:v>
                </c:pt>
              </c:numCache>
            </c:numRef>
          </c:val>
        </c:ser>
        <c:gapWidth val="150"/>
        <c:overlap val="0"/>
        <c:axId val="28735543"/>
        <c:axId val="79614904"/>
      </c:barChart>
      <c:catAx>
        <c:axId val="28735543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Gasto (mil COP)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14904"/>
        <c:crosses val="autoZero"/>
        <c:auto val="1"/>
        <c:lblAlgn val="ctr"/>
        <c:lblOffset val="100"/>
        <c:noMultiLvlLbl val="0"/>
      </c:catAx>
      <c:valAx>
        <c:axId val="796149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73554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Tablas!H1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3bb27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Tablas!$G$2:$G$5</c:f>
              <c:strCache>
                <c:ptCount val="4"/>
                <c:pt idx="0">
                  <c:v>Diario</c:v>
                </c:pt>
                <c:pt idx="1">
                  <c:v>Ocasional</c:v>
                </c:pt>
                <c:pt idx="2">
                  <c:v>Mensual</c:v>
                </c:pt>
                <c:pt idx="3">
                  <c:v>Semanal</c:v>
                </c:pt>
              </c:strCache>
            </c:strRef>
          </c:cat>
          <c:val>
            <c:numRef>
              <c:f>Tablas!$H$2:$H$5</c:f>
              <c:numCache>
                <c:formatCode>General</c:formatCode>
                <c:ptCount val="4"/>
                <c:pt idx="0">
                  <c:v>12</c:v>
                </c:pt>
                <c:pt idx="1">
                  <c:v>11</c:v>
                </c:pt>
                <c:pt idx="2">
                  <c:v>9</c:v>
                </c:pt>
                <c:pt idx="3">
                  <c:v>8</c:v>
                </c:pt>
              </c:numCache>
            </c:numRef>
          </c:val>
        </c:ser>
        <c:gapWidth val="150"/>
        <c:overlap val="0"/>
        <c:axId val="49368579"/>
        <c:axId val="21276245"/>
      </c:barChart>
      <c:catAx>
        <c:axId val="493685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276245"/>
        <c:crosses val="autoZero"/>
        <c:auto val="1"/>
        <c:lblAlgn val="ctr"/>
        <c:lblOffset val="100"/>
        <c:noMultiLvlLbl val="0"/>
      </c:catAx>
      <c:valAx>
        <c:axId val="212762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Clientes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36857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0</xdr:rowOff>
    </xdr:from>
    <xdr:to>
      <xdr:col>5</xdr:col>
      <xdr:colOff>105840</xdr:colOff>
      <xdr:row>26</xdr:row>
      <xdr:rowOff>170640</xdr:rowOff>
    </xdr:to>
    <xdr:graphicFrame>
      <xdr:nvGraphicFramePr>
        <xdr:cNvPr id="0" name="Chart 1"/>
        <xdr:cNvGraphicFramePr/>
      </xdr:nvGraphicFramePr>
      <xdr:xfrm>
        <a:off x="0" y="19144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8</xdr:row>
      <xdr:rowOff>0</xdr:rowOff>
    </xdr:from>
    <xdr:to>
      <xdr:col>10</xdr:col>
      <xdr:colOff>105480</xdr:colOff>
      <xdr:row>26</xdr:row>
      <xdr:rowOff>170640</xdr:rowOff>
    </xdr:to>
    <xdr:graphicFrame>
      <xdr:nvGraphicFramePr>
        <xdr:cNvPr id="1" name="Chart 2"/>
        <xdr:cNvGraphicFramePr/>
      </xdr:nvGraphicFramePr>
      <xdr:xfrm>
        <a:off x="4933800" y="19144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10</xdr:col>
      <xdr:colOff>0</xdr:colOff>
      <xdr:row>8</xdr:row>
      <xdr:rowOff>0</xdr:rowOff>
    </xdr:from>
    <xdr:to>
      <xdr:col>15</xdr:col>
      <xdr:colOff>105840</xdr:colOff>
      <xdr:row>26</xdr:row>
      <xdr:rowOff>170640</xdr:rowOff>
    </xdr:to>
    <xdr:graphicFrame>
      <xdr:nvGraphicFramePr>
        <xdr:cNvPr id="2" name="Chart 3"/>
        <xdr:cNvGraphicFramePr/>
      </xdr:nvGraphicFramePr>
      <xdr:xfrm>
        <a:off x="9867960" y="19144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31</xdr:row>
      <xdr:rowOff>0</xdr:rowOff>
    </xdr:from>
    <xdr:to>
      <xdr:col>5</xdr:col>
      <xdr:colOff>105840</xdr:colOff>
      <xdr:row>47</xdr:row>
      <xdr:rowOff>37440</xdr:rowOff>
    </xdr:to>
    <xdr:graphicFrame>
      <xdr:nvGraphicFramePr>
        <xdr:cNvPr id="3" name="Chart 4"/>
        <xdr:cNvGraphicFramePr/>
      </xdr:nvGraphicFramePr>
      <xdr:xfrm>
        <a:off x="0" y="62960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"/>
    <col collapsed="false" customWidth="true" hidden="false" outlineLevel="0" max="3" min="3" style="0" width="13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n">
        <v>28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n">
        <v>76.28</v>
      </c>
      <c r="I2" s="2"/>
    </row>
    <row r="3" customFormat="false" ht="15" hidden="false" customHeight="false" outlineLevel="0" collapsed="false">
      <c r="A3" s="3" t="s">
        <v>15</v>
      </c>
      <c r="B3" s="3" t="n">
        <v>36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 t="n">
        <v>9.37</v>
      </c>
      <c r="I3" s="3" t="s">
        <v>20</v>
      </c>
    </row>
    <row r="4" customFormat="false" ht="15" hidden="false" customHeight="false" outlineLevel="0" collapsed="false">
      <c r="A4" s="2" t="s">
        <v>21</v>
      </c>
      <c r="B4" s="2" t="n">
        <v>52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14</v>
      </c>
      <c r="H4" s="2" t="n">
        <v>29.47</v>
      </c>
      <c r="I4" s="2" t="s">
        <v>20</v>
      </c>
    </row>
    <row r="5" customFormat="false" ht="15" hidden="false" customHeight="false" outlineLevel="0" collapsed="false">
      <c r="A5" s="3" t="s">
        <v>26</v>
      </c>
      <c r="B5" s="3" t="n">
        <v>59</v>
      </c>
      <c r="C5" s="3" t="s">
        <v>27</v>
      </c>
      <c r="D5" s="3" t="s">
        <v>11</v>
      </c>
      <c r="E5" s="3" t="s">
        <v>24</v>
      </c>
      <c r="F5" s="3"/>
      <c r="G5" s="3" t="s">
        <v>28</v>
      </c>
      <c r="H5" s="3" t="n">
        <v>93.49</v>
      </c>
      <c r="I5" s="3" t="s">
        <v>20</v>
      </c>
    </row>
    <row r="6" customFormat="false" ht="15" hidden="false" customHeight="false" outlineLevel="0" collapsed="false">
      <c r="A6" s="2" t="s">
        <v>29</v>
      </c>
      <c r="B6" s="2" t="n">
        <v>54</v>
      </c>
      <c r="C6" s="2" t="s">
        <v>30</v>
      </c>
      <c r="D6" s="2" t="s">
        <v>23</v>
      </c>
      <c r="E6" s="2" t="s">
        <v>18</v>
      </c>
      <c r="F6" s="2" t="s">
        <v>13</v>
      </c>
      <c r="G6" s="2" t="s">
        <v>31</v>
      </c>
      <c r="H6" s="2" t="n">
        <v>10.46</v>
      </c>
      <c r="I6" s="2" t="s">
        <v>32</v>
      </c>
    </row>
    <row r="7" customFormat="false" ht="15" hidden="false" customHeight="false" outlineLevel="0" collapsed="false">
      <c r="A7" s="3" t="s">
        <v>33</v>
      </c>
      <c r="B7" s="3" t="n">
        <v>17</v>
      </c>
      <c r="C7" s="3" t="s">
        <v>10</v>
      </c>
      <c r="D7" s="3" t="s">
        <v>11</v>
      </c>
      <c r="E7" s="3" t="s">
        <v>18</v>
      </c>
      <c r="F7" s="3" t="s">
        <v>13</v>
      </c>
      <c r="G7" s="3" t="s">
        <v>28</v>
      </c>
      <c r="H7" s="3" t="n">
        <v>57.37</v>
      </c>
      <c r="I7" s="3" t="s">
        <v>34</v>
      </c>
    </row>
    <row r="8" customFormat="false" ht="15" hidden="false" customHeight="false" outlineLevel="0" collapsed="false">
      <c r="A8" s="2" t="s">
        <v>35</v>
      </c>
      <c r="B8" s="2" t="n">
        <v>48</v>
      </c>
      <c r="C8" s="2" t="s">
        <v>27</v>
      </c>
      <c r="D8" s="2" t="s">
        <v>11</v>
      </c>
      <c r="E8" s="2" t="s">
        <v>24</v>
      </c>
      <c r="F8" s="2" t="s">
        <v>25</v>
      </c>
      <c r="G8" s="2" t="s">
        <v>31</v>
      </c>
      <c r="H8" s="2" t="n">
        <v>12.09</v>
      </c>
      <c r="I8" s="2" t="s">
        <v>34</v>
      </c>
    </row>
    <row r="9" customFormat="false" ht="15" hidden="false" customHeight="false" outlineLevel="0" collapsed="false">
      <c r="A9" s="3" t="s">
        <v>36</v>
      </c>
      <c r="B9" s="3" t="n">
        <v>42</v>
      </c>
      <c r="C9" s="3" t="s">
        <v>10</v>
      </c>
      <c r="D9" s="3" t="s">
        <v>23</v>
      </c>
      <c r="E9" s="3" t="s">
        <v>37</v>
      </c>
      <c r="F9" s="3" t="s">
        <v>38</v>
      </c>
      <c r="G9" s="3" t="s">
        <v>28</v>
      </c>
      <c r="H9" s="3" t="n">
        <v>79.02</v>
      </c>
      <c r="I9" s="3"/>
    </row>
    <row r="10" customFormat="false" ht="15" hidden="false" customHeight="false" outlineLevel="0" collapsed="false">
      <c r="A10" s="2" t="s">
        <v>39</v>
      </c>
      <c r="B10" s="2" t="n">
        <v>57</v>
      </c>
      <c r="C10" s="2" t="s">
        <v>40</v>
      </c>
      <c r="D10" s="2" t="s">
        <v>41</v>
      </c>
      <c r="E10" s="2" t="s">
        <v>18</v>
      </c>
      <c r="F10" s="2" t="s">
        <v>42</v>
      </c>
      <c r="G10" s="2" t="s">
        <v>28</v>
      </c>
      <c r="H10" s="2" t="n">
        <v>81.63</v>
      </c>
      <c r="I10" s="2" t="s">
        <v>32</v>
      </c>
    </row>
    <row r="11" customFormat="false" ht="15" hidden="false" customHeight="false" outlineLevel="0" collapsed="false">
      <c r="A11" s="3" t="s">
        <v>26</v>
      </c>
      <c r="B11" s="3" t="n">
        <v>21</v>
      </c>
      <c r="C11" s="3" t="s">
        <v>43</v>
      </c>
      <c r="D11" s="3" t="s">
        <v>23</v>
      </c>
      <c r="E11" s="3" t="s">
        <v>12</v>
      </c>
      <c r="F11" s="3" t="s">
        <v>38</v>
      </c>
      <c r="G11" s="3" t="s">
        <v>28</v>
      </c>
      <c r="H11" s="3" t="n">
        <v>30.75</v>
      </c>
      <c r="I11" s="3"/>
    </row>
    <row r="12" customFormat="false" ht="15" hidden="false" customHeight="false" outlineLevel="0" collapsed="false">
      <c r="A12" s="2" t="s">
        <v>44</v>
      </c>
      <c r="B12" s="2" t="n">
        <v>27</v>
      </c>
      <c r="C12" s="2" t="s">
        <v>43</v>
      </c>
      <c r="D12" s="2" t="s">
        <v>17</v>
      </c>
      <c r="E12" s="2" t="s">
        <v>45</v>
      </c>
      <c r="F12" s="2" t="s">
        <v>25</v>
      </c>
      <c r="G12" s="2" t="s">
        <v>28</v>
      </c>
      <c r="H12" s="2" t="n">
        <v>53.82</v>
      </c>
      <c r="I12" s="2" t="s">
        <v>34</v>
      </c>
    </row>
    <row r="13" customFormat="false" ht="15" hidden="false" customHeight="false" outlineLevel="0" collapsed="false">
      <c r="A13" s="3" t="s">
        <v>46</v>
      </c>
      <c r="B13" s="3" t="n">
        <v>41</v>
      </c>
      <c r="C13" s="3" t="s">
        <v>16</v>
      </c>
      <c r="D13" s="3" t="s">
        <v>23</v>
      </c>
      <c r="E13" s="3" t="s">
        <v>37</v>
      </c>
      <c r="F13" s="3" t="s">
        <v>13</v>
      </c>
      <c r="G13" s="3" t="s">
        <v>47</v>
      </c>
      <c r="H13" s="3" t="n">
        <v>12.02</v>
      </c>
      <c r="I13" s="3" t="s">
        <v>20</v>
      </c>
    </row>
    <row r="14" customFormat="false" ht="15" hidden="false" customHeight="false" outlineLevel="0" collapsed="false">
      <c r="A14" s="2" t="s">
        <v>36</v>
      </c>
      <c r="B14" s="2" t="n">
        <v>58</v>
      </c>
      <c r="C14" s="2" t="s">
        <v>10</v>
      </c>
      <c r="D14" s="2" t="s">
        <v>41</v>
      </c>
      <c r="E14" s="2" t="s">
        <v>12</v>
      </c>
      <c r="F14" s="2" t="s">
        <v>38</v>
      </c>
      <c r="G14" s="2" t="s">
        <v>47</v>
      </c>
      <c r="H14" s="2" t="n">
        <v>55.76</v>
      </c>
      <c r="I14" s="2" t="s">
        <v>32</v>
      </c>
    </row>
    <row r="15" customFormat="false" ht="15" hidden="false" customHeight="false" outlineLevel="0" collapsed="false">
      <c r="A15" s="3" t="s">
        <v>48</v>
      </c>
      <c r="B15" s="3" t="n">
        <v>51</v>
      </c>
      <c r="C15" s="3" t="s">
        <v>49</v>
      </c>
      <c r="D15" s="3" t="s">
        <v>17</v>
      </c>
      <c r="E15" s="3" t="s">
        <v>12</v>
      </c>
      <c r="F15" s="3" t="s">
        <v>13</v>
      </c>
      <c r="G15" s="3" t="s">
        <v>31</v>
      </c>
      <c r="H15" s="3" t="n">
        <v>45.36</v>
      </c>
      <c r="I15" s="3" t="s">
        <v>32</v>
      </c>
    </row>
    <row r="16" customFormat="false" ht="15" hidden="false" customHeight="false" outlineLevel="0" collapsed="false">
      <c r="A16" s="2" t="s">
        <v>50</v>
      </c>
      <c r="B16" s="2" t="n">
        <v>26</v>
      </c>
      <c r="C16" s="2" t="s">
        <v>40</v>
      </c>
      <c r="D16" s="2" t="s">
        <v>11</v>
      </c>
      <c r="E16" s="2" t="s">
        <v>12</v>
      </c>
      <c r="F16" s="2" t="s">
        <v>25</v>
      </c>
      <c r="G16" s="2"/>
      <c r="H16" s="2" t="n">
        <v>46.67</v>
      </c>
      <c r="I16" s="2" t="s">
        <v>32</v>
      </c>
    </row>
    <row r="17" customFormat="false" ht="15" hidden="false" customHeight="false" outlineLevel="0" collapsed="false">
      <c r="A17" s="3" t="s">
        <v>51</v>
      </c>
      <c r="B17" s="3" t="n">
        <v>18</v>
      </c>
      <c r="C17" s="3" t="s">
        <v>52</v>
      </c>
      <c r="D17" s="3" t="s">
        <v>41</v>
      </c>
      <c r="E17" s="3" t="s">
        <v>18</v>
      </c>
      <c r="F17" s="3" t="s">
        <v>19</v>
      </c>
      <c r="G17" s="3" t="s">
        <v>14</v>
      </c>
      <c r="H17" s="3" t="n">
        <v>69.88</v>
      </c>
      <c r="I17" s="3"/>
    </row>
    <row r="18" customFormat="false" ht="15" hidden="false" customHeight="false" outlineLevel="0" collapsed="false">
      <c r="A18" s="2" t="s">
        <v>53</v>
      </c>
      <c r="B18" s="2" t="n">
        <v>32</v>
      </c>
      <c r="C18" s="2" t="s">
        <v>22</v>
      </c>
      <c r="D18" s="2" t="s">
        <v>11</v>
      </c>
      <c r="E18" s="2" t="s">
        <v>37</v>
      </c>
      <c r="F18" s="2"/>
      <c r="G18" s="2" t="s">
        <v>47</v>
      </c>
      <c r="H18" s="2" t="n">
        <v>18.41</v>
      </c>
      <c r="I18" s="2" t="s">
        <v>20</v>
      </c>
    </row>
    <row r="19" customFormat="false" ht="15" hidden="false" customHeight="false" outlineLevel="0" collapsed="false">
      <c r="A19" s="3" t="s">
        <v>54</v>
      </c>
      <c r="B19" s="3" t="n">
        <v>44</v>
      </c>
      <c r="C19" s="3" t="s">
        <v>22</v>
      </c>
      <c r="D19" s="3" t="s">
        <v>41</v>
      </c>
      <c r="E19" s="3" t="s">
        <v>24</v>
      </c>
      <c r="F19" s="3" t="s">
        <v>13</v>
      </c>
      <c r="G19" s="3" t="s">
        <v>28</v>
      </c>
      <c r="H19" s="3" t="n">
        <v>59.75</v>
      </c>
      <c r="I19" s="3" t="s">
        <v>32</v>
      </c>
    </row>
    <row r="20" customFormat="false" ht="15" hidden="false" customHeight="false" outlineLevel="0" collapsed="false">
      <c r="A20" s="2" t="s">
        <v>9</v>
      </c>
      <c r="B20" s="2" t="n">
        <v>47</v>
      </c>
      <c r="C20" s="2" t="s">
        <v>16</v>
      </c>
      <c r="D20" s="2" t="s">
        <v>41</v>
      </c>
      <c r="E20" s="2" t="s">
        <v>45</v>
      </c>
      <c r="F20" s="2" t="s">
        <v>38</v>
      </c>
      <c r="G20" s="2" t="s">
        <v>47</v>
      </c>
      <c r="H20" s="2" t="n">
        <v>59.82</v>
      </c>
      <c r="I20" s="2"/>
    </row>
    <row r="21" customFormat="false" ht="15" hidden="false" customHeight="false" outlineLevel="0" collapsed="false">
      <c r="A21" s="3" t="s">
        <v>55</v>
      </c>
      <c r="B21" s="3" t="n">
        <v>46</v>
      </c>
      <c r="C21" s="3" t="s">
        <v>40</v>
      </c>
      <c r="D21" s="3" t="s">
        <v>17</v>
      </c>
      <c r="E21" s="3" t="s">
        <v>45</v>
      </c>
      <c r="F21" s="3" t="s">
        <v>25</v>
      </c>
      <c r="G21" s="3" t="s">
        <v>31</v>
      </c>
      <c r="H21" s="3" t="n">
        <v>8.27</v>
      </c>
      <c r="I21" s="3" t="s">
        <v>20</v>
      </c>
    </row>
    <row r="22" customFormat="false" ht="15" hidden="false" customHeight="false" outlineLevel="0" collapsed="false">
      <c r="A22" s="2" t="s">
        <v>51</v>
      </c>
      <c r="B22" s="2" t="n">
        <v>42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14</v>
      </c>
      <c r="H22" s="2" t="n">
        <v>99.31</v>
      </c>
      <c r="I22" s="2" t="s">
        <v>20</v>
      </c>
    </row>
    <row r="23" customFormat="false" ht="15" hidden="false" customHeight="false" outlineLevel="0" collapsed="false">
      <c r="A23" s="3" t="s">
        <v>48</v>
      </c>
      <c r="B23" s="3" t="n">
        <v>49</v>
      </c>
      <c r="C23" s="3" t="s">
        <v>49</v>
      </c>
      <c r="D23" s="3" t="s">
        <v>17</v>
      </c>
      <c r="E23" s="3" t="s">
        <v>12</v>
      </c>
      <c r="F23" s="3" t="s">
        <v>19</v>
      </c>
      <c r="G23" s="3" t="s">
        <v>47</v>
      </c>
      <c r="H23" s="3" t="n">
        <v>6.48</v>
      </c>
      <c r="I23" s="3"/>
    </row>
    <row r="24" customFormat="false" ht="15" hidden="false" customHeight="false" outlineLevel="0" collapsed="false">
      <c r="A24" s="2" t="s">
        <v>56</v>
      </c>
      <c r="B24" s="2" t="n">
        <v>46</v>
      </c>
      <c r="C24" s="2" t="s">
        <v>57</v>
      </c>
      <c r="D24" s="2" t="s">
        <v>17</v>
      </c>
      <c r="E24" s="2" t="s">
        <v>37</v>
      </c>
      <c r="F24" s="2" t="s">
        <v>19</v>
      </c>
      <c r="G24" s="2" t="s">
        <v>14</v>
      </c>
      <c r="H24" s="2" t="n">
        <v>51.03</v>
      </c>
      <c r="I24" s="2" t="s">
        <v>34</v>
      </c>
    </row>
    <row r="25" customFormat="false" ht="15" hidden="false" customHeight="false" outlineLevel="0" collapsed="false">
      <c r="A25" s="3" t="s">
        <v>55</v>
      </c>
      <c r="B25" s="3" t="n">
        <v>56</v>
      </c>
      <c r="C25" s="3" t="s">
        <v>30</v>
      </c>
      <c r="D25" s="3" t="s">
        <v>23</v>
      </c>
      <c r="E25" s="3" t="s">
        <v>45</v>
      </c>
      <c r="F25" s="3" t="s">
        <v>38</v>
      </c>
      <c r="G25" s="3" t="s">
        <v>31</v>
      </c>
      <c r="H25" s="3" t="n">
        <v>17.8</v>
      </c>
      <c r="I25" s="3" t="s">
        <v>32</v>
      </c>
    </row>
    <row r="26" customFormat="false" ht="15" hidden="false" customHeight="false" outlineLevel="0" collapsed="false">
      <c r="A26" s="2" t="s">
        <v>48</v>
      </c>
      <c r="B26" s="2" t="n">
        <v>23</v>
      </c>
      <c r="C26" s="2" t="s">
        <v>27</v>
      </c>
      <c r="D26" s="2" t="s">
        <v>23</v>
      </c>
      <c r="E26" s="2" t="s">
        <v>12</v>
      </c>
      <c r="F26" s="2" t="s">
        <v>13</v>
      </c>
      <c r="G26" s="2" t="s">
        <v>14</v>
      </c>
      <c r="H26" s="2" t="n">
        <v>26.06</v>
      </c>
      <c r="I26" s="2" t="s">
        <v>32</v>
      </c>
    </row>
    <row r="27" customFormat="false" ht="15" hidden="false" customHeight="false" outlineLevel="0" collapsed="false">
      <c r="A27" s="3" t="s">
        <v>58</v>
      </c>
      <c r="B27" s="3" t="n">
        <v>44</v>
      </c>
      <c r="C27" s="3" t="s">
        <v>43</v>
      </c>
      <c r="D27" s="3" t="s">
        <v>11</v>
      </c>
      <c r="E27" s="3" t="s">
        <v>45</v>
      </c>
      <c r="F27" s="3" t="s">
        <v>25</v>
      </c>
      <c r="G27" s="3" t="s">
        <v>28</v>
      </c>
      <c r="H27" s="3" t="n">
        <v>60.76</v>
      </c>
      <c r="I27" s="3"/>
    </row>
    <row r="28" customFormat="false" ht="15" hidden="false" customHeight="false" outlineLevel="0" collapsed="false">
      <c r="A28" s="2" t="s">
        <v>59</v>
      </c>
      <c r="B28" s="2" t="n">
        <v>19</v>
      </c>
      <c r="C28" s="2" t="s">
        <v>43</v>
      </c>
      <c r="D28" s="2" t="s">
        <v>17</v>
      </c>
      <c r="E28" s="2" t="s">
        <v>12</v>
      </c>
      <c r="F28" s="2"/>
      <c r="G28" s="2" t="s">
        <v>14</v>
      </c>
      <c r="H28" s="2" t="n">
        <v>66.7</v>
      </c>
      <c r="I28" s="2" t="s">
        <v>20</v>
      </c>
    </row>
    <row r="29" customFormat="false" ht="15" hidden="false" customHeight="false" outlineLevel="0" collapsed="false">
      <c r="A29" s="3" t="s">
        <v>60</v>
      </c>
      <c r="B29" s="3" t="n">
        <v>55</v>
      </c>
      <c r="C29" s="3" t="s">
        <v>57</v>
      </c>
      <c r="D29" s="3" t="s">
        <v>41</v>
      </c>
      <c r="E29" s="3" t="s">
        <v>12</v>
      </c>
      <c r="F29" s="3" t="s">
        <v>19</v>
      </c>
      <c r="G29" s="3" t="s">
        <v>47</v>
      </c>
      <c r="H29" s="3" t="n">
        <v>73.47</v>
      </c>
      <c r="I29" s="3" t="s">
        <v>20</v>
      </c>
    </row>
    <row r="30" customFormat="false" ht="15" hidden="false" customHeight="false" outlineLevel="0" collapsed="false">
      <c r="A30" s="2" t="s">
        <v>29</v>
      </c>
      <c r="B30" s="2" t="n">
        <v>22</v>
      </c>
      <c r="C30" s="2" t="s">
        <v>22</v>
      </c>
      <c r="D30" s="2" t="s">
        <v>41</v>
      </c>
      <c r="E30" s="2" t="s">
        <v>12</v>
      </c>
      <c r="F30" s="2" t="s">
        <v>13</v>
      </c>
      <c r="G30" s="2" t="s">
        <v>14</v>
      </c>
      <c r="H30" s="2" t="n">
        <v>14.49</v>
      </c>
      <c r="I30" s="2" t="s">
        <v>34</v>
      </c>
    </row>
    <row r="31" customFormat="false" ht="15" hidden="false" customHeight="false" outlineLevel="0" collapsed="false">
      <c r="A31" s="3" t="s">
        <v>61</v>
      </c>
      <c r="B31" s="3" t="n">
        <v>45</v>
      </c>
      <c r="C31" s="3" t="s">
        <v>10</v>
      </c>
      <c r="D31" s="3" t="s">
        <v>41</v>
      </c>
      <c r="E31" s="3" t="s">
        <v>24</v>
      </c>
      <c r="F31" s="3" t="s">
        <v>13</v>
      </c>
      <c r="G31" s="3" t="s">
        <v>14</v>
      </c>
      <c r="H31" s="3" t="n">
        <v>63.51</v>
      </c>
      <c r="I31" s="3"/>
    </row>
    <row r="32" customFormat="false" ht="15" hidden="false" customHeight="false" outlineLevel="0" collapsed="false">
      <c r="A32" s="2" t="s">
        <v>62</v>
      </c>
      <c r="B32" s="2" t="n">
        <v>41</v>
      </c>
      <c r="C32" s="2" t="s">
        <v>40</v>
      </c>
      <c r="D32" s="2" t="s">
        <v>23</v>
      </c>
      <c r="E32" s="2" t="s">
        <v>45</v>
      </c>
      <c r="F32" s="2" t="s">
        <v>25</v>
      </c>
      <c r="G32" s="2" t="s">
        <v>28</v>
      </c>
      <c r="H32" s="2" t="n">
        <v>28.08</v>
      </c>
      <c r="I32" s="2"/>
    </row>
    <row r="33" customFormat="false" ht="15" hidden="false" customHeight="false" outlineLevel="0" collapsed="false">
      <c r="A33" s="3" t="s">
        <v>63</v>
      </c>
      <c r="B33" s="3" t="n">
        <v>32</v>
      </c>
      <c r="C33" s="3" t="s">
        <v>40</v>
      </c>
      <c r="D33" s="3" t="s">
        <v>41</v>
      </c>
      <c r="E33" s="3" t="s">
        <v>37</v>
      </c>
      <c r="F33" s="3" t="s">
        <v>42</v>
      </c>
      <c r="G33" s="3" t="s">
        <v>28</v>
      </c>
      <c r="H33" s="3" t="n">
        <v>63.63</v>
      </c>
      <c r="I33" s="3" t="s">
        <v>34</v>
      </c>
    </row>
    <row r="34" customFormat="false" ht="15" hidden="false" customHeight="false" outlineLevel="0" collapsed="false">
      <c r="A34" s="2" t="s">
        <v>64</v>
      </c>
      <c r="B34" s="2" t="n">
        <v>33</v>
      </c>
      <c r="C34" s="2" t="s">
        <v>52</v>
      </c>
      <c r="D34" s="2" t="s">
        <v>11</v>
      </c>
      <c r="E34" s="2" t="s">
        <v>37</v>
      </c>
      <c r="F34" s="2" t="s">
        <v>42</v>
      </c>
      <c r="G34" s="2" t="s">
        <v>28</v>
      </c>
      <c r="H34" s="2" t="n">
        <v>6.29</v>
      </c>
      <c r="I34" s="2"/>
    </row>
    <row r="35" customFormat="false" ht="15" hidden="false" customHeight="false" outlineLevel="0" collapsed="false">
      <c r="A35" s="3" t="s">
        <v>65</v>
      </c>
      <c r="B35" s="3" t="n">
        <v>51</v>
      </c>
      <c r="C35" s="3" t="s">
        <v>16</v>
      </c>
      <c r="D35" s="3" t="s">
        <v>11</v>
      </c>
      <c r="E35" s="3" t="s">
        <v>45</v>
      </c>
      <c r="F35" s="3" t="s">
        <v>38</v>
      </c>
      <c r="G35" s="3" t="s">
        <v>31</v>
      </c>
      <c r="H35" s="3" t="n">
        <v>98.32</v>
      </c>
      <c r="I35" s="3" t="s">
        <v>20</v>
      </c>
    </row>
    <row r="36" customFormat="false" ht="15" hidden="false" customHeight="false" outlineLevel="0" collapsed="false">
      <c r="A36" s="2" t="s">
        <v>66</v>
      </c>
      <c r="B36" s="2" t="n">
        <v>44</v>
      </c>
      <c r="C36" s="2" t="s">
        <v>43</v>
      </c>
      <c r="D36" s="2" t="s">
        <v>41</v>
      </c>
      <c r="E36" s="2" t="s">
        <v>18</v>
      </c>
      <c r="F36" s="2" t="s">
        <v>25</v>
      </c>
      <c r="G36" s="2" t="s">
        <v>14</v>
      </c>
      <c r="H36" s="2" t="n">
        <v>29.45</v>
      </c>
      <c r="I36" s="2" t="s">
        <v>34</v>
      </c>
    </row>
    <row r="37" customFormat="false" ht="15" hidden="false" customHeight="false" outlineLevel="0" collapsed="false">
      <c r="A37" s="3" t="s">
        <v>67</v>
      </c>
      <c r="B37" s="3" t="n">
        <v>19</v>
      </c>
      <c r="C37" s="3" t="s">
        <v>52</v>
      </c>
      <c r="D37" s="3" t="s">
        <v>41</v>
      </c>
      <c r="E37" s="3" t="s">
        <v>45</v>
      </c>
      <c r="F37" s="3" t="s">
        <v>25</v>
      </c>
      <c r="G37" s="3" t="s">
        <v>14</v>
      </c>
      <c r="H37" s="3" t="n">
        <v>79.29</v>
      </c>
      <c r="I37" s="3" t="s">
        <v>32</v>
      </c>
    </row>
    <row r="38" customFormat="false" ht="15" hidden="false" customHeight="false" outlineLevel="0" collapsed="false">
      <c r="A38" s="2" t="s">
        <v>68</v>
      </c>
      <c r="B38" s="2" t="n">
        <v>58</v>
      </c>
      <c r="C38" s="2" t="s">
        <v>22</v>
      </c>
      <c r="D38" s="2" t="s">
        <v>17</v>
      </c>
      <c r="E38" s="2" t="s">
        <v>24</v>
      </c>
      <c r="F38" s="2" t="s">
        <v>19</v>
      </c>
      <c r="G38" s="2" t="s">
        <v>14</v>
      </c>
      <c r="H38" s="2" t="n">
        <v>83.02</v>
      </c>
      <c r="I38" s="2"/>
    </row>
    <row r="39" customFormat="false" ht="15" hidden="false" customHeight="false" outlineLevel="0" collapsed="false">
      <c r="A39" s="3" t="s">
        <v>69</v>
      </c>
      <c r="B39" s="3" t="n">
        <v>39</v>
      </c>
      <c r="C39" s="3" t="s">
        <v>27</v>
      </c>
      <c r="D39" s="3" t="s">
        <v>11</v>
      </c>
      <c r="E39" s="3" t="s">
        <v>18</v>
      </c>
      <c r="F39" s="3" t="s">
        <v>25</v>
      </c>
      <c r="G39" s="3" t="s">
        <v>14</v>
      </c>
      <c r="H39" s="3" t="n">
        <v>85.68</v>
      </c>
      <c r="I39" s="3" t="s">
        <v>20</v>
      </c>
    </row>
    <row r="40" customFormat="false" ht="15" hidden="false" customHeight="false" outlineLevel="0" collapsed="false">
      <c r="A40" s="2" t="s">
        <v>9</v>
      </c>
      <c r="B40" s="2" t="n">
        <v>59</v>
      </c>
      <c r="C40" s="2" t="s">
        <v>52</v>
      </c>
      <c r="D40" s="2" t="s">
        <v>11</v>
      </c>
      <c r="E40" s="2" t="s">
        <v>12</v>
      </c>
      <c r="F40" s="2" t="s">
        <v>42</v>
      </c>
      <c r="G40" s="2"/>
      <c r="H40" s="2" t="n">
        <v>56.38</v>
      </c>
      <c r="I40" s="2" t="s">
        <v>20</v>
      </c>
    </row>
    <row r="41" customFormat="false" ht="15" hidden="false" customHeight="false" outlineLevel="0" collapsed="false">
      <c r="A41" s="3" t="s">
        <v>21</v>
      </c>
      <c r="B41" s="3" t="n">
        <v>30</v>
      </c>
      <c r="C41" s="3" t="s">
        <v>57</v>
      </c>
      <c r="D41" s="3" t="s">
        <v>11</v>
      </c>
      <c r="E41" s="3" t="s">
        <v>45</v>
      </c>
      <c r="F41" s="3" t="s">
        <v>38</v>
      </c>
      <c r="G41" s="3" t="s">
        <v>14</v>
      </c>
      <c r="H41" s="3" t="n">
        <v>14.02</v>
      </c>
      <c r="I41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2</v>
      </c>
      <c r="B1" s="4" t="s">
        <v>70</v>
      </c>
      <c r="D1" s="5" t="s">
        <v>4</v>
      </c>
      <c r="E1" s="5" t="s">
        <v>70</v>
      </c>
      <c r="G1" s="6" t="s">
        <v>3</v>
      </c>
      <c r="H1" s="6" t="s">
        <v>70</v>
      </c>
      <c r="J1" s="7" t="s">
        <v>2</v>
      </c>
      <c r="K1" s="7" t="s">
        <v>71</v>
      </c>
    </row>
    <row r="2" customFormat="false" ht="15" hidden="false" customHeight="false" outlineLevel="0" collapsed="false">
      <c r="A2" s="0" t="s">
        <v>10</v>
      </c>
      <c r="B2" s="0" t="n">
        <v>5</v>
      </c>
      <c r="D2" s="0" t="s">
        <v>12</v>
      </c>
      <c r="E2" s="0" t="n">
        <v>11</v>
      </c>
      <c r="G2" s="0" t="s">
        <v>11</v>
      </c>
      <c r="H2" s="0" t="n">
        <v>12</v>
      </c>
      <c r="J2" s="0" t="s">
        <v>30</v>
      </c>
      <c r="K2" s="0" t="n">
        <v>14.1</v>
      </c>
    </row>
    <row r="3" customFormat="false" ht="15" hidden="false" customHeight="false" outlineLevel="0" collapsed="false">
      <c r="A3" s="0" t="s">
        <v>16</v>
      </c>
      <c r="B3" s="0" t="n">
        <v>5</v>
      </c>
      <c r="D3" s="0" t="s">
        <v>45</v>
      </c>
      <c r="E3" s="0" t="n">
        <v>9</v>
      </c>
      <c r="G3" s="0" t="s">
        <v>41</v>
      </c>
      <c r="H3" s="0" t="n">
        <v>11</v>
      </c>
      <c r="J3" s="0" t="s">
        <v>49</v>
      </c>
      <c r="K3" s="0" t="n">
        <v>25.9</v>
      </c>
    </row>
    <row r="4" customFormat="false" ht="15" hidden="false" customHeight="false" outlineLevel="0" collapsed="false">
      <c r="A4" s="0" t="s">
        <v>22</v>
      </c>
      <c r="B4" s="0" t="n">
        <v>5</v>
      </c>
      <c r="D4" s="0" t="s">
        <v>18</v>
      </c>
      <c r="E4" s="0" t="n">
        <v>8</v>
      </c>
      <c r="G4" s="0" t="s">
        <v>17</v>
      </c>
      <c r="H4" s="0" t="n">
        <v>9</v>
      </c>
      <c r="J4" s="0" t="s">
        <v>16</v>
      </c>
      <c r="K4" s="0" t="n">
        <v>55.8</v>
      </c>
    </row>
    <row r="5" customFormat="false" ht="15" hidden="false" customHeight="false" outlineLevel="0" collapsed="false">
      <c r="A5" s="0" t="s">
        <v>40</v>
      </c>
      <c r="B5" s="0" t="n">
        <v>5</v>
      </c>
      <c r="D5" s="0" t="s">
        <v>24</v>
      </c>
      <c r="E5" s="0" t="n">
        <v>6</v>
      </c>
      <c r="G5" s="0" t="s">
        <v>23</v>
      </c>
      <c r="H5" s="0" t="n">
        <v>8</v>
      </c>
      <c r="J5" s="0" t="s">
        <v>43</v>
      </c>
      <c r="K5" s="0" t="n">
        <v>48.3</v>
      </c>
    </row>
    <row r="6" customFormat="false" ht="15" hidden="false" customHeight="false" outlineLevel="0" collapsed="false">
      <c r="A6" s="0" t="s">
        <v>43</v>
      </c>
      <c r="B6" s="0" t="n">
        <v>5</v>
      </c>
      <c r="D6" s="0" t="s">
        <v>37</v>
      </c>
      <c r="E6" s="0" t="n">
        <v>6</v>
      </c>
      <c r="J6" s="0" t="s">
        <v>10</v>
      </c>
      <c r="K6" s="0" t="n">
        <v>66.4</v>
      </c>
    </row>
    <row r="7" customFormat="false" ht="15" hidden="false" customHeight="false" outlineLevel="0" collapsed="false">
      <c r="A7" s="0" t="s">
        <v>27</v>
      </c>
      <c r="B7" s="0" t="n">
        <v>4</v>
      </c>
      <c r="J7" s="0" t="s">
        <v>40</v>
      </c>
      <c r="K7" s="0" t="n">
        <v>45.7</v>
      </c>
    </row>
    <row r="8" customFormat="false" ht="15" hidden="false" customHeight="false" outlineLevel="0" collapsed="false">
      <c r="A8" s="0" t="s">
        <v>52</v>
      </c>
      <c r="B8" s="0" t="n">
        <v>4</v>
      </c>
      <c r="J8" s="0" t="s">
        <v>22</v>
      </c>
      <c r="K8" s="0" t="n">
        <v>41</v>
      </c>
    </row>
    <row r="9" customFormat="false" ht="15" hidden="false" customHeight="false" outlineLevel="0" collapsed="false">
      <c r="A9" s="0" t="s">
        <v>57</v>
      </c>
      <c r="B9" s="0" t="n">
        <v>3</v>
      </c>
      <c r="J9" s="0" t="s">
        <v>27</v>
      </c>
      <c r="K9" s="0" t="n">
        <v>54.3</v>
      </c>
    </row>
    <row r="10" customFormat="false" ht="15" hidden="false" customHeight="false" outlineLevel="0" collapsed="false">
      <c r="A10" s="0" t="s">
        <v>30</v>
      </c>
      <c r="B10" s="0" t="n">
        <v>2</v>
      </c>
      <c r="J10" s="0" t="s">
        <v>52</v>
      </c>
      <c r="K10" s="0" t="n">
        <v>53</v>
      </c>
    </row>
    <row r="11" customFormat="false" ht="15" hidden="false" customHeight="false" outlineLevel="0" collapsed="false">
      <c r="A11" s="0" t="s">
        <v>49</v>
      </c>
      <c r="B11" s="0" t="n">
        <v>2</v>
      </c>
      <c r="J11" s="0" t="s">
        <v>57</v>
      </c>
      <c r="K11" s="0" t="n">
        <v>46.2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5" min="1" style="0" width="14"/>
  </cols>
  <sheetData>
    <row r="1" customFormat="false" ht="7.5" hidden="false" customHeight="true" outlineLevel="0" collapsed="false"/>
    <row r="2" customFormat="false" ht="39.75" hidden="false" customHeight="true" outlineLevel="0" collapsed="false">
      <c r="A2" s="8" t="s">
        <v>72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customFormat="false" ht="7.5" hidden="false" customHeight="true" outlineLevel="0" collapsed="false"/>
    <row r="4" customFormat="false" ht="30" hidden="false" customHeight="true" outlineLevel="0" collapsed="false">
      <c r="A4" s="9" t="s">
        <v>73</v>
      </c>
      <c r="B4" s="9"/>
      <c r="C4" s="9"/>
      <c r="D4" s="10" t="s">
        <v>74</v>
      </c>
      <c r="E4" s="10"/>
      <c r="F4" s="10"/>
      <c r="G4" s="11" t="s">
        <v>75</v>
      </c>
      <c r="H4" s="11"/>
      <c r="I4" s="11"/>
      <c r="J4" s="12" t="s">
        <v>10</v>
      </c>
      <c r="K4" s="12"/>
      <c r="L4" s="12"/>
      <c r="M4" s="13" t="s">
        <v>12</v>
      </c>
      <c r="N4" s="13"/>
      <c r="O4" s="13"/>
    </row>
    <row r="5" customFormat="false" ht="21.75" hidden="false" customHeight="true" outlineLevel="0" collapsed="false">
      <c r="A5" s="9"/>
      <c r="B5" s="9"/>
      <c r="C5" s="9"/>
      <c r="D5" s="10"/>
      <c r="E5" s="10"/>
      <c r="F5" s="10"/>
      <c r="G5" s="11"/>
      <c r="H5" s="11"/>
      <c r="I5" s="11"/>
      <c r="J5" s="12"/>
      <c r="K5" s="12"/>
      <c r="L5" s="12"/>
      <c r="M5" s="13"/>
      <c r="N5" s="13"/>
      <c r="O5" s="13"/>
    </row>
    <row r="6" customFormat="false" ht="21.75" hidden="false" customHeight="true" outlineLevel="0" collapsed="false">
      <c r="A6" s="14" t="s">
        <v>76</v>
      </c>
      <c r="B6" s="14"/>
      <c r="C6" s="14"/>
      <c r="D6" s="15" t="s">
        <v>77</v>
      </c>
      <c r="E6" s="15"/>
      <c r="F6" s="15"/>
      <c r="G6" s="16" t="s">
        <v>78</v>
      </c>
      <c r="H6" s="16"/>
      <c r="I6" s="16"/>
      <c r="J6" s="17" t="s">
        <v>79</v>
      </c>
      <c r="K6" s="17"/>
      <c r="L6" s="17"/>
      <c r="M6" s="18" t="s">
        <v>80</v>
      </c>
      <c r="N6" s="18"/>
      <c r="O6" s="18"/>
    </row>
    <row r="7" customFormat="false" ht="7.5" hidden="false" customHeight="true" outlineLevel="0" collapsed="false"/>
    <row r="8" customFormat="false" ht="15" hidden="false" customHeight="true" outlineLevel="0" collapsed="false">
      <c r="A8" s="19" t="s">
        <v>81</v>
      </c>
      <c r="B8" s="19"/>
      <c r="C8" s="19"/>
      <c r="D8" s="19"/>
      <c r="E8" s="19"/>
      <c r="F8" s="20" t="s">
        <v>82</v>
      </c>
      <c r="G8" s="20"/>
      <c r="H8" s="20"/>
      <c r="I8" s="20"/>
      <c r="J8" s="20"/>
      <c r="K8" s="21" t="s">
        <v>83</v>
      </c>
      <c r="L8" s="21"/>
      <c r="M8" s="21"/>
      <c r="N8" s="21"/>
      <c r="O8" s="21"/>
    </row>
    <row r="31" customFormat="false" ht="15" hidden="false" customHeight="true" outlineLevel="0" collapsed="false">
      <c r="A31" s="22" t="s">
        <v>84</v>
      </c>
      <c r="B31" s="22"/>
      <c r="C31" s="22"/>
      <c r="D31" s="22"/>
      <c r="E31" s="22"/>
      <c r="F31" s="22"/>
      <c r="G31" s="22"/>
      <c r="H31" s="22"/>
      <c r="I31" s="23" t="s">
        <v>85</v>
      </c>
      <c r="J31" s="23"/>
      <c r="K31" s="23"/>
      <c r="L31" s="23"/>
      <c r="M31" s="23"/>
      <c r="N31" s="23"/>
      <c r="O31" s="23"/>
    </row>
    <row r="32" customFormat="false" ht="21.75" hidden="false" customHeight="true" outlineLevel="0" collapsed="false">
      <c r="I32" s="24" t="s">
        <v>86</v>
      </c>
      <c r="J32" s="24"/>
      <c r="K32" s="24"/>
      <c r="L32" s="24"/>
      <c r="M32" s="24"/>
      <c r="N32" s="24"/>
      <c r="O32" s="24"/>
    </row>
    <row r="33" customFormat="false" ht="21.75" hidden="false" customHeight="true" outlineLevel="0" collapsed="false">
      <c r="I33" s="24" t="s">
        <v>87</v>
      </c>
      <c r="J33" s="24"/>
      <c r="K33" s="24"/>
      <c r="L33" s="24"/>
      <c r="M33" s="24"/>
      <c r="N33" s="24"/>
      <c r="O33" s="24"/>
    </row>
    <row r="34" customFormat="false" ht="21.75" hidden="false" customHeight="true" outlineLevel="0" collapsed="false">
      <c r="I34" s="24" t="s">
        <v>88</v>
      </c>
      <c r="J34" s="24"/>
      <c r="K34" s="24"/>
      <c r="L34" s="24"/>
      <c r="M34" s="24"/>
      <c r="N34" s="24"/>
      <c r="O34" s="24"/>
    </row>
    <row r="35" customFormat="false" ht="21.75" hidden="false" customHeight="true" outlineLevel="0" collapsed="false">
      <c r="I35" s="24" t="s">
        <v>89</v>
      </c>
      <c r="J35" s="24"/>
      <c r="K35" s="24"/>
      <c r="L35" s="24"/>
      <c r="M35" s="24"/>
      <c r="N35" s="24"/>
      <c r="O35" s="24"/>
    </row>
    <row r="36" customFormat="false" ht="21.75" hidden="false" customHeight="true" outlineLevel="0" collapsed="false">
      <c r="I36" s="24" t="s">
        <v>90</v>
      </c>
      <c r="J36" s="24"/>
      <c r="K36" s="24"/>
      <c r="L36" s="24"/>
      <c r="M36" s="24"/>
      <c r="N36" s="24"/>
      <c r="O36" s="24"/>
    </row>
    <row r="37" customFormat="false" ht="21.75" hidden="false" customHeight="true" outlineLevel="0" collapsed="false">
      <c r="I37" s="24" t="s">
        <v>91</v>
      </c>
      <c r="J37" s="24"/>
      <c r="K37" s="24"/>
      <c r="L37" s="24"/>
      <c r="M37" s="24"/>
      <c r="N37" s="24"/>
      <c r="O37" s="24"/>
    </row>
    <row r="44" customFormat="false" ht="15" hidden="false" customHeight="false" outlineLevel="0" collapsed="false">
      <c r="A44" s="25" t="s">
        <v>92</v>
      </c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</sheetData>
  <mergeCells count="23">
    <mergeCell ref="A2:O2"/>
    <mergeCell ref="A4:C5"/>
    <mergeCell ref="D4:F5"/>
    <mergeCell ref="G4:I5"/>
    <mergeCell ref="J4:L5"/>
    <mergeCell ref="M4:O5"/>
    <mergeCell ref="A6:C6"/>
    <mergeCell ref="D6:F6"/>
    <mergeCell ref="G6:I6"/>
    <mergeCell ref="J6:L6"/>
    <mergeCell ref="M6:O6"/>
    <mergeCell ref="A8:E8"/>
    <mergeCell ref="F8:J8"/>
    <mergeCell ref="K8:O8"/>
    <mergeCell ref="A31:H31"/>
    <mergeCell ref="I31:O31"/>
    <mergeCell ref="I32:O32"/>
    <mergeCell ref="I33:O33"/>
    <mergeCell ref="I34:O34"/>
    <mergeCell ref="I35:O35"/>
    <mergeCell ref="I36:O36"/>
    <mergeCell ref="I37:O37"/>
    <mergeCell ref="A44:O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2026-04-10T18:55:46Z</dcterms:created>
  <dc:creator>openpyxl</dc:creator>
  <dc:description/>
  <dc:language>en-US</dc:language>
  <cp:lastModifiedBy/>
  <dcterms:modified xsi:type="dcterms:W3CDTF">2026-04-10T18:55:55Z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