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288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N50" i="1" l="1"/>
  <c r="P62" i="1" s="1"/>
  <c r="N34" i="1"/>
  <c r="P46" i="1" s="1"/>
  <c r="N18" i="1"/>
  <c r="P26" i="1" s="1"/>
  <c r="R27" i="1" s="1"/>
  <c r="N2" i="1"/>
  <c r="P2" i="1" s="1"/>
  <c r="R4" i="1" s="1"/>
  <c r="O62" i="1"/>
  <c r="Q64" i="1" s="1"/>
  <c r="Q60" i="1"/>
  <c r="O58" i="1"/>
  <c r="Q59" i="1" s="1"/>
  <c r="O54" i="1"/>
  <c r="Q52" i="1"/>
  <c r="Q50" i="1"/>
  <c r="O50" i="1"/>
  <c r="Q51" i="1" s="1"/>
  <c r="O46" i="1"/>
  <c r="Q48" i="1" s="1"/>
  <c r="Q44" i="1"/>
  <c r="O42" i="1"/>
  <c r="Q43" i="1" s="1"/>
  <c r="O38" i="1"/>
  <c r="Q36" i="1"/>
  <c r="Q34" i="1"/>
  <c r="O34" i="1"/>
  <c r="Q37" i="1" s="1"/>
  <c r="O30" i="1"/>
  <c r="Q33" i="1" s="1"/>
  <c r="O26" i="1"/>
  <c r="Q28" i="1" s="1"/>
  <c r="O22" i="1"/>
  <c r="Q23" i="1" s="1"/>
  <c r="O18" i="1"/>
  <c r="O14" i="1"/>
  <c r="Q16" i="1" s="1"/>
  <c r="O10" i="1"/>
  <c r="Q11" i="1" s="1"/>
  <c r="O6" i="1"/>
  <c r="Q4" i="1"/>
  <c r="O2" i="1"/>
  <c r="Q5" i="1" s="1"/>
  <c r="C26" i="1"/>
  <c r="C22" i="1"/>
  <c r="C18" i="1"/>
  <c r="C14" i="1"/>
  <c r="C25" i="1"/>
  <c r="E27" i="1" s="1"/>
  <c r="D25" i="1"/>
  <c r="F28" i="1" s="1"/>
  <c r="D21" i="1"/>
  <c r="F21" i="1" s="1"/>
  <c r="C21" i="1"/>
  <c r="C17" i="1"/>
  <c r="E19" i="1" s="1"/>
  <c r="D17" i="1"/>
  <c r="F20" i="1" s="1"/>
  <c r="D13" i="1"/>
  <c r="F16" i="1" s="1"/>
  <c r="C13" i="1"/>
  <c r="E28" i="1"/>
  <c r="E26" i="1"/>
  <c r="E25" i="1"/>
  <c r="E24" i="1"/>
  <c r="E23" i="1"/>
  <c r="E22" i="1"/>
  <c r="E21" i="1"/>
  <c r="E20" i="1"/>
  <c r="E18" i="1"/>
  <c r="E16" i="1"/>
  <c r="E15" i="1"/>
  <c r="E14" i="1"/>
  <c r="E13" i="1"/>
  <c r="C9" i="1"/>
  <c r="D9" i="1"/>
  <c r="E9" i="1" s="1"/>
  <c r="D8" i="1"/>
  <c r="G8" i="1" s="1"/>
  <c r="C8" i="1"/>
  <c r="C7" i="1"/>
  <c r="D7" i="1"/>
  <c r="G7" i="1" s="1"/>
  <c r="D6" i="1"/>
  <c r="F6" i="1" s="1"/>
  <c r="C6" i="1"/>
  <c r="P14" i="1" l="1"/>
  <c r="R15" i="1" s="1"/>
  <c r="P30" i="1"/>
  <c r="R32" i="1" s="1"/>
  <c r="T32" i="1" s="1"/>
  <c r="P22" i="1"/>
  <c r="R25" i="1" s="1"/>
  <c r="P50" i="1"/>
  <c r="R52" i="1" s="1"/>
  <c r="U52" i="1" s="1"/>
  <c r="P54" i="1"/>
  <c r="R55" i="1" s="1"/>
  <c r="P18" i="1"/>
  <c r="R21" i="1" s="1"/>
  <c r="T21" i="1" s="1"/>
  <c r="P58" i="1"/>
  <c r="R61" i="1" s="1"/>
  <c r="Q53" i="1"/>
  <c r="R63" i="1"/>
  <c r="R64" i="1"/>
  <c r="S64" i="1" s="1"/>
  <c r="R47" i="1"/>
  <c r="R48" i="1"/>
  <c r="S48" i="1" s="1"/>
  <c r="P34" i="1"/>
  <c r="R36" i="1" s="1"/>
  <c r="T36" i="1" s="1"/>
  <c r="P38" i="1"/>
  <c r="O39" i="1" s="1"/>
  <c r="P42" i="1"/>
  <c r="R45" i="1" s="1"/>
  <c r="P6" i="1"/>
  <c r="O7" i="1" s="1"/>
  <c r="P10" i="1"/>
  <c r="R13" i="1" s="1"/>
  <c r="T4" i="1"/>
  <c r="Q2" i="1"/>
  <c r="Q12" i="1"/>
  <c r="Q55" i="1"/>
  <c r="Q62" i="1"/>
  <c r="Q65" i="1"/>
  <c r="Q56" i="1"/>
  <c r="Q58" i="1"/>
  <c r="Q61" i="1"/>
  <c r="R62" i="1"/>
  <c r="T62" i="1" s="1"/>
  <c r="O63" i="1"/>
  <c r="R65" i="1"/>
  <c r="T65" i="1" s="1"/>
  <c r="Q54" i="1"/>
  <c r="Q57" i="1"/>
  <c r="Q63" i="1"/>
  <c r="Q39" i="1"/>
  <c r="Q46" i="1"/>
  <c r="Q49" i="1"/>
  <c r="Q35" i="1"/>
  <c r="Q40" i="1"/>
  <c r="Q42" i="1"/>
  <c r="Q45" i="1"/>
  <c r="R46" i="1"/>
  <c r="T46" i="1" s="1"/>
  <c r="O47" i="1"/>
  <c r="R49" i="1"/>
  <c r="T49" i="1" s="1"/>
  <c r="Q38" i="1"/>
  <c r="Q41" i="1"/>
  <c r="Q47" i="1"/>
  <c r="Q19" i="1"/>
  <c r="Q24" i="1"/>
  <c r="Q26" i="1"/>
  <c r="R28" i="1"/>
  <c r="T28" i="1" s="1"/>
  <c r="Q29" i="1"/>
  <c r="Q20" i="1"/>
  <c r="Q22" i="1"/>
  <c r="Q25" i="1"/>
  <c r="R26" i="1"/>
  <c r="O27" i="1"/>
  <c r="R29" i="1"/>
  <c r="T29" i="1" s="1"/>
  <c r="Q31" i="1"/>
  <c r="Q18" i="1"/>
  <c r="Q21" i="1"/>
  <c r="Q27" i="1"/>
  <c r="Q32" i="1"/>
  <c r="Q30" i="1"/>
  <c r="U4" i="1"/>
  <c r="R2" i="1"/>
  <c r="T2" i="1" s="1"/>
  <c r="O3" i="1"/>
  <c r="S4" i="1"/>
  <c r="R5" i="1"/>
  <c r="T5" i="1" s="1"/>
  <c r="Q7" i="1"/>
  <c r="Q14" i="1"/>
  <c r="Q17" i="1"/>
  <c r="Q3" i="1"/>
  <c r="Q8" i="1"/>
  <c r="Q10" i="1"/>
  <c r="Q13" i="1"/>
  <c r="R14" i="1"/>
  <c r="T14" i="1" s="1"/>
  <c r="R3" i="1"/>
  <c r="Q6" i="1"/>
  <c r="Q9" i="1"/>
  <c r="Q15" i="1"/>
  <c r="F26" i="1"/>
  <c r="G26" i="1" s="1"/>
  <c r="F27" i="1"/>
  <c r="H27" i="1" s="1"/>
  <c r="F15" i="1"/>
  <c r="H15" i="1" s="1"/>
  <c r="F13" i="1"/>
  <c r="G13" i="1" s="1"/>
  <c r="F18" i="1"/>
  <c r="I18" i="1" s="1"/>
  <c r="F24" i="1"/>
  <c r="H24" i="1" s="1"/>
  <c r="F14" i="1"/>
  <c r="I14" i="1" s="1"/>
  <c r="F17" i="1"/>
  <c r="G17" i="1" s="1"/>
  <c r="F19" i="1"/>
  <c r="I19" i="1" s="1"/>
  <c r="F25" i="1"/>
  <c r="G25" i="1" s="1"/>
  <c r="G21" i="1"/>
  <c r="F23" i="1"/>
  <c r="H23" i="1" s="1"/>
  <c r="F22" i="1"/>
  <c r="G22" i="1" s="1"/>
  <c r="H28" i="1"/>
  <c r="I28" i="1"/>
  <c r="G28" i="1"/>
  <c r="H21" i="1"/>
  <c r="H20" i="1"/>
  <c r="E17" i="1"/>
  <c r="I20" i="1"/>
  <c r="G16" i="1"/>
  <c r="H16" i="1"/>
  <c r="I21" i="1"/>
  <c r="G20" i="1"/>
  <c r="I16" i="1"/>
  <c r="E6" i="1"/>
  <c r="F8" i="1"/>
  <c r="G6" i="1"/>
  <c r="E8" i="1"/>
  <c r="G9" i="1"/>
  <c r="F7" i="1"/>
  <c r="F9" i="1"/>
  <c r="E7" i="1"/>
  <c r="O15" i="1" l="1"/>
  <c r="O31" i="1"/>
  <c r="R16" i="1"/>
  <c r="S16" i="1" s="1"/>
  <c r="R17" i="1"/>
  <c r="T17" i="1" s="1"/>
  <c r="R31" i="1"/>
  <c r="T31" i="1" s="1"/>
  <c r="R30" i="1"/>
  <c r="U30" i="1" s="1"/>
  <c r="R33" i="1"/>
  <c r="T33" i="1" s="1"/>
  <c r="O51" i="1"/>
  <c r="S52" i="1"/>
  <c r="U48" i="1"/>
  <c r="R59" i="1"/>
  <c r="T59" i="1" s="1"/>
  <c r="R58" i="1"/>
  <c r="T58" i="1" s="1"/>
  <c r="O59" i="1"/>
  <c r="R60" i="1"/>
  <c r="T60" i="1" s="1"/>
  <c r="R53" i="1"/>
  <c r="T53" i="1" s="1"/>
  <c r="O55" i="1"/>
  <c r="R51" i="1"/>
  <c r="T51" i="1" s="1"/>
  <c r="R50" i="1"/>
  <c r="U50" i="1" s="1"/>
  <c r="T52" i="1"/>
  <c r="O23" i="1"/>
  <c r="T48" i="1"/>
  <c r="T55" i="1"/>
  <c r="R57" i="1"/>
  <c r="T57" i="1" s="1"/>
  <c r="R22" i="1"/>
  <c r="T22" i="1" s="1"/>
  <c r="R24" i="1"/>
  <c r="T24" i="1" s="1"/>
  <c r="R54" i="1"/>
  <c r="S54" i="1" s="1"/>
  <c r="R23" i="1"/>
  <c r="T23" i="1" s="1"/>
  <c r="R39" i="1"/>
  <c r="S39" i="1" s="1"/>
  <c r="R20" i="1"/>
  <c r="T20" i="1" s="1"/>
  <c r="O19" i="1"/>
  <c r="R18" i="1"/>
  <c r="T18" i="1" s="1"/>
  <c r="U64" i="1"/>
  <c r="R19" i="1"/>
  <c r="T19" i="1" s="1"/>
  <c r="U36" i="1"/>
  <c r="R56" i="1"/>
  <c r="U56" i="1" s="1"/>
  <c r="R10" i="1"/>
  <c r="T10" i="1" s="1"/>
  <c r="R12" i="1"/>
  <c r="T12" i="1" s="1"/>
  <c r="R34" i="1"/>
  <c r="T34" i="1" s="1"/>
  <c r="R11" i="1"/>
  <c r="T11" i="1" s="1"/>
  <c r="T16" i="1"/>
  <c r="R42" i="1"/>
  <c r="T42" i="1" s="1"/>
  <c r="T64" i="1"/>
  <c r="O11" i="1"/>
  <c r="T47" i="1"/>
  <c r="R44" i="1"/>
  <c r="T44" i="1" s="1"/>
  <c r="S36" i="1"/>
  <c r="S5" i="1"/>
  <c r="S53" i="1"/>
  <c r="O43" i="1"/>
  <c r="R35" i="1"/>
  <c r="U35" i="1" s="1"/>
  <c r="R43" i="1"/>
  <c r="O35" i="1"/>
  <c r="R41" i="1"/>
  <c r="T41" i="1" s="1"/>
  <c r="R40" i="1"/>
  <c r="S40" i="1" s="1"/>
  <c r="R38" i="1"/>
  <c r="U38" i="1" s="1"/>
  <c r="R37" i="1"/>
  <c r="R9" i="1"/>
  <c r="T9" i="1" s="1"/>
  <c r="R6" i="1"/>
  <c r="T6" i="1" s="1"/>
  <c r="R8" i="1"/>
  <c r="U8" i="1" s="1"/>
  <c r="R7" i="1"/>
  <c r="S7" i="1" s="1"/>
  <c r="U63" i="1"/>
  <c r="S63" i="1"/>
  <c r="S62" i="1"/>
  <c r="U62" i="1"/>
  <c r="S61" i="1"/>
  <c r="U61" i="1"/>
  <c r="U60" i="1"/>
  <c r="T61" i="1"/>
  <c r="T63" i="1"/>
  <c r="S65" i="1"/>
  <c r="U65" i="1"/>
  <c r="S55" i="1"/>
  <c r="U55" i="1"/>
  <c r="U59" i="1"/>
  <c r="U47" i="1"/>
  <c r="S47" i="1"/>
  <c r="S49" i="1"/>
  <c r="U49" i="1"/>
  <c r="S45" i="1"/>
  <c r="U45" i="1"/>
  <c r="S46" i="1"/>
  <c r="U46" i="1"/>
  <c r="T45" i="1"/>
  <c r="U32" i="1"/>
  <c r="S32" i="1"/>
  <c r="U31" i="1"/>
  <c r="S25" i="1"/>
  <c r="U25" i="1"/>
  <c r="S29" i="1"/>
  <c r="U29" i="1"/>
  <c r="S28" i="1"/>
  <c r="S30" i="1"/>
  <c r="S26" i="1"/>
  <c r="U26" i="1"/>
  <c r="U21" i="1"/>
  <c r="S21" i="1"/>
  <c r="U28" i="1"/>
  <c r="U27" i="1"/>
  <c r="S27" i="1"/>
  <c r="T26" i="1"/>
  <c r="T25" i="1"/>
  <c r="T27" i="1"/>
  <c r="S3" i="1"/>
  <c r="U3" i="1"/>
  <c r="S2" i="1"/>
  <c r="U2" i="1"/>
  <c r="U15" i="1"/>
  <c r="S15" i="1"/>
  <c r="S17" i="1"/>
  <c r="U17" i="1"/>
  <c r="T3" i="1"/>
  <c r="S13" i="1"/>
  <c r="U13" i="1"/>
  <c r="S14" i="1"/>
  <c r="U14" i="1"/>
  <c r="T15" i="1"/>
  <c r="U5" i="1"/>
  <c r="T13" i="1"/>
  <c r="I26" i="1"/>
  <c r="G14" i="1"/>
  <c r="H26" i="1"/>
  <c r="G23" i="1"/>
  <c r="I17" i="1"/>
  <c r="G27" i="1"/>
  <c r="I27" i="1"/>
  <c r="H17" i="1"/>
  <c r="I23" i="1"/>
  <c r="H14" i="1"/>
  <c r="G18" i="1"/>
  <c r="I24" i="1"/>
  <c r="G15" i="1"/>
  <c r="I15" i="1"/>
  <c r="H18" i="1"/>
  <c r="G19" i="1"/>
  <c r="H19" i="1"/>
  <c r="I13" i="1"/>
  <c r="G24" i="1"/>
  <c r="I25" i="1"/>
  <c r="H13" i="1"/>
  <c r="H22" i="1"/>
  <c r="H25" i="1"/>
  <c r="I22" i="1"/>
  <c r="S59" i="1" l="1"/>
  <c r="S56" i="1"/>
  <c r="U16" i="1"/>
  <c r="S31" i="1"/>
  <c r="S35" i="1"/>
  <c r="U33" i="1"/>
  <c r="S57" i="1"/>
  <c r="S33" i="1"/>
  <c r="T30" i="1"/>
  <c r="U58" i="1"/>
  <c r="S60" i="1"/>
  <c r="S58" i="1"/>
  <c r="T56" i="1"/>
  <c r="U9" i="1"/>
  <c r="S18" i="1"/>
  <c r="S34" i="1"/>
  <c r="U51" i="1"/>
  <c r="U57" i="1"/>
  <c r="T50" i="1"/>
  <c r="S50" i="1"/>
  <c r="S12" i="1"/>
  <c r="U53" i="1"/>
  <c r="S51" i="1"/>
  <c r="U12" i="1"/>
  <c r="S20" i="1"/>
  <c r="S8" i="1"/>
  <c r="U24" i="1"/>
  <c r="U19" i="1"/>
  <c r="T8" i="1"/>
  <c r="S10" i="1"/>
  <c r="U7" i="1"/>
  <c r="U44" i="1"/>
  <c r="T54" i="1"/>
  <c r="U39" i="1"/>
  <c r="S6" i="1"/>
  <c r="U22" i="1"/>
  <c r="S38" i="1"/>
  <c r="S42" i="1"/>
  <c r="U54" i="1"/>
  <c r="S22" i="1"/>
  <c r="T39" i="1"/>
  <c r="U41" i="1"/>
  <c r="S11" i="1"/>
  <c r="S9" i="1"/>
  <c r="U20" i="1"/>
  <c r="U18" i="1"/>
  <c r="S19" i="1"/>
  <c r="S23" i="1"/>
  <c r="U40" i="1"/>
  <c r="U34" i="1"/>
  <c r="S24" i="1"/>
  <c r="U23" i="1"/>
  <c r="T40" i="1"/>
  <c r="T7" i="1"/>
  <c r="U6" i="1"/>
  <c r="U11" i="1"/>
  <c r="T35" i="1"/>
  <c r="U42" i="1"/>
  <c r="U10" i="1"/>
  <c r="S44" i="1"/>
  <c r="T37" i="1"/>
  <c r="S37" i="1"/>
  <c r="U37" i="1"/>
  <c r="T43" i="1"/>
  <c r="S43" i="1"/>
  <c r="T38" i="1"/>
  <c r="U43" i="1"/>
  <c r="S41" i="1"/>
</calcChain>
</file>

<file path=xl/sharedStrings.xml><?xml version="1.0" encoding="utf-8"?>
<sst xmlns="http://schemas.openxmlformats.org/spreadsheetml/2006/main" count="14" uniqueCount="7">
  <si>
    <t>петя</t>
  </si>
  <si>
    <t>ваня</t>
  </si>
  <si>
    <t>!</t>
  </si>
  <si>
    <t>ваня(1)</t>
  </si>
  <si>
    <t>ваня(2)</t>
  </si>
  <si>
    <t>петя(1)</t>
  </si>
  <si>
    <t>петя(2)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</si>
</sst>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0" xfId="0" applyFont="1" applyFill="1"/>
    <xf numFmtId="0" fontId="0" fillId="2" borderId="0" xfId="0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1">
    <cellStyle name="Обычный" xfId="0" builtinId="0"/>
  </cellStyles>
  <dxfs count="4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zoomScale="50" zoomScaleNormal="50" workbookViewId="0">
      <selection activeCell="D61" sqref="D61"/>
    </sheetView>
  </sheetViews>
  <sheetFormatPr defaultRowHeight="14.4" x14ac:dyDescent="0.3"/>
  <sheetData>
    <row r="1" spans="1:21" ht="15" thickBot="1" x14ac:dyDescent="0.35">
      <c r="A1" s="16">
        <v>19</v>
      </c>
      <c r="B1">
        <v>16</v>
      </c>
      <c r="K1" s="17">
        <v>21</v>
      </c>
      <c r="M1" t="s">
        <v>0</v>
      </c>
      <c r="O1" t="s">
        <v>1</v>
      </c>
      <c r="Q1" t="s">
        <v>0</v>
      </c>
      <c r="S1" t="s">
        <v>3</v>
      </c>
      <c r="T1" t="s">
        <v>4</v>
      </c>
    </row>
    <row r="2" spans="1:21" x14ac:dyDescent="0.3">
      <c r="A2" s="16">
        <v>20</v>
      </c>
      <c r="B2">
        <v>29</v>
      </c>
      <c r="K2" s="1">
        <v>5</v>
      </c>
      <c r="L2" s="2">
        <v>27</v>
      </c>
      <c r="M2" s="1">
        <v>7</v>
      </c>
      <c r="N2" s="2">
        <f>L2</f>
        <v>27</v>
      </c>
      <c r="O2" s="18">
        <f>M2+2</f>
        <v>9</v>
      </c>
      <c r="P2" s="2">
        <f>N2</f>
        <v>27</v>
      </c>
      <c r="Q2" s="18">
        <f>O2+2</f>
        <v>11</v>
      </c>
      <c r="R2" s="19">
        <f>P2</f>
        <v>27</v>
      </c>
      <c r="S2" s="18">
        <f>Q2*2+R2</f>
        <v>49</v>
      </c>
      <c r="T2" s="19">
        <f>R2*2+Q2</f>
        <v>65</v>
      </c>
      <c r="U2" s="3">
        <f>Q2+R2</f>
        <v>38</v>
      </c>
    </row>
    <row r="3" spans="1:21" x14ac:dyDescent="0.3">
      <c r="A3" s="16">
        <v>21</v>
      </c>
      <c r="B3">
        <v>27</v>
      </c>
      <c r="C3">
        <v>28</v>
      </c>
      <c r="K3" s="4"/>
      <c r="L3" s="5"/>
      <c r="M3" s="4"/>
      <c r="N3" s="5"/>
      <c r="O3" s="12">
        <f>O2+P2</f>
        <v>36</v>
      </c>
      <c r="P3" s="5"/>
      <c r="Q3" s="12">
        <f>O2</f>
        <v>9</v>
      </c>
      <c r="R3" s="13">
        <f>P2+2</f>
        <v>29</v>
      </c>
      <c r="S3" s="12">
        <f t="shared" ref="S3:S5" si="0">Q3*2+R3</f>
        <v>47</v>
      </c>
      <c r="T3" s="13">
        <f t="shared" ref="T3:T5" si="1">R3*2+Q3</f>
        <v>67</v>
      </c>
      <c r="U3" s="6">
        <f t="shared" ref="U3:U5" si="2">Q3+R3</f>
        <v>38</v>
      </c>
    </row>
    <row r="4" spans="1:21" x14ac:dyDescent="0.3">
      <c r="K4" s="4"/>
      <c r="L4" s="5"/>
      <c r="M4" s="4"/>
      <c r="N4" s="5"/>
      <c r="O4" s="12"/>
      <c r="P4" s="5"/>
      <c r="Q4" s="12">
        <f>O2*2</f>
        <v>18</v>
      </c>
      <c r="R4" s="13">
        <f>P2</f>
        <v>27</v>
      </c>
      <c r="S4" s="12">
        <f t="shared" si="0"/>
        <v>63</v>
      </c>
      <c r="T4" s="13">
        <f t="shared" si="1"/>
        <v>72</v>
      </c>
      <c r="U4" s="6">
        <f t="shared" si="2"/>
        <v>45</v>
      </c>
    </row>
    <row r="5" spans="1:21" ht="15" thickBot="1" x14ac:dyDescent="0.35">
      <c r="A5" s="16">
        <v>19</v>
      </c>
      <c r="C5" t="s">
        <v>0</v>
      </c>
      <c r="E5" t="s">
        <v>3</v>
      </c>
      <c r="F5" t="s">
        <v>4</v>
      </c>
      <c r="G5" t="s">
        <v>2</v>
      </c>
      <c r="K5" s="4"/>
      <c r="L5" s="5"/>
      <c r="M5" s="4"/>
      <c r="N5" s="5"/>
      <c r="O5" s="20"/>
      <c r="P5" s="8"/>
      <c r="Q5" s="14">
        <f>O2</f>
        <v>9</v>
      </c>
      <c r="R5" s="15">
        <f>P2*2</f>
        <v>54</v>
      </c>
      <c r="S5" s="14">
        <f t="shared" si="0"/>
        <v>72</v>
      </c>
      <c r="T5" s="15">
        <f t="shared" si="1"/>
        <v>117</v>
      </c>
      <c r="U5" s="9">
        <f t="shared" si="2"/>
        <v>63</v>
      </c>
    </row>
    <row r="6" spans="1:21" x14ac:dyDescent="0.3">
      <c r="A6" s="1">
        <v>5</v>
      </c>
      <c r="B6" s="2">
        <v>16</v>
      </c>
      <c r="C6" s="10">
        <f>A6+2</f>
        <v>7</v>
      </c>
      <c r="D6" s="11">
        <f>B6</f>
        <v>16</v>
      </c>
      <c r="E6" s="10">
        <f>C6*2+D6</f>
        <v>30</v>
      </c>
      <c r="F6" s="11">
        <f>D6*2+C6</f>
        <v>39</v>
      </c>
      <c r="G6" s="3">
        <f>C6+D6</f>
        <v>23</v>
      </c>
      <c r="K6" s="4"/>
      <c r="L6" s="5"/>
      <c r="M6" s="4"/>
      <c r="N6" s="5"/>
      <c r="O6" s="18">
        <f>M2</f>
        <v>7</v>
      </c>
      <c r="P6" s="2">
        <f>N2+2</f>
        <v>29</v>
      </c>
      <c r="Q6" s="10">
        <f>O6+2</f>
        <v>9</v>
      </c>
      <c r="R6" s="11">
        <f>P6</f>
        <v>29</v>
      </c>
      <c r="S6" s="10">
        <f>Q6*2+R6</f>
        <v>47</v>
      </c>
      <c r="T6" s="11">
        <f>R6*2+Q6</f>
        <v>67</v>
      </c>
      <c r="U6" s="3">
        <f>Q6+R6</f>
        <v>38</v>
      </c>
    </row>
    <row r="7" spans="1:21" x14ac:dyDescent="0.3">
      <c r="A7" s="4"/>
      <c r="B7" s="5"/>
      <c r="C7" s="12">
        <f>A6</f>
        <v>5</v>
      </c>
      <c r="D7" s="13">
        <f>B6+2</f>
        <v>18</v>
      </c>
      <c r="E7" s="12">
        <f t="shared" ref="E7:E9" si="3">C7*2+D7</f>
        <v>28</v>
      </c>
      <c r="F7" s="13">
        <f t="shared" ref="F7:F9" si="4">D7*2+C7</f>
        <v>41</v>
      </c>
      <c r="G7" s="6">
        <f t="shared" ref="G7:G9" si="5">C7+D7</f>
        <v>23</v>
      </c>
      <c r="K7" s="4"/>
      <c r="L7" s="5"/>
      <c r="M7" s="4"/>
      <c r="N7" s="5"/>
      <c r="O7" s="12">
        <f>O6+P6</f>
        <v>36</v>
      </c>
      <c r="P7" s="5"/>
      <c r="Q7" s="12">
        <f>O6</f>
        <v>7</v>
      </c>
      <c r="R7" s="13">
        <f>P6+2</f>
        <v>31</v>
      </c>
      <c r="S7" s="12">
        <f t="shared" ref="S7:S9" si="6">Q7*2+R7</f>
        <v>45</v>
      </c>
      <c r="T7" s="13">
        <f t="shared" ref="T7:T9" si="7">R7*2+Q7</f>
        <v>69</v>
      </c>
      <c r="U7" s="6">
        <f t="shared" ref="U7:U9" si="8">Q7+R7</f>
        <v>38</v>
      </c>
    </row>
    <row r="8" spans="1:21" x14ac:dyDescent="0.3">
      <c r="A8" s="4"/>
      <c r="B8" s="5"/>
      <c r="C8" s="12">
        <f>A6*2</f>
        <v>10</v>
      </c>
      <c r="D8" s="13">
        <f>B6</f>
        <v>16</v>
      </c>
      <c r="E8" s="12">
        <f t="shared" si="3"/>
        <v>36</v>
      </c>
      <c r="F8" s="13">
        <f t="shared" si="4"/>
        <v>42</v>
      </c>
      <c r="G8" s="6">
        <f t="shared" si="5"/>
        <v>26</v>
      </c>
      <c r="K8" s="4"/>
      <c r="L8" s="5"/>
      <c r="M8" s="4"/>
      <c r="N8" s="5"/>
      <c r="O8" s="12"/>
      <c r="P8" s="5"/>
      <c r="Q8" s="12">
        <f>O6*2</f>
        <v>14</v>
      </c>
      <c r="R8" s="13">
        <f>P6</f>
        <v>29</v>
      </c>
      <c r="S8" s="12">
        <f t="shared" si="6"/>
        <v>57</v>
      </c>
      <c r="T8" s="13">
        <f t="shared" si="7"/>
        <v>72</v>
      </c>
      <c r="U8" s="6">
        <f t="shared" si="8"/>
        <v>43</v>
      </c>
    </row>
    <row r="9" spans="1:21" ht="15" thickBot="1" x14ac:dyDescent="0.35">
      <c r="A9" s="7"/>
      <c r="B9" s="8"/>
      <c r="C9" s="14">
        <f>A6</f>
        <v>5</v>
      </c>
      <c r="D9" s="15">
        <f>B6*2</f>
        <v>32</v>
      </c>
      <c r="E9" s="14">
        <f t="shared" si="3"/>
        <v>42</v>
      </c>
      <c r="F9" s="15">
        <f t="shared" si="4"/>
        <v>69</v>
      </c>
      <c r="G9" s="9">
        <f t="shared" si="5"/>
        <v>37</v>
      </c>
      <c r="K9" s="4"/>
      <c r="L9" s="5"/>
      <c r="M9" s="4"/>
      <c r="N9" s="5"/>
      <c r="O9" s="20"/>
      <c r="P9" s="8"/>
      <c r="Q9" s="14">
        <f>O6</f>
        <v>7</v>
      </c>
      <c r="R9" s="15">
        <f>P6*2</f>
        <v>58</v>
      </c>
      <c r="S9" s="14">
        <f t="shared" si="6"/>
        <v>72</v>
      </c>
      <c r="T9" s="15">
        <f t="shared" si="7"/>
        <v>123</v>
      </c>
      <c r="U9" s="9">
        <f t="shared" si="8"/>
        <v>65</v>
      </c>
    </row>
    <row r="10" spans="1:21" x14ac:dyDescent="0.3">
      <c r="K10" s="4"/>
      <c r="L10" s="5"/>
      <c r="M10" s="4"/>
      <c r="N10" s="5"/>
      <c r="O10" s="18">
        <f>M2*2</f>
        <v>14</v>
      </c>
      <c r="P10" s="2">
        <f>N2</f>
        <v>27</v>
      </c>
      <c r="Q10" s="10">
        <f>O10+2</f>
        <v>16</v>
      </c>
      <c r="R10" s="11">
        <f>P10</f>
        <v>27</v>
      </c>
      <c r="S10" s="10">
        <f>Q10*2+R10</f>
        <v>59</v>
      </c>
      <c r="T10" s="11">
        <f>R10*2+Q10</f>
        <v>70</v>
      </c>
      <c r="U10" s="3">
        <f>Q10+R10</f>
        <v>43</v>
      </c>
    </row>
    <row r="11" spans="1:21" x14ac:dyDescent="0.3">
      <c r="K11" s="4"/>
      <c r="L11" s="5"/>
      <c r="M11" s="4"/>
      <c r="N11" s="5"/>
      <c r="O11" s="12">
        <f>O10+P10</f>
        <v>41</v>
      </c>
      <c r="P11" s="5"/>
      <c r="Q11" s="12">
        <f>O10</f>
        <v>14</v>
      </c>
      <c r="R11" s="13">
        <f>P10+2</f>
        <v>29</v>
      </c>
      <c r="S11" s="12">
        <f t="shared" ref="S11:S13" si="9">Q11*2+R11</f>
        <v>57</v>
      </c>
      <c r="T11" s="13">
        <f t="shared" ref="T11:T13" si="10">R11*2+Q11</f>
        <v>72</v>
      </c>
      <c r="U11" s="6">
        <f t="shared" ref="U11:U13" si="11">Q11+R11</f>
        <v>43</v>
      </c>
    </row>
    <row r="12" spans="1:21" ht="15" thickBot="1" x14ac:dyDescent="0.35">
      <c r="A12" s="17">
        <v>20</v>
      </c>
      <c r="C12" t="s">
        <v>0</v>
      </c>
      <c r="E12" t="s">
        <v>1</v>
      </c>
      <c r="G12" t="s">
        <v>5</v>
      </c>
      <c r="H12" t="s">
        <v>6</v>
      </c>
      <c r="I12" t="s">
        <v>2</v>
      </c>
      <c r="K12" s="4"/>
      <c r="L12" s="5"/>
      <c r="M12" s="4"/>
      <c r="N12" s="5"/>
      <c r="O12" s="12"/>
      <c r="P12" s="5"/>
      <c r="Q12" s="12">
        <f>O10*2</f>
        <v>28</v>
      </c>
      <c r="R12" s="13">
        <f>P10</f>
        <v>27</v>
      </c>
      <c r="S12" s="12">
        <f t="shared" si="9"/>
        <v>83</v>
      </c>
      <c r="T12" s="13">
        <f t="shared" si="10"/>
        <v>82</v>
      </c>
      <c r="U12" s="6">
        <f t="shared" si="11"/>
        <v>55</v>
      </c>
    </row>
    <row r="13" spans="1:21" ht="15" thickBot="1" x14ac:dyDescent="0.35">
      <c r="A13" s="1">
        <v>5</v>
      </c>
      <c r="B13" s="2">
        <v>29</v>
      </c>
      <c r="C13" s="10">
        <f>A13+2</f>
        <v>7</v>
      </c>
      <c r="D13" s="22">
        <f>B13</f>
        <v>29</v>
      </c>
      <c r="E13" s="10">
        <f>C13+2</f>
        <v>9</v>
      </c>
      <c r="F13" s="11">
        <f>D13</f>
        <v>29</v>
      </c>
      <c r="G13" s="10">
        <f>E13*2+F13</f>
        <v>47</v>
      </c>
      <c r="H13" s="11">
        <f>F13*2+E13</f>
        <v>67</v>
      </c>
      <c r="I13" s="11">
        <f>E13+F13</f>
        <v>38</v>
      </c>
      <c r="K13" s="4"/>
      <c r="L13" s="5"/>
      <c r="M13" s="4"/>
      <c r="N13" s="5"/>
      <c r="O13" s="20"/>
      <c r="P13" s="8"/>
      <c r="Q13" s="14">
        <f>O10</f>
        <v>14</v>
      </c>
      <c r="R13" s="15">
        <f>P10*2</f>
        <v>54</v>
      </c>
      <c r="S13" s="14">
        <f t="shared" si="9"/>
        <v>82</v>
      </c>
      <c r="T13" s="15">
        <f t="shared" si="10"/>
        <v>122</v>
      </c>
      <c r="U13" s="9">
        <f t="shared" si="11"/>
        <v>68</v>
      </c>
    </row>
    <row r="14" spans="1:21" x14ac:dyDescent="0.3">
      <c r="A14" s="4"/>
      <c r="B14" s="5"/>
      <c r="C14" s="12">
        <f>C13+D13</f>
        <v>36</v>
      </c>
      <c r="D14" s="5"/>
      <c r="E14" s="12">
        <f>C13</f>
        <v>7</v>
      </c>
      <c r="F14" s="13">
        <f>D13+2</f>
        <v>31</v>
      </c>
      <c r="G14" s="12">
        <f t="shared" ref="G14:G16" si="12">E14*2+F14</f>
        <v>45</v>
      </c>
      <c r="H14" s="13">
        <f t="shared" ref="H14:H16" si="13">F14*2+E14</f>
        <v>69</v>
      </c>
      <c r="I14" s="13">
        <f t="shared" ref="I14:I16" si="14">E14+F14</f>
        <v>38</v>
      </c>
      <c r="K14" s="4"/>
      <c r="L14" s="5"/>
      <c r="M14" s="4"/>
      <c r="N14" s="5"/>
      <c r="O14" s="18">
        <f>M2</f>
        <v>7</v>
      </c>
      <c r="P14" s="2">
        <f>N2*2</f>
        <v>54</v>
      </c>
      <c r="Q14" s="10">
        <f>O14+2</f>
        <v>9</v>
      </c>
      <c r="R14" s="11">
        <f>P14</f>
        <v>54</v>
      </c>
      <c r="S14" s="10">
        <f>Q14*2+R14</f>
        <v>72</v>
      </c>
      <c r="T14" s="11">
        <f>R14*2+Q14</f>
        <v>117</v>
      </c>
      <c r="U14" s="3">
        <f>Q14+R14</f>
        <v>63</v>
      </c>
    </row>
    <row r="15" spans="1:21" x14ac:dyDescent="0.3">
      <c r="A15" s="4"/>
      <c r="B15" s="5"/>
      <c r="C15" s="12"/>
      <c r="D15" s="5"/>
      <c r="E15" s="12">
        <f>C13*2</f>
        <v>14</v>
      </c>
      <c r="F15" s="13">
        <f>D13</f>
        <v>29</v>
      </c>
      <c r="G15" s="12">
        <f t="shared" si="12"/>
        <v>57</v>
      </c>
      <c r="H15" s="13">
        <f t="shared" si="13"/>
        <v>72</v>
      </c>
      <c r="I15" s="13">
        <f t="shared" si="14"/>
        <v>43</v>
      </c>
      <c r="K15" s="4"/>
      <c r="L15" s="5"/>
      <c r="M15" s="4"/>
      <c r="N15" s="5"/>
      <c r="O15" s="12">
        <f>O14+P14</f>
        <v>61</v>
      </c>
      <c r="P15" s="5"/>
      <c r="Q15" s="12">
        <f>O14</f>
        <v>7</v>
      </c>
      <c r="R15" s="13">
        <f>P14+2</f>
        <v>56</v>
      </c>
      <c r="S15" s="12">
        <f t="shared" ref="S15:S17" si="15">Q15*2+R15</f>
        <v>70</v>
      </c>
      <c r="T15" s="13">
        <f t="shared" ref="T15:T17" si="16">R15*2+Q15</f>
        <v>119</v>
      </c>
      <c r="U15" s="6">
        <f t="shared" ref="U15:U17" si="17">Q15+R15</f>
        <v>63</v>
      </c>
    </row>
    <row r="16" spans="1:21" ht="15" thickBot="1" x14ac:dyDescent="0.35">
      <c r="A16" s="4"/>
      <c r="B16" s="5"/>
      <c r="C16" s="20"/>
      <c r="D16" s="8"/>
      <c r="E16" s="14">
        <f>C13</f>
        <v>7</v>
      </c>
      <c r="F16" s="15">
        <f>D13*2</f>
        <v>58</v>
      </c>
      <c r="G16" s="14">
        <f t="shared" si="12"/>
        <v>72</v>
      </c>
      <c r="H16" s="15">
        <f t="shared" si="13"/>
        <v>123</v>
      </c>
      <c r="I16" s="21">
        <f t="shared" si="14"/>
        <v>65</v>
      </c>
      <c r="K16" s="4"/>
      <c r="L16" s="5"/>
      <c r="M16" s="4"/>
      <c r="N16" s="5"/>
      <c r="O16" s="12"/>
      <c r="P16" s="5"/>
      <c r="Q16" s="12">
        <f>O14*2</f>
        <v>14</v>
      </c>
      <c r="R16" s="13">
        <f>P14</f>
        <v>54</v>
      </c>
      <c r="S16" s="12">
        <f t="shared" si="15"/>
        <v>82</v>
      </c>
      <c r="T16" s="13">
        <f t="shared" si="16"/>
        <v>122</v>
      </c>
      <c r="U16" s="6">
        <f t="shared" si="17"/>
        <v>68</v>
      </c>
    </row>
    <row r="17" spans="1:21" ht="15" thickBot="1" x14ac:dyDescent="0.35">
      <c r="A17" s="4"/>
      <c r="B17" s="5"/>
      <c r="C17" s="18">
        <f>A13</f>
        <v>5</v>
      </c>
      <c r="D17" s="2">
        <f>B13+2</f>
        <v>31</v>
      </c>
      <c r="E17" s="10">
        <f>C17+2</f>
        <v>7</v>
      </c>
      <c r="F17" s="11">
        <f>D17</f>
        <v>31</v>
      </c>
      <c r="G17" s="10">
        <f>E17*2+F17</f>
        <v>45</v>
      </c>
      <c r="H17" s="11">
        <f>F17*2+E17</f>
        <v>69</v>
      </c>
      <c r="I17" s="19">
        <f>E17+F17</f>
        <v>38</v>
      </c>
      <c r="K17" s="4"/>
      <c r="L17" s="5"/>
      <c r="M17" s="7"/>
      <c r="N17" s="8"/>
      <c r="O17" s="14"/>
      <c r="P17" s="23"/>
      <c r="Q17" s="14">
        <f>O14</f>
        <v>7</v>
      </c>
      <c r="R17" s="15">
        <f>P14*2</f>
        <v>108</v>
      </c>
      <c r="S17" s="14">
        <f t="shared" si="15"/>
        <v>122</v>
      </c>
      <c r="T17" s="15">
        <f t="shared" si="16"/>
        <v>223</v>
      </c>
      <c r="U17" s="24">
        <f t="shared" si="17"/>
        <v>115</v>
      </c>
    </row>
    <row r="18" spans="1:21" x14ac:dyDescent="0.3">
      <c r="A18" s="4"/>
      <c r="B18" s="5"/>
      <c r="C18" s="12">
        <f>C17+D17</f>
        <v>36</v>
      </c>
      <c r="D18" s="5"/>
      <c r="E18" s="12">
        <f>C17</f>
        <v>5</v>
      </c>
      <c r="F18" s="13">
        <f>D17+2</f>
        <v>33</v>
      </c>
      <c r="G18" s="12">
        <f t="shared" ref="G18:G20" si="18">E18*2+F18</f>
        <v>43</v>
      </c>
      <c r="H18" s="13">
        <f t="shared" ref="H18:H20" si="19">F18*2+E18</f>
        <v>71</v>
      </c>
      <c r="I18" s="13">
        <f t="shared" ref="I18:I20" si="20">E18+F18</f>
        <v>38</v>
      </c>
      <c r="K18" s="4"/>
      <c r="L18" s="5"/>
      <c r="M18" s="1">
        <v>5</v>
      </c>
      <c r="N18" s="2">
        <f>L2+2</f>
        <v>29</v>
      </c>
      <c r="O18" s="10">
        <f>M18+2</f>
        <v>7</v>
      </c>
      <c r="P18" s="22">
        <f>N18</f>
        <v>29</v>
      </c>
      <c r="Q18" s="10">
        <f>O18+2</f>
        <v>9</v>
      </c>
      <c r="R18" s="11">
        <f>P18</f>
        <v>29</v>
      </c>
      <c r="S18" s="10">
        <f>Q18*2+R18</f>
        <v>47</v>
      </c>
      <c r="T18" s="11">
        <f>R18*2+Q18</f>
        <v>67</v>
      </c>
      <c r="U18" s="25">
        <f>Q18+R18</f>
        <v>38</v>
      </c>
    </row>
    <row r="19" spans="1:21" x14ac:dyDescent="0.3">
      <c r="A19" s="4"/>
      <c r="B19" s="5"/>
      <c r="C19" s="12"/>
      <c r="D19" s="5"/>
      <c r="E19" s="12">
        <f>C17*2</f>
        <v>10</v>
      </c>
      <c r="F19" s="13">
        <f>D17</f>
        <v>31</v>
      </c>
      <c r="G19" s="12">
        <f t="shared" si="18"/>
        <v>51</v>
      </c>
      <c r="H19" s="13">
        <f t="shared" si="19"/>
        <v>72</v>
      </c>
      <c r="I19" s="13">
        <f t="shared" si="20"/>
        <v>41</v>
      </c>
      <c r="K19" s="4"/>
      <c r="L19" s="5"/>
      <c r="M19" s="4"/>
      <c r="N19" s="5"/>
      <c r="O19" s="12">
        <f>O18+P18</f>
        <v>36</v>
      </c>
      <c r="P19" s="5"/>
      <c r="Q19" s="12">
        <f>O18</f>
        <v>7</v>
      </c>
      <c r="R19" s="13">
        <f>P18+2</f>
        <v>31</v>
      </c>
      <c r="S19" s="12">
        <f t="shared" ref="S19:S21" si="21">Q19*2+R19</f>
        <v>45</v>
      </c>
      <c r="T19" s="13">
        <f t="shared" ref="T19:T21" si="22">R19*2+Q19</f>
        <v>69</v>
      </c>
      <c r="U19" s="6">
        <f t="shared" ref="U19:U21" si="23">Q19+R19</f>
        <v>38</v>
      </c>
    </row>
    <row r="20" spans="1:21" ht="15" thickBot="1" x14ac:dyDescent="0.35">
      <c r="A20" s="4"/>
      <c r="B20" s="5"/>
      <c r="C20" s="20"/>
      <c r="D20" s="8"/>
      <c r="E20" s="14">
        <f>C17</f>
        <v>5</v>
      </c>
      <c r="F20" s="15">
        <f>D17*2</f>
        <v>62</v>
      </c>
      <c r="G20" s="14">
        <f t="shared" si="18"/>
        <v>72</v>
      </c>
      <c r="H20" s="15">
        <f t="shared" si="19"/>
        <v>129</v>
      </c>
      <c r="I20" s="21">
        <f t="shared" si="20"/>
        <v>67</v>
      </c>
      <c r="K20" s="4"/>
      <c r="L20" s="5"/>
      <c r="M20" s="4"/>
      <c r="N20" s="5"/>
      <c r="O20" s="12"/>
      <c r="P20" s="5"/>
      <c r="Q20" s="12">
        <f>O18*2</f>
        <v>14</v>
      </c>
      <c r="R20" s="13">
        <f>P18</f>
        <v>29</v>
      </c>
      <c r="S20" s="12">
        <f t="shared" si="21"/>
        <v>57</v>
      </c>
      <c r="T20" s="13">
        <f t="shared" si="22"/>
        <v>72</v>
      </c>
      <c r="U20" s="6">
        <f t="shared" si="23"/>
        <v>43</v>
      </c>
    </row>
    <row r="21" spans="1:21" ht="15" thickBot="1" x14ac:dyDescent="0.35">
      <c r="A21" s="4"/>
      <c r="B21" s="5"/>
      <c r="C21" s="18">
        <f>A13*2</f>
        <v>10</v>
      </c>
      <c r="D21" s="2">
        <f>B13</f>
        <v>29</v>
      </c>
      <c r="E21" s="10">
        <f>C21+2</f>
        <v>12</v>
      </c>
      <c r="F21" s="11">
        <f>D21</f>
        <v>29</v>
      </c>
      <c r="G21" s="10">
        <f>E21*2+F21</f>
        <v>53</v>
      </c>
      <c r="H21" s="11">
        <f>F21*2+E21</f>
        <v>70</v>
      </c>
      <c r="I21" s="19">
        <f>E21+F21</f>
        <v>41</v>
      </c>
      <c r="K21" s="4"/>
      <c r="L21" s="5"/>
      <c r="M21" s="4"/>
      <c r="N21" s="5"/>
      <c r="O21" s="20"/>
      <c r="P21" s="8"/>
      <c r="Q21" s="14">
        <f>O18</f>
        <v>7</v>
      </c>
      <c r="R21" s="15">
        <f>P18*2</f>
        <v>58</v>
      </c>
      <c r="S21" s="14">
        <f t="shared" si="21"/>
        <v>72</v>
      </c>
      <c r="T21" s="15">
        <f t="shared" si="22"/>
        <v>123</v>
      </c>
      <c r="U21" s="9">
        <f t="shared" si="23"/>
        <v>65</v>
      </c>
    </row>
    <row r="22" spans="1:21" x14ac:dyDescent="0.3">
      <c r="A22" s="4"/>
      <c r="B22" s="5"/>
      <c r="C22" s="12">
        <f>C21+D21</f>
        <v>39</v>
      </c>
      <c r="D22" s="5"/>
      <c r="E22" s="12">
        <f>C21</f>
        <v>10</v>
      </c>
      <c r="F22" s="13">
        <f>D21+2</f>
        <v>31</v>
      </c>
      <c r="G22" s="12">
        <f t="shared" ref="G22:G24" si="24">E22*2+F22</f>
        <v>51</v>
      </c>
      <c r="H22" s="13">
        <f t="shared" ref="H22:H24" si="25">F22*2+E22</f>
        <v>72</v>
      </c>
      <c r="I22" s="13">
        <f t="shared" ref="I22:I24" si="26">E22+F22</f>
        <v>41</v>
      </c>
      <c r="K22" s="4"/>
      <c r="L22" s="5"/>
      <c r="M22" s="4"/>
      <c r="N22" s="5"/>
      <c r="O22" s="18">
        <f>M18</f>
        <v>5</v>
      </c>
      <c r="P22" s="2">
        <f>N18+2</f>
        <v>31</v>
      </c>
      <c r="Q22" s="10">
        <f>O22+2</f>
        <v>7</v>
      </c>
      <c r="R22" s="11">
        <f>P22</f>
        <v>31</v>
      </c>
      <c r="S22" s="10">
        <f>Q22*2+R22</f>
        <v>45</v>
      </c>
      <c r="T22" s="11">
        <f>R22*2+Q22</f>
        <v>69</v>
      </c>
      <c r="U22" s="3">
        <f>Q22+R22</f>
        <v>38</v>
      </c>
    </row>
    <row r="23" spans="1:21" x14ac:dyDescent="0.3">
      <c r="A23" s="4"/>
      <c r="B23" s="5"/>
      <c r="C23" s="12"/>
      <c r="D23" s="5"/>
      <c r="E23" s="12">
        <f>C21*2</f>
        <v>20</v>
      </c>
      <c r="F23" s="13">
        <f>D21</f>
        <v>29</v>
      </c>
      <c r="G23" s="12">
        <f t="shared" si="24"/>
        <v>69</v>
      </c>
      <c r="H23" s="13">
        <f t="shared" si="25"/>
        <v>78</v>
      </c>
      <c r="I23" s="13">
        <f t="shared" si="26"/>
        <v>49</v>
      </c>
      <c r="K23" s="4"/>
      <c r="L23" s="5"/>
      <c r="M23" s="4"/>
      <c r="N23" s="5"/>
      <c r="O23" s="12">
        <f>O22+P22</f>
        <v>36</v>
      </c>
      <c r="P23" s="5"/>
      <c r="Q23" s="12">
        <f>O22</f>
        <v>5</v>
      </c>
      <c r="R23" s="13">
        <f>P22+2</f>
        <v>33</v>
      </c>
      <c r="S23" s="12">
        <f t="shared" ref="S23:S25" si="27">Q23*2+R23</f>
        <v>43</v>
      </c>
      <c r="T23" s="13">
        <f t="shared" ref="T23:T25" si="28">R23*2+Q23</f>
        <v>71</v>
      </c>
      <c r="U23" s="6">
        <f t="shared" ref="U23:U25" si="29">Q23+R23</f>
        <v>38</v>
      </c>
    </row>
    <row r="24" spans="1:21" ht="15" thickBot="1" x14ac:dyDescent="0.35">
      <c r="A24" s="4"/>
      <c r="B24" s="5"/>
      <c r="C24" s="20"/>
      <c r="D24" s="8"/>
      <c r="E24" s="14">
        <f>C21</f>
        <v>10</v>
      </c>
      <c r="F24" s="15">
        <f>D21*2</f>
        <v>58</v>
      </c>
      <c r="G24" s="14">
        <f t="shared" si="24"/>
        <v>78</v>
      </c>
      <c r="H24" s="15">
        <f t="shared" si="25"/>
        <v>126</v>
      </c>
      <c r="I24" s="21">
        <f t="shared" si="26"/>
        <v>68</v>
      </c>
      <c r="K24" s="4"/>
      <c r="L24" s="5"/>
      <c r="M24" s="4"/>
      <c r="N24" s="5"/>
      <c r="O24" s="12"/>
      <c r="P24" s="5"/>
      <c r="Q24" s="12">
        <f>O22*2</f>
        <v>10</v>
      </c>
      <c r="R24" s="13">
        <f>P22</f>
        <v>31</v>
      </c>
      <c r="S24" s="12">
        <f t="shared" si="27"/>
        <v>51</v>
      </c>
      <c r="T24" s="13">
        <f t="shared" si="28"/>
        <v>72</v>
      </c>
      <c r="U24" s="6">
        <f t="shared" si="29"/>
        <v>41</v>
      </c>
    </row>
    <row r="25" spans="1:21" ht="15" thickBot="1" x14ac:dyDescent="0.35">
      <c r="A25" s="4"/>
      <c r="B25" s="5"/>
      <c r="C25" s="18">
        <f>A13</f>
        <v>5</v>
      </c>
      <c r="D25" s="2">
        <f>B13*2</f>
        <v>58</v>
      </c>
      <c r="E25" s="10">
        <f>C25+2</f>
        <v>7</v>
      </c>
      <c r="F25" s="11">
        <f>D25</f>
        <v>58</v>
      </c>
      <c r="G25" s="10">
        <f>E25*2+F25</f>
        <v>72</v>
      </c>
      <c r="H25" s="11">
        <f>F25*2+E25</f>
        <v>123</v>
      </c>
      <c r="I25" s="19">
        <f>E25+F25</f>
        <v>65</v>
      </c>
      <c r="K25" s="4"/>
      <c r="L25" s="5"/>
      <c r="M25" s="4"/>
      <c r="N25" s="5"/>
      <c r="O25" s="20"/>
      <c r="P25" s="8"/>
      <c r="Q25" s="14">
        <f>O22</f>
        <v>5</v>
      </c>
      <c r="R25" s="15">
        <f>P22*2</f>
        <v>62</v>
      </c>
      <c r="S25" s="14">
        <f t="shared" si="27"/>
        <v>72</v>
      </c>
      <c r="T25" s="15">
        <f t="shared" si="28"/>
        <v>129</v>
      </c>
      <c r="U25" s="9">
        <f t="shared" si="29"/>
        <v>67</v>
      </c>
    </row>
    <row r="26" spans="1:21" x14ac:dyDescent="0.3">
      <c r="A26" s="4"/>
      <c r="B26" s="5"/>
      <c r="C26" s="12">
        <f>C25+D25</f>
        <v>63</v>
      </c>
      <c r="D26" s="5"/>
      <c r="E26" s="12">
        <f>C25</f>
        <v>5</v>
      </c>
      <c r="F26" s="13">
        <f>D25+2</f>
        <v>60</v>
      </c>
      <c r="G26" s="12">
        <f t="shared" ref="G26:G28" si="30">E26*2+F26</f>
        <v>70</v>
      </c>
      <c r="H26" s="13">
        <f t="shared" ref="H26:H28" si="31">F26*2+E26</f>
        <v>125</v>
      </c>
      <c r="I26" s="13">
        <f t="shared" ref="I26:I28" si="32">E26+F26</f>
        <v>65</v>
      </c>
      <c r="K26" s="4"/>
      <c r="L26" s="5"/>
      <c r="M26" s="4"/>
      <c r="N26" s="5"/>
      <c r="O26" s="18">
        <f>M18*2</f>
        <v>10</v>
      </c>
      <c r="P26" s="2">
        <f>N18</f>
        <v>29</v>
      </c>
      <c r="Q26" s="10">
        <f>O26+2</f>
        <v>12</v>
      </c>
      <c r="R26" s="11">
        <f>P26</f>
        <v>29</v>
      </c>
      <c r="S26" s="10">
        <f>Q26*2+R26</f>
        <v>53</v>
      </c>
      <c r="T26" s="11">
        <f>R26*2+Q26</f>
        <v>70</v>
      </c>
      <c r="U26" s="3">
        <f>Q26+R26</f>
        <v>41</v>
      </c>
    </row>
    <row r="27" spans="1:21" x14ac:dyDescent="0.3">
      <c r="A27" s="4"/>
      <c r="B27" s="5"/>
      <c r="C27" s="12"/>
      <c r="D27" s="5"/>
      <c r="E27" s="12">
        <f>C25*2</f>
        <v>10</v>
      </c>
      <c r="F27" s="13">
        <f>D25</f>
        <v>58</v>
      </c>
      <c r="G27" s="12">
        <f t="shared" si="30"/>
        <v>78</v>
      </c>
      <c r="H27" s="13">
        <f t="shared" si="31"/>
        <v>126</v>
      </c>
      <c r="I27" s="13">
        <f t="shared" si="32"/>
        <v>68</v>
      </c>
      <c r="K27" s="4"/>
      <c r="L27" s="5"/>
      <c r="M27" s="4"/>
      <c r="N27" s="5"/>
      <c r="O27" s="12">
        <f>O26+P26</f>
        <v>39</v>
      </c>
      <c r="P27" s="5"/>
      <c r="Q27" s="12">
        <f>O26</f>
        <v>10</v>
      </c>
      <c r="R27" s="13">
        <f>P26+2</f>
        <v>31</v>
      </c>
      <c r="S27" s="12">
        <f t="shared" ref="S27:S29" si="33">Q27*2+R27</f>
        <v>51</v>
      </c>
      <c r="T27" s="13">
        <f t="shared" ref="T27:T29" si="34">R27*2+Q27</f>
        <v>72</v>
      </c>
      <c r="U27" s="6">
        <f t="shared" ref="U27:U29" si="35">Q27+R27</f>
        <v>41</v>
      </c>
    </row>
    <row r="28" spans="1:21" ht="15" thickBot="1" x14ac:dyDescent="0.35">
      <c r="A28" s="7"/>
      <c r="B28" s="8"/>
      <c r="C28" s="14"/>
      <c r="D28" s="23"/>
      <c r="E28" s="14">
        <f>C25</f>
        <v>5</v>
      </c>
      <c r="F28" s="15">
        <f>D25*2</f>
        <v>116</v>
      </c>
      <c r="G28" s="14">
        <f t="shared" si="30"/>
        <v>126</v>
      </c>
      <c r="H28" s="15">
        <f t="shared" si="31"/>
        <v>237</v>
      </c>
      <c r="I28" s="15">
        <f t="shared" si="32"/>
        <v>121</v>
      </c>
      <c r="K28" s="4"/>
      <c r="L28" s="5"/>
      <c r="M28" s="4"/>
      <c r="N28" s="5"/>
      <c r="O28" s="12"/>
      <c r="P28" s="5"/>
      <c r="Q28" s="12">
        <f>O26*2</f>
        <v>20</v>
      </c>
      <c r="R28" s="13">
        <f>P26</f>
        <v>29</v>
      </c>
      <c r="S28" s="12">
        <f t="shared" si="33"/>
        <v>69</v>
      </c>
      <c r="T28" s="13">
        <f t="shared" si="34"/>
        <v>78</v>
      </c>
      <c r="U28" s="6">
        <f t="shared" si="35"/>
        <v>49</v>
      </c>
    </row>
    <row r="29" spans="1:21" ht="15" thickBot="1" x14ac:dyDescent="0.35">
      <c r="K29" s="4"/>
      <c r="L29" s="5"/>
      <c r="M29" s="4"/>
      <c r="N29" s="5"/>
      <c r="O29" s="20"/>
      <c r="P29" s="8"/>
      <c r="Q29" s="14">
        <f>O26</f>
        <v>10</v>
      </c>
      <c r="R29" s="15">
        <f>P26*2</f>
        <v>58</v>
      </c>
      <c r="S29" s="14">
        <f t="shared" si="33"/>
        <v>78</v>
      </c>
      <c r="T29" s="15">
        <f t="shared" si="34"/>
        <v>126</v>
      </c>
      <c r="U29" s="9">
        <f t="shared" si="35"/>
        <v>68</v>
      </c>
    </row>
    <row r="30" spans="1:21" x14ac:dyDescent="0.3">
      <c r="K30" s="4"/>
      <c r="L30" s="5"/>
      <c r="M30" s="4"/>
      <c r="N30" s="5"/>
      <c r="O30" s="18">
        <f>M18</f>
        <v>5</v>
      </c>
      <c r="P30" s="2">
        <f>N18*2</f>
        <v>58</v>
      </c>
      <c r="Q30" s="10">
        <f>O30+2</f>
        <v>7</v>
      </c>
      <c r="R30" s="11">
        <f>P30</f>
        <v>58</v>
      </c>
      <c r="S30" s="10">
        <f>Q30*2+R30</f>
        <v>72</v>
      </c>
      <c r="T30" s="11">
        <f>R30*2+Q30</f>
        <v>123</v>
      </c>
      <c r="U30" s="3">
        <f>Q30+R30</f>
        <v>65</v>
      </c>
    </row>
    <row r="31" spans="1:21" x14ac:dyDescent="0.3">
      <c r="K31" s="4"/>
      <c r="L31" s="5"/>
      <c r="M31" s="4"/>
      <c r="N31" s="5"/>
      <c r="O31" s="12">
        <f>O30+P30</f>
        <v>63</v>
      </c>
      <c r="P31" s="5"/>
      <c r="Q31" s="12">
        <f>O30</f>
        <v>5</v>
      </c>
      <c r="R31" s="13">
        <f>P30+2</f>
        <v>60</v>
      </c>
      <c r="S31" s="12">
        <f t="shared" ref="S31:S33" si="36">Q31*2+R31</f>
        <v>70</v>
      </c>
      <c r="T31" s="13">
        <f t="shared" ref="T31:T33" si="37">R31*2+Q31</f>
        <v>125</v>
      </c>
      <c r="U31" s="6">
        <f t="shared" ref="U31:U33" si="38">Q31+R31</f>
        <v>65</v>
      </c>
    </row>
    <row r="32" spans="1:21" x14ac:dyDescent="0.3">
      <c r="K32" s="4"/>
      <c r="L32" s="5"/>
      <c r="M32" s="4"/>
      <c r="N32" s="5"/>
      <c r="O32" s="12"/>
      <c r="P32" s="5"/>
      <c r="Q32" s="12">
        <f>O30*2</f>
        <v>10</v>
      </c>
      <c r="R32" s="13">
        <f>P30</f>
        <v>58</v>
      </c>
      <c r="S32" s="12">
        <f t="shared" si="36"/>
        <v>78</v>
      </c>
      <c r="T32" s="13">
        <f t="shared" si="37"/>
        <v>126</v>
      </c>
      <c r="U32" s="6">
        <f t="shared" si="38"/>
        <v>68</v>
      </c>
    </row>
    <row r="33" spans="11:21" ht="15" thickBot="1" x14ac:dyDescent="0.35">
      <c r="K33" s="4"/>
      <c r="L33" s="5"/>
      <c r="M33" s="7"/>
      <c r="N33" s="8"/>
      <c r="O33" s="14"/>
      <c r="P33" s="23"/>
      <c r="Q33" s="14">
        <f>O30</f>
        <v>5</v>
      </c>
      <c r="R33" s="15">
        <f>P30*2</f>
        <v>116</v>
      </c>
      <c r="S33" s="14">
        <f t="shared" si="36"/>
        <v>126</v>
      </c>
      <c r="T33" s="15">
        <f t="shared" si="37"/>
        <v>237</v>
      </c>
      <c r="U33" s="24">
        <f t="shared" si="38"/>
        <v>121</v>
      </c>
    </row>
    <row r="34" spans="11:21" x14ac:dyDescent="0.3">
      <c r="K34" s="4"/>
      <c r="L34" s="5"/>
      <c r="M34" s="1">
        <v>5</v>
      </c>
      <c r="N34" s="2">
        <f>L2*2</f>
        <v>54</v>
      </c>
      <c r="O34" s="10">
        <f>M34+2</f>
        <v>7</v>
      </c>
      <c r="P34" s="22">
        <f>N34</f>
        <v>54</v>
      </c>
      <c r="Q34" s="10">
        <f>O34+2</f>
        <v>9</v>
      </c>
      <c r="R34" s="11">
        <f>P34</f>
        <v>54</v>
      </c>
      <c r="S34" s="10">
        <f>Q34*2+R34</f>
        <v>72</v>
      </c>
      <c r="T34" s="11">
        <f>R34*2+Q34</f>
        <v>117</v>
      </c>
      <c r="U34" s="25">
        <f>Q34+R34</f>
        <v>63</v>
      </c>
    </row>
    <row r="35" spans="11:21" x14ac:dyDescent="0.3">
      <c r="K35" s="4"/>
      <c r="L35" s="5"/>
      <c r="M35" s="4"/>
      <c r="N35" s="5"/>
      <c r="O35" s="12">
        <f>O34+P34</f>
        <v>61</v>
      </c>
      <c r="P35" s="5"/>
      <c r="Q35" s="12">
        <f>O34</f>
        <v>7</v>
      </c>
      <c r="R35" s="13">
        <f>P34+2</f>
        <v>56</v>
      </c>
      <c r="S35" s="12">
        <f t="shared" ref="S35:S37" si="39">Q35*2+R35</f>
        <v>70</v>
      </c>
      <c r="T35" s="13">
        <f t="shared" ref="T35:T37" si="40">R35*2+Q35</f>
        <v>119</v>
      </c>
      <c r="U35" s="6">
        <f t="shared" ref="U35:U37" si="41">Q35+R35</f>
        <v>63</v>
      </c>
    </row>
    <row r="36" spans="11:21" x14ac:dyDescent="0.3">
      <c r="K36" s="4"/>
      <c r="L36" s="5"/>
      <c r="M36" s="4"/>
      <c r="N36" s="5"/>
      <c r="O36" s="12"/>
      <c r="P36" s="5"/>
      <c r="Q36" s="12">
        <f>O34*2</f>
        <v>14</v>
      </c>
      <c r="R36" s="13">
        <f>P34</f>
        <v>54</v>
      </c>
      <c r="S36" s="12">
        <f t="shared" si="39"/>
        <v>82</v>
      </c>
      <c r="T36" s="13">
        <f t="shared" si="40"/>
        <v>122</v>
      </c>
      <c r="U36" s="6">
        <f t="shared" si="41"/>
        <v>68</v>
      </c>
    </row>
    <row r="37" spans="11:21" ht="15" thickBot="1" x14ac:dyDescent="0.35">
      <c r="K37" s="4"/>
      <c r="L37" s="5"/>
      <c r="M37" s="4"/>
      <c r="N37" s="5"/>
      <c r="O37" s="20"/>
      <c r="P37" s="8"/>
      <c r="Q37" s="14">
        <f>O34</f>
        <v>7</v>
      </c>
      <c r="R37" s="15">
        <f>P34*2</f>
        <v>108</v>
      </c>
      <c r="S37" s="14">
        <f t="shared" si="39"/>
        <v>122</v>
      </c>
      <c r="T37" s="15">
        <f t="shared" si="40"/>
        <v>223</v>
      </c>
      <c r="U37" s="9">
        <f t="shared" si="41"/>
        <v>115</v>
      </c>
    </row>
    <row r="38" spans="11:21" x14ac:dyDescent="0.3">
      <c r="K38" s="4"/>
      <c r="L38" s="5"/>
      <c r="M38" s="4"/>
      <c r="N38" s="5"/>
      <c r="O38" s="18">
        <f>M34</f>
        <v>5</v>
      </c>
      <c r="P38" s="2">
        <f>N34+2</f>
        <v>56</v>
      </c>
      <c r="Q38" s="10">
        <f>O38+2</f>
        <v>7</v>
      </c>
      <c r="R38" s="11">
        <f>P38</f>
        <v>56</v>
      </c>
      <c r="S38" s="10">
        <f>Q38*2+R38</f>
        <v>70</v>
      </c>
      <c r="T38" s="11">
        <f>R38*2+Q38</f>
        <v>119</v>
      </c>
      <c r="U38" s="3">
        <f>Q38+R38</f>
        <v>63</v>
      </c>
    </row>
    <row r="39" spans="11:21" x14ac:dyDescent="0.3">
      <c r="K39" s="4"/>
      <c r="L39" s="5"/>
      <c r="M39" s="4"/>
      <c r="N39" s="5"/>
      <c r="O39" s="12">
        <f>O38+P38</f>
        <v>61</v>
      </c>
      <c r="P39" s="5"/>
      <c r="Q39" s="12">
        <f>O38</f>
        <v>5</v>
      </c>
      <c r="R39" s="13">
        <f>P38+2</f>
        <v>58</v>
      </c>
      <c r="S39" s="12">
        <f t="shared" ref="S39:S41" si="42">Q39*2+R39</f>
        <v>68</v>
      </c>
      <c r="T39" s="13">
        <f t="shared" ref="T39:T41" si="43">R39*2+Q39</f>
        <v>121</v>
      </c>
      <c r="U39" s="6">
        <f t="shared" ref="U39:U41" si="44">Q39+R39</f>
        <v>63</v>
      </c>
    </row>
    <row r="40" spans="11:21" x14ac:dyDescent="0.3">
      <c r="K40" s="4"/>
      <c r="L40" s="5"/>
      <c r="M40" s="4"/>
      <c r="N40" s="5"/>
      <c r="O40" s="12"/>
      <c r="P40" s="5"/>
      <c r="Q40" s="12">
        <f>O38*2</f>
        <v>10</v>
      </c>
      <c r="R40" s="13">
        <f>P38</f>
        <v>56</v>
      </c>
      <c r="S40" s="12">
        <f t="shared" si="42"/>
        <v>76</v>
      </c>
      <c r="T40" s="13">
        <f t="shared" si="43"/>
        <v>122</v>
      </c>
      <c r="U40" s="6">
        <f t="shared" si="44"/>
        <v>66</v>
      </c>
    </row>
    <row r="41" spans="11:21" ht="15" thickBot="1" x14ac:dyDescent="0.35">
      <c r="K41" s="4"/>
      <c r="L41" s="5"/>
      <c r="M41" s="4"/>
      <c r="N41" s="5"/>
      <c r="O41" s="20"/>
      <c r="P41" s="8"/>
      <c r="Q41" s="14">
        <f>O38</f>
        <v>5</v>
      </c>
      <c r="R41" s="15">
        <f>P38*2</f>
        <v>112</v>
      </c>
      <c r="S41" s="14">
        <f t="shared" si="42"/>
        <v>122</v>
      </c>
      <c r="T41" s="15">
        <f t="shared" si="43"/>
        <v>229</v>
      </c>
      <c r="U41" s="9">
        <f t="shared" si="44"/>
        <v>117</v>
      </c>
    </row>
    <row r="42" spans="11:21" x14ac:dyDescent="0.3">
      <c r="K42" s="4"/>
      <c r="L42" s="5"/>
      <c r="M42" s="4"/>
      <c r="N42" s="5"/>
      <c r="O42" s="18">
        <f>M34*2</f>
        <v>10</v>
      </c>
      <c r="P42" s="2">
        <f>N34</f>
        <v>54</v>
      </c>
      <c r="Q42" s="10">
        <f>O42+2</f>
        <v>12</v>
      </c>
      <c r="R42" s="11">
        <f>P42</f>
        <v>54</v>
      </c>
      <c r="S42" s="10">
        <f>Q42*2+R42</f>
        <v>78</v>
      </c>
      <c r="T42" s="11">
        <f>R42*2+Q42</f>
        <v>120</v>
      </c>
      <c r="U42" s="3">
        <f>Q42+R42</f>
        <v>66</v>
      </c>
    </row>
    <row r="43" spans="11:21" x14ac:dyDescent="0.3">
      <c r="K43" s="4"/>
      <c r="L43" s="5"/>
      <c r="M43" s="4"/>
      <c r="N43" s="5"/>
      <c r="O43" s="12">
        <f>O42+P42</f>
        <v>64</v>
      </c>
      <c r="P43" s="5"/>
      <c r="Q43" s="12">
        <f>O42</f>
        <v>10</v>
      </c>
      <c r="R43" s="13">
        <f>P42+2</f>
        <v>56</v>
      </c>
      <c r="S43" s="12">
        <f t="shared" ref="S43:S45" si="45">Q43*2+R43</f>
        <v>76</v>
      </c>
      <c r="T43" s="13">
        <f t="shared" ref="T43:T45" si="46">R43*2+Q43</f>
        <v>122</v>
      </c>
      <c r="U43" s="6">
        <f t="shared" ref="U43:U45" si="47">Q43+R43</f>
        <v>66</v>
      </c>
    </row>
    <row r="44" spans="11:21" x14ac:dyDescent="0.3">
      <c r="K44" s="4"/>
      <c r="L44" s="5"/>
      <c r="M44" s="4"/>
      <c r="N44" s="5"/>
      <c r="O44" s="12"/>
      <c r="P44" s="5"/>
      <c r="Q44" s="12">
        <f>O42*2</f>
        <v>20</v>
      </c>
      <c r="R44" s="13">
        <f>P42</f>
        <v>54</v>
      </c>
      <c r="S44" s="12">
        <f t="shared" si="45"/>
        <v>94</v>
      </c>
      <c r="T44" s="13">
        <f t="shared" si="46"/>
        <v>128</v>
      </c>
      <c r="U44" s="6">
        <f t="shared" si="47"/>
        <v>74</v>
      </c>
    </row>
    <row r="45" spans="11:21" ht="15" thickBot="1" x14ac:dyDescent="0.35">
      <c r="K45" s="4"/>
      <c r="L45" s="5"/>
      <c r="M45" s="4"/>
      <c r="N45" s="5"/>
      <c r="O45" s="20"/>
      <c r="P45" s="8"/>
      <c r="Q45" s="14">
        <f>O42</f>
        <v>10</v>
      </c>
      <c r="R45" s="15">
        <f>P42*2</f>
        <v>108</v>
      </c>
      <c r="S45" s="14">
        <f t="shared" si="45"/>
        <v>128</v>
      </c>
      <c r="T45" s="15">
        <f t="shared" si="46"/>
        <v>226</v>
      </c>
      <c r="U45" s="9">
        <f t="shared" si="47"/>
        <v>118</v>
      </c>
    </row>
    <row r="46" spans="11:21" x14ac:dyDescent="0.3">
      <c r="K46" s="4"/>
      <c r="L46" s="5"/>
      <c r="M46" s="4"/>
      <c r="N46" s="5"/>
      <c r="O46" s="18">
        <f>M34</f>
        <v>5</v>
      </c>
      <c r="P46" s="2">
        <f>N34*2</f>
        <v>108</v>
      </c>
      <c r="Q46" s="10">
        <f>O46+2</f>
        <v>7</v>
      </c>
      <c r="R46" s="11">
        <f>P46</f>
        <v>108</v>
      </c>
      <c r="S46" s="10">
        <f>Q46*2+R46</f>
        <v>122</v>
      </c>
      <c r="T46" s="11">
        <f>R46*2+Q46</f>
        <v>223</v>
      </c>
      <c r="U46" s="3">
        <f>Q46+R46</f>
        <v>115</v>
      </c>
    </row>
    <row r="47" spans="11:21" x14ac:dyDescent="0.3">
      <c r="K47" s="4"/>
      <c r="L47" s="5"/>
      <c r="M47" s="4"/>
      <c r="N47" s="5"/>
      <c r="O47" s="12">
        <f>O46+P46</f>
        <v>113</v>
      </c>
      <c r="P47" s="5"/>
      <c r="Q47" s="12">
        <f>O46</f>
        <v>5</v>
      </c>
      <c r="R47" s="13">
        <f>P46+2</f>
        <v>110</v>
      </c>
      <c r="S47" s="12">
        <f t="shared" ref="S47:S49" si="48">Q47*2+R47</f>
        <v>120</v>
      </c>
      <c r="T47" s="13">
        <f t="shared" ref="T47:T49" si="49">R47*2+Q47</f>
        <v>225</v>
      </c>
      <c r="U47" s="6">
        <f t="shared" ref="U47:U49" si="50">Q47+R47</f>
        <v>115</v>
      </c>
    </row>
    <row r="48" spans="11:21" x14ac:dyDescent="0.3">
      <c r="K48" s="4"/>
      <c r="L48" s="5"/>
      <c r="M48" s="4"/>
      <c r="N48" s="5"/>
      <c r="O48" s="12"/>
      <c r="P48" s="5"/>
      <c r="Q48" s="12">
        <f>O46*2</f>
        <v>10</v>
      </c>
      <c r="R48" s="13">
        <f>P46</f>
        <v>108</v>
      </c>
      <c r="S48" s="12">
        <f t="shared" si="48"/>
        <v>128</v>
      </c>
      <c r="T48" s="13">
        <f t="shared" si="49"/>
        <v>226</v>
      </c>
      <c r="U48" s="6">
        <f t="shared" si="50"/>
        <v>118</v>
      </c>
    </row>
    <row r="49" spans="11:21" ht="15" thickBot="1" x14ac:dyDescent="0.35">
      <c r="K49" s="4"/>
      <c r="L49" s="5"/>
      <c r="M49" s="7"/>
      <c r="N49" s="8"/>
      <c r="O49" s="14"/>
      <c r="P49" s="23"/>
      <c r="Q49" s="14">
        <f>O46</f>
        <v>5</v>
      </c>
      <c r="R49" s="15">
        <f>P46*2</f>
        <v>216</v>
      </c>
      <c r="S49" s="14">
        <f t="shared" si="48"/>
        <v>226</v>
      </c>
      <c r="T49" s="15">
        <f t="shared" si="49"/>
        <v>437</v>
      </c>
      <c r="U49" s="24">
        <f t="shared" si="50"/>
        <v>221</v>
      </c>
    </row>
    <row r="50" spans="11:21" x14ac:dyDescent="0.3">
      <c r="K50" s="4"/>
      <c r="L50" s="5"/>
      <c r="M50" s="1">
        <v>10</v>
      </c>
      <c r="N50" s="2">
        <f>L2</f>
        <v>27</v>
      </c>
      <c r="O50" s="10">
        <f>M50+2</f>
        <v>12</v>
      </c>
      <c r="P50" s="22">
        <f>N50</f>
        <v>27</v>
      </c>
      <c r="Q50" s="10">
        <f>O50+2</f>
        <v>14</v>
      </c>
      <c r="R50" s="11">
        <f>P50</f>
        <v>27</v>
      </c>
      <c r="S50" s="10">
        <f>Q50*2+R50</f>
        <v>55</v>
      </c>
      <c r="T50" s="11">
        <f>R50*2+Q50</f>
        <v>68</v>
      </c>
      <c r="U50" s="25">
        <f>Q50+R50</f>
        <v>41</v>
      </c>
    </row>
    <row r="51" spans="11:21" x14ac:dyDescent="0.3">
      <c r="K51" s="4"/>
      <c r="L51" s="5"/>
      <c r="M51" s="4"/>
      <c r="N51" s="5"/>
      <c r="O51" s="12">
        <f>O50+P50</f>
        <v>39</v>
      </c>
      <c r="P51" s="5"/>
      <c r="Q51" s="12">
        <f>O50</f>
        <v>12</v>
      </c>
      <c r="R51" s="13">
        <f>P50+2</f>
        <v>29</v>
      </c>
      <c r="S51" s="12">
        <f t="shared" ref="S51:S53" si="51">Q51*2+R51</f>
        <v>53</v>
      </c>
      <c r="T51" s="13">
        <f t="shared" ref="T51:T53" si="52">R51*2+Q51</f>
        <v>70</v>
      </c>
      <c r="U51" s="6">
        <f t="shared" ref="U51:U53" si="53">Q51+R51</f>
        <v>41</v>
      </c>
    </row>
    <row r="52" spans="11:21" x14ac:dyDescent="0.3">
      <c r="K52" s="4"/>
      <c r="L52" s="5"/>
      <c r="M52" s="4"/>
      <c r="N52" s="5"/>
      <c r="O52" s="12"/>
      <c r="P52" s="5"/>
      <c r="Q52" s="12">
        <f>O50*2</f>
        <v>24</v>
      </c>
      <c r="R52" s="13">
        <f>P50</f>
        <v>27</v>
      </c>
      <c r="S52" s="12">
        <f t="shared" si="51"/>
        <v>75</v>
      </c>
      <c r="T52" s="13">
        <f t="shared" si="52"/>
        <v>78</v>
      </c>
      <c r="U52" s="6">
        <f t="shared" si="53"/>
        <v>51</v>
      </c>
    </row>
    <row r="53" spans="11:21" ht="15" thickBot="1" x14ac:dyDescent="0.35">
      <c r="K53" s="4"/>
      <c r="L53" s="5"/>
      <c r="M53" s="4"/>
      <c r="N53" s="5"/>
      <c r="O53" s="20"/>
      <c r="P53" s="8"/>
      <c r="Q53" s="14">
        <f>O50</f>
        <v>12</v>
      </c>
      <c r="R53" s="15">
        <f>P50*2</f>
        <v>54</v>
      </c>
      <c r="S53" s="14">
        <f t="shared" si="51"/>
        <v>78</v>
      </c>
      <c r="T53" s="15">
        <f t="shared" si="52"/>
        <v>120</v>
      </c>
      <c r="U53" s="9">
        <f t="shared" si="53"/>
        <v>66</v>
      </c>
    </row>
    <row r="54" spans="11:21" x14ac:dyDescent="0.3">
      <c r="K54" s="4"/>
      <c r="L54" s="5"/>
      <c r="M54" s="4"/>
      <c r="N54" s="5"/>
      <c r="O54" s="18">
        <f>M50</f>
        <v>10</v>
      </c>
      <c r="P54" s="2">
        <f>N50+2</f>
        <v>29</v>
      </c>
      <c r="Q54" s="10">
        <f>O54+2</f>
        <v>12</v>
      </c>
      <c r="R54" s="11">
        <f>P54</f>
        <v>29</v>
      </c>
      <c r="S54" s="10">
        <f>Q54*2+R54</f>
        <v>53</v>
      </c>
      <c r="T54" s="11">
        <f>R54*2+Q54</f>
        <v>70</v>
      </c>
      <c r="U54" s="3">
        <f>Q54+R54</f>
        <v>41</v>
      </c>
    </row>
    <row r="55" spans="11:21" x14ac:dyDescent="0.3">
      <c r="K55" s="4"/>
      <c r="L55" s="5"/>
      <c r="M55" s="4"/>
      <c r="N55" s="5"/>
      <c r="O55" s="12">
        <f>O54+P54</f>
        <v>39</v>
      </c>
      <c r="P55" s="5"/>
      <c r="Q55" s="12">
        <f>O54</f>
        <v>10</v>
      </c>
      <c r="R55" s="13">
        <f>P54+2</f>
        <v>31</v>
      </c>
      <c r="S55" s="12">
        <f t="shared" ref="S55:S57" si="54">Q55*2+R55</f>
        <v>51</v>
      </c>
      <c r="T55" s="13">
        <f t="shared" ref="T55:T57" si="55">R55*2+Q55</f>
        <v>72</v>
      </c>
      <c r="U55" s="6">
        <f t="shared" ref="U55:U57" si="56">Q55+R55</f>
        <v>41</v>
      </c>
    </row>
    <row r="56" spans="11:21" x14ac:dyDescent="0.3">
      <c r="K56" s="4"/>
      <c r="L56" s="5"/>
      <c r="M56" s="4"/>
      <c r="N56" s="5"/>
      <c r="O56" s="12"/>
      <c r="P56" s="5"/>
      <c r="Q56" s="12">
        <f>O54*2</f>
        <v>20</v>
      </c>
      <c r="R56" s="13">
        <f>P54</f>
        <v>29</v>
      </c>
      <c r="S56" s="12">
        <f t="shared" si="54"/>
        <v>69</v>
      </c>
      <c r="T56" s="13">
        <f t="shared" si="55"/>
        <v>78</v>
      </c>
      <c r="U56" s="6">
        <f t="shared" si="56"/>
        <v>49</v>
      </c>
    </row>
    <row r="57" spans="11:21" ht="15" thickBot="1" x14ac:dyDescent="0.35">
      <c r="K57" s="4"/>
      <c r="L57" s="5"/>
      <c r="M57" s="4"/>
      <c r="N57" s="5"/>
      <c r="O57" s="20"/>
      <c r="P57" s="8"/>
      <c r="Q57" s="14">
        <f>O54</f>
        <v>10</v>
      </c>
      <c r="R57" s="15">
        <f>P54*2</f>
        <v>58</v>
      </c>
      <c r="S57" s="14">
        <f t="shared" si="54"/>
        <v>78</v>
      </c>
      <c r="T57" s="15">
        <f t="shared" si="55"/>
        <v>126</v>
      </c>
      <c r="U57" s="9">
        <f t="shared" si="56"/>
        <v>68</v>
      </c>
    </row>
    <row r="58" spans="11:21" x14ac:dyDescent="0.3">
      <c r="K58" s="4"/>
      <c r="L58" s="5"/>
      <c r="M58" s="4"/>
      <c r="N58" s="5"/>
      <c r="O58" s="18">
        <f>M50*2</f>
        <v>20</v>
      </c>
      <c r="P58" s="2">
        <f>N50</f>
        <v>27</v>
      </c>
      <c r="Q58" s="10">
        <f>O58+2</f>
        <v>22</v>
      </c>
      <c r="R58" s="11">
        <f>P58</f>
        <v>27</v>
      </c>
      <c r="S58" s="10">
        <f>Q58*2+R58</f>
        <v>71</v>
      </c>
      <c r="T58" s="11">
        <f>R58*2+Q58</f>
        <v>76</v>
      </c>
      <c r="U58" s="3">
        <f>Q58+R58</f>
        <v>49</v>
      </c>
    </row>
    <row r="59" spans="11:21" x14ac:dyDescent="0.3">
      <c r="K59" s="4"/>
      <c r="L59" s="5"/>
      <c r="M59" s="4"/>
      <c r="N59" s="5"/>
      <c r="O59" s="12">
        <f>O58+P58</f>
        <v>47</v>
      </c>
      <c r="P59" s="5"/>
      <c r="Q59" s="12">
        <f>O58</f>
        <v>20</v>
      </c>
      <c r="R59" s="13">
        <f>P58+2</f>
        <v>29</v>
      </c>
      <c r="S59" s="12">
        <f t="shared" ref="S59:S61" si="57">Q59*2+R59</f>
        <v>69</v>
      </c>
      <c r="T59" s="13">
        <f t="shared" ref="T59:T61" si="58">R59*2+Q59</f>
        <v>78</v>
      </c>
      <c r="U59" s="6">
        <f t="shared" ref="U59:U61" si="59">Q59+R59</f>
        <v>49</v>
      </c>
    </row>
    <row r="60" spans="11:21" x14ac:dyDescent="0.3">
      <c r="K60" s="4"/>
      <c r="L60" s="5"/>
      <c r="M60" s="4"/>
      <c r="N60" s="5"/>
      <c r="O60" s="12"/>
      <c r="P60" s="5"/>
      <c r="Q60" s="12">
        <f>O58*2</f>
        <v>40</v>
      </c>
      <c r="R60" s="13">
        <f>P58</f>
        <v>27</v>
      </c>
      <c r="S60" s="12">
        <f t="shared" si="57"/>
        <v>107</v>
      </c>
      <c r="T60" s="13">
        <f t="shared" si="58"/>
        <v>94</v>
      </c>
      <c r="U60" s="6">
        <f t="shared" si="59"/>
        <v>67</v>
      </c>
    </row>
    <row r="61" spans="11:21" ht="15" thickBot="1" x14ac:dyDescent="0.35">
      <c r="K61" s="4"/>
      <c r="L61" s="5"/>
      <c r="M61" s="4"/>
      <c r="N61" s="5"/>
      <c r="O61" s="20"/>
      <c r="P61" s="8"/>
      <c r="Q61" s="14">
        <f>O58</f>
        <v>20</v>
      </c>
      <c r="R61" s="15">
        <f>P58*2</f>
        <v>54</v>
      </c>
      <c r="S61" s="14">
        <f t="shared" si="57"/>
        <v>94</v>
      </c>
      <c r="T61" s="15">
        <f t="shared" si="58"/>
        <v>128</v>
      </c>
      <c r="U61" s="9">
        <f t="shared" si="59"/>
        <v>74</v>
      </c>
    </row>
    <row r="62" spans="11:21" x14ac:dyDescent="0.3">
      <c r="K62" s="4"/>
      <c r="L62" s="5"/>
      <c r="M62" s="4"/>
      <c r="N62" s="5"/>
      <c r="O62" s="18">
        <f>M50</f>
        <v>10</v>
      </c>
      <c r="P62" s="2">
        <f>N50*2</f>
        <v>54</v>
      </c>
      <c r="Q62" s="10">
        <f>O62+2</f>
        <v>12</v>
      </c>
      <c r="R62" s="11">
        <f>P62</f>
        <v>54</v>
      </c>
      <c r="S62" s="10">
        <f>Q62*2+R62</f>
        <v>78</v>
      </c>
      <c r="T62" s="11">
        <f>R62*2+Q62</f>
        <v>120</v>
      </c>
      <c r="U62" s="3">
        <f>Q62+R62</f>
        <v>66</v>
      </c>
    </row>
    <row r="63" spans="11:21" x14ac:dyDescent="0.3">
      <c r="K63" s="4"/>
      <c r="L63" s="5"/>
      <c r="M63" s="4"/>
      <c r="N63" s="5"/>
      <c r="O63" s="12">
        <f>O62+P62</f>
        <v>64</v>
      </c>
      <c r="P63" s="5"/>
      <c r="Q63" s="12">
        <f>O62</f>
        <v>10</v>
      </c>
      <c r="R63" s="13">
        <f>P62+2</f>
        <v>56</v>
      </c>
      <c r="S63" s="12">
        <f t="shared" ref="S63:S65" si="60">Q63*2+R63</f>
        <v>76</v>
      </c>
      <c r="T63" s="13">
        <f t="shared" ref="T63:T65" si="61">R63*2+Q63</f>
        <v>122</v>
      </c>
      <c r="U63" s="6">
        <f t="shared" ref="U63:U65" si="62">Q63+R63</f>
        <v>66</v>
      </c>
    </row>
    <row r="64" spans="11:21" x14ac:dyDescent="0.3">
      <c r="K64" s="4"/>
      <c r="L64" s="5"/>
      <c r="M64" s="4"/>
      <c r="N64" s="5"/>
      <c r="O64" s="12"/>
      <c r="P64" s="5"/>
      <c r="Q64" s="12">
        <f>O62*2</f>
        <v>20</v>
      </c>
      <c r="R64" s="13">
        <f>P62</f>
        <v>54</v>
      </c>
      <c r="S64" s="12">
        <f t="shared" si="60"/>
        <v>94</v>
      </c>
      <c r="T64" s="13">
        <f t="shared" si="61"/>
        <v>128</v>
      </c>
      <c r="U64" s="6">
        <f t="shared" si="62"/>
        <v>74</v>
      </c>
    </row>
    <row r="65" spans="11:21" ht="15" thickBot="1" x14ac:dyDescent="0.35">
      <c r="K65" s="7"/>
      <c r="L65" s="8"/>
      <c r="M65" s="7"/>
      <c r="N65" s="8"/>
      <c r="O65" s="20"/>
      <c r="P65" s="8"/>
      <c r="Q65" s="20">
        <f>O62</f>
        <v>10</v>
      </c>
      <c r="R65" s="21">
        <f>P62*2</f>
        <v>108</v>
      </c>
      <c r="S65" s="20">
        <f t="shared" si="60"/>
        <v>128</v>
      </c>
      <c r="T65" s="21">
        <f t="shared" si="61"/>
        <v>226</v>
      </c>
      <c r="U65" s="9">
        <f t="shared" si="62"/>
        <v>118</v>
      </c>
    </row>
  </sheetData>
  <conditionalFormatting sqref="G6:G9">
    <cfRule type="cellIs" dxfId="48" priority="49" operator="greaterThanOrEqual">
      <formula>69</formula>
    </cfRule>
  </conditionalFormatting>
  <conditionalFormatting sqref="E6:F9">
    <cfRule type="cellIs" dxfId="47" priority="48" operator="greaterThanOrEqual">
      <formula>69</formula>
    </cfRule>
  </conditionalFormatting>
  <conditionalFormatting sqref="I13:I16">
    <cfRule type="cellIs" dxfId="44" priority="45" operator="greaterThanOrEqual">
      <formula>69</formula>
    </cfRule>
  </conditionalFormatting>
  <conditionalFormatting sqref="G13:H16">
    <cfRule type="cellIs" dxfId="43" priority="44" operator="greaterThanOrEqual">
      <formula>69</formula>
    </cfRule>
  </conditionalFormatting>
  <conditionalFormatting sqref="I17:I20">
    <cfRule type="cellIs" dxfId="42" priority="43" operator="greaterThanOrEqual">
      <formula>69</formula>
    </cfRule>
  </conditionalFormatting>
  <conditionalFormatting sqref="G17:H20">
    <cfRule type="cellIs" dxfId="41" priority="42" operator="greaterThanOrEqual">
      <formula>69</formula>
    </cfRule>
  </conditionalFormatting>
  <conditionalFormatting sqref="I21:I24">
    <cfRule type="cellIs" dxfId="40" priority="41" operator="greaterThanOrEqual">
      <formula>69</formula>
    </cfRule>
  </conditionalFormatting>
  <conditionalFormatting sqref="G21:H24">
    <cfRule type="cellIs" dxfId="39" priority="40" operator="greaterThanOrEqual">
      <formula>69</formula>
    </cfRule>
  </conditionalFormatting>
  <conditionalFormatting sqref="I25:I28">
    <cfRule type="cellIs" dxfId="38" priority="39" operator="greaterThanOrEqual">
      <formula>69</formula>
    </cfRule>
  </conditionalFormatting>
  <conditionalFormatting sqref="G25:H28">
    <cfRule type="cellIs" dxfId="37" priority="38" operator="greaterThanOrEqual">
      <formula>69</formula>
    </cfRule>
  </conditionalFormatting>
  <conditionalFormatting sqref="C13:C28">
    <cfRule type="cellIs" dxfId="36" priority="37" operator="greaterThanOrEqual">
      <formula>69</formula>
    </cfRule>
  </conditionalFormatting>
  <conditionalFormatting sqref="U2:U5">
    <cfRule type="cellIs" dxfId="35" priority="36" operator="greaterThanOrEqual">
      <formula>69</formula>
    </cfRule>
  </conditionalFormatting>
  <conditionalFormatting sqref="S2:T5">
    <cfRule type="cellIs" dxfId="34" priority="35" operator="greaterThanOrEqual">
      <formula>69</formula>
    </cfRule>
  </conditionalFormatting>
  <conditionalFormatting sqref="U6:U9">
    <cfRule type="cellIs" dxfId="33" priority="34" operator="greaterThanOrEqual">
      <formula>69</formula>
    </cfRule>
  </conditionalFormatting>
  <conditionalFormatting sqref="S6:T9">
    <cfRule type="cellIs" dxfId="32" priority="33" operator="greaterThanOrEqual">
      <formula>69</formula>
    </cfRule>
  </conditionalFormatting>
  <conditionalFormatting sqref="U10:U13">
    <cfRule type="cellIs" dxfId="31" priority="32" operator="greaterThanOrEqual">
      <formula>69</formula>
    </cfRule>
  </conditionalFormatting>
  <conditionalFormatting sqref="S10:T13">
    <cfRule type="cellIs" dxfId="30" priority="31" operator="greaterThanOrEqual">
      <formula>69</formula>
    </cfRule>
  </conditionalFormatting>
  <conditionalFormatting sqref="U14:U17">
    <cfRule type="cellIs" dxfId="29" priority="30" operator="greaterThanOrEqual">
      <formula>69</formula>
    </cfRule>
  </conditionalFormatting>
  <conditionalFormatting sqref="S14:T17">
    <cfRule type="cellIs" dxfId="28" priority="29" operator="greaterThanOrEqual">
      <formula>69</formula>
    </cfRule>
  </conditionalFormatting>
  <conditionalFormatting sqref="O2:O17">
    <cfRule type="cellIs" dxfId="27" priority="28" operator="greaterThanOrEqual">
      <formula>69</formula>
    </cfRule>
  </conditionalFormatting>
  <conditionalFormatting sqref="U18:U21">
    <cfRule type="cellIs" dxfId="26" priority="27" operator="greaterThanOrEqual">
      <formula>69</formula>
    </cfRule>
  </conditionalFormatting>
  <conditionalFormatting sqref="S18:T21">
    <cfRule type="cellIs" dxfId="25" priority="26" operator="greaterThanOrEqual">
      <formula>69</formula>
    </cfRule>
  </conditionalFormatting>
  <conditionalFormatting sqref="U22:U25">
    <cfRule type="cellIs" dxfId="24" priority="25" operator="greaterThanOrEqual">
      <formula>69</formula>
    </cfRule>
  </conditionalFormatting>
  <conditionalFormatting sqref="S22:T25">
    <cfRule type="cellIs" dxfId="23" priority="24" operator="greaterThanOrEqual">
      <formula>69</formula>
    </cfRule>
  </conditionalFormatting>
  <conditionalFormatting sqref="U26:U29">
    <cfRule type="cellIs" dxfId="22" priority="23" operator="greaterThanOrEqual">
      <formula>69</formula>
    </cfRule>
  </conditionalFormatting>
  <conditionalFormatting sqref="S26:T29">
    <cfRule type="cellIs" dxfId="21" priority="22" operator="greaterThanOrEqual">
      <formula>69</formula>
    </cfRule>
  </conditionalFormatting>
  <conditionalFormatting sqref="U30:U33">
    <cfRule type="cellIs" dxfId="20" priority="21" operator="greaterThanOrEqual">
      <formula>69</formula>
    </cfRule>
  </conditionalFormatting>
  <conditionalFormatting sqref="S30:T33">
    <cfRule type="cellIs" dxfId="19" priority="20" operator="greaterThanOrEqual">
      <formula>69</formula>
    </cfRule>
  </conditionalFormatting>
  <conditionalFormatting sqref="O18:O33">
    <cfRule type="cellIs" dxfId="18" priority="19" operator="greaterThanOrEqual">
      <formula>69</formula>
    </cfRule>
  </conditionalFormatting>
  <conditionalFormatting sqref="U34:U37">
    <cfRule type="cellIs" dxfId="17" priority="18" operator="greaterThanOrEqual">
      <formula>69</formula>
    </cfRule>
  </conditionalFormatting>
  <conditionalFormatting sqref="S34:T37">
    <cfRule type="cellIs" dxfId="16" priority="17" operator="greaterThanOrEqual">
      <formula>69</formula>
    </cfRule>
  </conditionalFormatting>
  <conditionalFormatting sqref="U38:U41">
    <cfRule type="cellIs" dxfId="15" priority="16" operator="greaterThanOrEqual">
      <formula>69</formula>
    </cfRule>
  </conditionalFormatting>
  <conditionalFormatting sqref="S38:T41">
    <cfRule type="cellIs" dxfId="14" priority="15" operator="greaterThanOrEqual">
      <formula>69</formula>
    </cfRule>
  </conditionalFormatting>
  <conditionalFormatting sqref="U42:U45">
    <cfRule type="cellIs" dxfId="13" priority="14" operator="greaterThanOrEqual">
      <formula>69</formula>
    </cfRule>
  </conditionalFormatting>
  <conditionalFormatting sqref="S42:T45">
    <cfRule type="cellIs" dxfId="12" priority="13" operator="greaterThanOrEqual">
      <formula>69</formula>
    </cfRule>
  </conditionalFormatting>
  <conditionalFormatting sqref="U46:U49">
    <cfRule type="cellIs" dxfId="11" priority="12" operator="greaterThanOrEqual">
      <formula>69</formula>
    </cfRule>
  </conditionalFormatting>
  <conditionalFormatting sqref="S46:T49">
    <cfRule type="cellIs" dxfId="10" priority="11" operator="greaterThanOrEqual">
      <formula>69</formula>
    </cfRule>
  </conditionalFormatting>
  <conditionalFormatting sqref="O34:O49">
    <cfRule type="cellIs" dxfId="9" priority="10" operator="greaterThanOrEqual">
      <formula>69</formula>
    </cfRule>
  </conditionalFormatting>
  <conditionalFormatting sqref="U50:U53">
    <cfRule type="cellIs" dxfId="8" priority="9" operator="greaterThanOrEqual">
      <formula>69</formula>
    </cfRule>
  </conditionalFormatting>
  <conditionalFormatting sqref="S50:T53">
    <cfRule type="cellIs" dxfId="7" priority="8" operator="greaterThanOrEqual">
      <formula>69</formula>
    </cfRule>
  </conditionalFormatting>
  <conditionalFormatting sqref="U54:U57">
    <cfRule type="cellIs" dxfId="6" priority="7" operator="greaterThanOrEqual">
      <formula>69</formula>
    </cfRule>
  </conditionalFormatting>
  <conditionalFormatting sqref="S54:T57">
    <cfRule type="cellIs" dxfId="5" priority="6" operator="greaterThanOrEqual">
      <formula>69</formula>
    </cfRule>
  </conditionalFormatting>
  <conditionalFormatting sqref="U58:U61">
    <cfRule type="cellIs" dxfId="4" priority="5" operator="greaterThanOrEqual">
      <formula>69</formula>
    </cfRule>
  </conditionalFormatting>
  <conditionalFormatting sqref="S58:T61">
    <cfRule type="cellIs" dxfId="3" priority="4" operator="greaterThanOrEqual">
      <formula>69</formula>
    </cfRule>
  </conditionalFormatting>
  <conditionalFormatting sqref="U62:U65">
    <cfRule type="cellIs" dxfId="2" priority="3" operator="greaterThanOrEqual">
      <formula>69</formula>
    </cfRule>
  </conditionalFormatting>
  <conditionalFormatting sqref="S62:T65">
    <cfRule type="cellIs" dxfId="1" priority="2" operator="greaterThanOrEqual">
      <formula>69</formula>
    </cfRule>
  </conditionalFormatting>
  <conditionalFormatting sqref="O50:O65">
    <cfRule type="cellIs" dxfId="0" priority="1" operator="greaterThanOrEqual">
      <formula>69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XiaoMai</dc:creator>
  <cp:lastModifiedBy>XiaoMai</cp:lastModifiedBy>
  <dcterms:created xsi:type="dcterms:W3CDTF">2021-09-10T12:28:24Z</dcterms:created>
  <dcterms:modified xsi:type="dcterms:W3CDTF">2021-09-10T12:37:57Z</dcterms:modified>
</cp:coreProperties>
</file>