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\Desktop\A1\db\"/>
    </mc:Choice>
  </mc:AlternateContent>
  <xr:revisionPtr revIDLastSave="0" documentId="13_ncr:40009_{B3ECE128-D129-4670-869C-83081D222952}" xr6:coauthVersionLast="47" xr6:coauthVersionMax="47" xr10:uidLastSave="{00000000-0000-0000-0000-000000000000}"/>
  <bookViews>
    <workbookView xWindow="-98" yWindow="-98" windowWidth="21795" windowHeight="12975"/>
  </bookViews>
  <sheets>
    <sheet name="DB" sheetId="1" r:id="rId1"/>
  </sheets>
  <calcPr calcId="0"/>
</workbook>
</file>

<file path=xl/sharedStrings.xml><?xml version="1.0" encoding="utf-8"?>
<sst xmlns="http://schemas.openxmlformats.org/spreadsheetml/2006/main" count="107" uniqueCount="69">
  <si>
    <t>رقم الموظف</t>
  </si>
  <si>
    <t>اسم الموظف باللغة العربية</t>
  </si>
  <si>
    <t>البطاقة المدنية</t>
  </si>
  <si>
    <t>تاريخ انتهاء البطاقة</t>
  </si>
  <si>
    <t>الجنسية</t>
  </si>
  <si>
    <t>رقم جواز السفر</t>
  </si>
  <si>
    <t>تاريخ انتهاء الجواز</t>
  </si>
  <si>
    <t>الرقم الموحد</t>
  </si>
  <si>
    <t>تاريخ التعاقد</t>
  </si>
  <si>
    <t>حالة التعاقد</t>
  </si>
  <si>
    <t>موقع العمل</t>
  </si>
  <si>
    <t>اسم الشركة</t>
  </si>
  <si>
    <t>الراتب الحالي للموظف</t>
  </si>
  <si>
    <t>الراتب حسب اذن العمل</t>
  </si>
  <si>
    <t>المهنة</t>
  </si>
  <si>
    <t>نظام الدوام</t>
  </si>
  <si>
    <t>اسم الموظف باللغة الإنجليزية</t>
  </si>
  <si>
    <t>ملاحظات إدارية</t>
  </si>
  <si>
    <t>اضافات اخرى</t>
  </si>
  <si>
    <t>انور ابدوس صبحان</t>
  </si>
  <si>
    <t>بنغالي</t>
  </si>
  <si>
    <t>A12182755</t>
  </si>
  <si>
    <t>نشط</t>
  </si>
  <si>
    <t>وزارة الداخلية العاصمة شركة بروش - الداخلية حولي صباحي</t>
  </si>
  <si>
    <t>شركة بروش انترناشونال لخدمات التنظيف العام للمباني وإدارة المرافق العامة</t>
  </si>
  <si>
    <t>عامل تنظيف مكاتب</t>
  </si>
  <si>
    <t>دوامين</t>
  </si>
  <si>
    <t>ANWAR ABDUS SOBHAN</t>
  </si>
  <si>
    <t>تم العودة مره اخرى والتحويل على شركة بروش (تاريخ الالتحاق 5-8-2025)</t>
  </si>
  <si>
    <t>تحويل من بلدية 10 لانتهاء العقد</t>
  </si>
  <si>
    <t>ادريس علي سانال</t>
  </si>
  <si>
    <t>EJ0415706</t>
  </si>
  <si>
    <t>IDRIS ALI SANAL</t>
  </si>
  <si>
    <t>تم العودة مره اخرى والتحويل على شركة بروش (تاريخ الالتحاق 6-8-2025)</t>
  </si>
  <si>
    <t>تحويل خارج الشركة (10-1-2022)</t>
  </si>
  <si>
    <t>محمد راسل محمد غفور ماليناموست</t>
  </si>
  <si>
    <t>EJ0476671</t>
  </si>
  <si>
    <t>وزارة الداخلية العاصمة شركة بروش - الداخلية العاصمة صباحي</t>
  </si>
  <si>
    <t>MOHAMMAD RASEL MOHAMED GOFOR</t>
  </si>
  <si>
    <t>تم التحويل من شركة دلما لشركة بروش (10-8-2025)</t>
  </si>
  <si>
    <t>لا توجد إضافات</t>
  </si>
  <si>
    <t>ام دى حميدول ام دى بولتو</t>
  </si>
  <si>
    <t>EL0051312</t>
  </si>
  <si>
    <t>MD HAMIDUL MD BOLTU</t>
  </si>
  <si>
    <t>تم التحويل من شركة صفا لشركة بروش (10-8-2025)</t>
  </si>
  <si>
    <t>محمد سوحيل رانا محمد اكثير</t>
  </si>
  <si>
    <t>EM0644446</t>
  </si>
  <si>
    <t>MOHAMMAD SOHEL RANA MOHAMMAD AKHTER</t>
  </si>
  <si>
    <t>نور محمد راجو سوكور</t>
  </si>
  <si>
    <t>EM0603074</t>
  </si>
  <si>
    <t>وزارة الداخلية حولي شركة دلمــــــا - الداخلية العاصمة صباحي</t>
  </si>
  <si>
    <t>NUR MOHAMMAD RAJU</t>
  </si>
  <si>
    <t>لا توجد ملاحظات</t>
  </si>
  <si>
    <t>حسن فلاح علي المعصب</t>
  </si>
  <si>
    <t>كويتي</t>
  </si>
  <si>
    <t>A12345678</t>
  </si>
  <si>
    <t>عماله وطنية الكويتيين - الإدارة الرئيسية</t>
  </si>
  <si>
    <t>مدير عام</t>
  </si>
  <si>
    <t>كامل</t>
  </si>
  <si>
    <t>HASSAN FALAH ALI AL-MOASAB</t>
  </si>
  <si>
    <t>باب خامس (الكويتيين)</t>
  </si>
  <si>
    <t>تامر محمد طه سالم</t>
  </si>
  <si>
    <t>مصري</t>
  </si>
  <si>
    <t>A25639231</t>
  </si>
  <si>
    <t>عمالة دائمة شركة بروش - الإدارة الرئيسية</t>
  </si>
  <si>
    <t>مندوب مشتريات</t>
  </si>
  <si>
    <t>TAMER MOHAMMED TAHA MOHAMMED SALME</t>
  </si>
  <si>
    <t>تعيين مباشر</t>
  </si>
  <si>
    <t>منتهى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</si>
</sst>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1" fontId="18" fillId="0" borderId="15" xfId="0" applyNumberFormat="1" applyFont="1" applyBorder="1" applyAlignment="1">
      <alignment horizontal="center" vertical="center"/>
    </xf>
    <xf numFmtId="14" fontId="18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9" fillId="0" borderId="13" xfId="0" applyFont="1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1" fontId="18" fillId="0" borderId="17" xfId="0" applyNumberFormat="1" applyFont="1" applyBorder="1" applyAlignment="1">
      <alignment horizontal="center" vertical="center"/>
    </xf>
    <xf numFmtId="14" fontId="18" fillId="0" borderId="17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1" fontId="18" fillId="0" borderId="18" xfId="0" applyNumberFormat="1" applyFont="1" applyBorder="1" applyAlignment="1">
      <alignment horizontal="center" vertical="center"/>
    </xf>
    <xf numFmtId="14" fontId="18" fillId="0" borderId="18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C4D9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D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9" totalsRowShown="0" headerRowDxfId="1" dataDxfId="0">
  <autoFilter ref="A1:S9"/>
  <tableColumns count="19">
    <tableColumn id="1" name="رقم الموظف" dataDxfId="20"/>
    <tableColumn id="2" name="اسم الموظف باللغة العربية" dataDxfId="19"/>
    <tableColumn id="3" name="البطاقة المدنية" dataDxfId="18"/>
    <tableColumn id="4" name="تاريخ انتهاء البطاقة" dataDxfId="17"/>
    <tableColumn id="5" name="الجنسية" dataDxfId="16"/>
    <tableColumn id="6" name="رقم جواز السفر" dataDxfId="15"/>
    <tableColumn id="7" name="تاريخ انتهاء الجواز" dataDxfId="14"/>
    <tableColumn id="8" name="الرقم الموحد" dataDxfId="13"/>
    <tableColumn id="9" name="تاريخ التعاقد" dataDxfId="12"/>
    <tableColumn id="10" name="حالة التعاقد" dataDxfId="11"/>
    <tableColumn id="11" name="موقع العمل" dataDxfId="10"/>
    <tableColumn id="12" name="اسم الشركة" dataDxfId="9"/>
    <tableColumn id="13" name="الراتب الحالي للموظف" dataDxfId="8"/>
    <tableColumn id="14" name="الراتب حسب اذن العمل" dataDxfId="7"/>
    <tableColumn id="15" name="المهنة" dataDxfId="6"/>
    <tableColumn id="16" name="نظام الدوام" dataDxfId="5"/>
    <tableColumn id="17" name="اسم الموظف باللغة الإنجليزية" dataDxfId="4"/>
    <tableColumn id="18" name="ملاحظات إدارية" dataDxfId="3"/>
    <tableColumn id="19" name="اضافات اخرى" dataDxfId="2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rightToLeft="1" tabSelected="1" workbookViewId="0">
      <selection activeCell="A5" sqref="A5"/>
    </sheetView>
  </sheetViews>
  <sheetFormatPr defaultRowHeight="13.15" x14ac:dyDescent="0.4"/>
  <cols>
    <col min="1" max="1" width="14.140625" bestFit="1" customWidth="1"/>
    <col min="2" max="2" width="31.640625" bestFit="1" customWidth="1"/>
    <col min="3" max="3" width="16.2109375" bestFit="1" customWidth="1"/>
    <col min="4" max="4" width="19.28515625" bestFit="1" customWidth="1"/>
    <col min="5" max="5" width="9.92578125" bestFit="1" customWidth="1"/>
    <col min="6" max="6" width="16" bestFit="1" customWidth="1"/>
    <col min="7" max="7" width="17.85546875" bestFit="1" customWidth="1"/>
    <col min="8" max="8" width="13.85546875" bestFit="1" customWidth="1"/>
    <col min="9" max="9" width="13.78515625" bestFit="1" customWidth="1"/>
    <col min="10" max="10" width="13.140625" bestFit="1" customWidth="1"/>
    <col min="11" max="11" width="54.2109375" bestFit="1" customWidth="1"/>
    <col min="12" max="12" width="66.140625" bestFit="1" customWidth="1"/>
    <col min="13" max="13" width="22.5" bestFit="1" customWidth="1"/>
    <col min="14" max="14" width="23" bestFit="1" customWidth="1"/>
    <col min="15" max="15" width="17.7109375" bestFit="1" customWidth="1"/>
    <col min="16" max="16" width="13.0703125" bestFit="1" customWidth="1"/>
    <col min="17" max="17" width="48.42578125" bestFit="1" customWidth="1"/>
    <col min="18" max="18" width="62.92578125" bestFit="1" customWidth="1"/>
    <col min="19" max="19" width="28.5703125" bestFit="1" customWidth="1"/>
  </cols>
  <sheetData>
    <row r="1" spans="1:19" ht="22.0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22.05" customHeight="1" x14ac:dyDescent="0.4">
      <c r="A2" s="2">
        <v>2923</v>
      </c>
      <c r="B2" s="3" t="s">
        <v>19</v>
      </c>
      <c r="C2" s="4">
        <v>274100504378</v>
      </c>
      <c r="D2" s="5">
        <v>46238</v>
      </c>
      <c r="E2" s="6" t="s">
        <v>20</v>
      </c>
      <c r="F2" s="6" t="s">
        <v>21</v>
      </c>
      <c r="G2" s="5">
        <v>48832</v>
      </c>
      <c r="H2" s="6">
        <v>172549008</v>
      </c>
      <c r="I2" s="5">
        <v>38213</v>
      </c>
      <c r="J2" s="6" t="s">
        <v>22</v>
      </c>
      <c r="K2" s="3" t="s">
        <v>23</v>
      </c>
      <c r="L2" s="3" t="s">
        <v>24</v>
      </c>
      <c r="M2" s="6">
        <v>80</v>
      </c>
      <c r="N2" s="6">
        <v>75</v>
      </c>
      <c r="O2" s="6" t="s">
        <v>25</v>
      </c>
      <c r="P2" s="6" t="s">
        <v>26</v>
      </c>
      <c r="Q2" s="3" t="s">
        <v>27</v>
      </c>
      <c r="R2" s="3" t="s">
        <v>28</v>
      </c>
      <c r="S2" s="7" t="s">
        <v>29</v>
      </c>
    </row>
    <row r="3" spans="1:19" ht="22.05" customHeight="1" x14ac:dyDescent="0.4">
      <c r="A3" s="8">
        <v>3436</v>
      </c>
      <c r="B3" s="9" t="s">
        <v>30</v>
      </c>
      <c r="C3" s="10">
        <v>272020304748</v>
      </c>
      <c r="D3" s="11">
        <v>46239</v>
      </c>
      <c r="E3" s="12" t="s">
        <v>20</v>
      </c>
      <c r="F3" s="12" t="s">
        <v>31</v>
      </c>
      <c r="G3" s="11">
        <v>46252</v>
      </c>
      <c r="H3" s="12">
        <v>153879685</v>
      </c>
      <c r="I3" s="11">
        <v>37080</v>
      </c>
      <c r="J3" s="12" t="s">
        <v>22</v>
      </c>
      <c r="K3" s="9" t="s">
        <v>23</v>
      </c>
      <c r="L3" s="9" t="s">
        <v>24</v>
      </c>
      <c r="M3" s="12">
        <v>80</v>
      </c>
      <c r="N3" s="12">
        <v>75</v>
      </c>
      <c r="O3" s="12" t="s">
        <v>25</v>
      </c>
      <c r="P3" s="12" t="s">
        <v>26</v>
      </c>
      <c r="Q3" s="9" t="s">
        <v>32</v>
      </c>
      <c r="R3" s="9" t="s">
        <v>33</v>
      </c>
      <c r="S3" s="13" t="s">
        <v>34</v>
      </c>
    </row>
    <row r="4" spans="1:19" ht="22.05" customHeight="1" x14ac:dyDescent="0.4">
      <c r="A4" s="8">
        <v>4376</v>
      </c>
      <c r="B4" s="9" t="s">
        <v>35</v>
      </c>
      <c r="C4" s="10">
        <v>282011604406</v>
      </c>
      <c r="D4" s="11">
        <v>46243</v>
      </c>
      <c r="E4" s="12" t="s">
        <v>20</v>
      </c>
      <c r="F4" s="12" t="s">
        <v>36</v>
      </c>
      <c r="G4" s="11">
        <v>46264</v>
      </c>
      <c r="H4" s="12">
        <v>191299689</v>
      </c>
      <c r="I4" s="11">
        <v>39055</v>
      </c>
      <c r="J4" s="12" t="s">
        <v>22</v>
      </c>
      <c r="K4" s="9" t="s">
        <v>37</v>
      </c>
      <c r="L4" s="9" t="s">
        <v>24</v>
      </c>
      <c r="M4" s="12">
        <v>80</v>
      </c>
      <c r="N4" s="12">
        <v>75</v>
      </c>
      <c r="O4" s="12" t="s">
        <v>25</v>
      </c>
      <c r="P4" s="12" t="s">
        <v>26</v>
      </c>
      <c r="Q4" s="9" t="s">
        <v>38</v>
      </c>
      <c r="R4" s="9" t="s">
        <v>39</v>
      </c>
      <c r="S4" s="13" t="s">
        <v>40</v>
      </c>
    </row>
    <row r="5" spans="1:19" ht="22.05" customHeight="1" x14ac:dyDescent="0.4">
      <c r="A5" s="8">
        <v>9995</v>
      </c>
      <c r="B5" s="9" t="s">
        <v>41</v>
      </c>
      <c r="C5" s="10">
        <v>295120802412</v>
      </c>
      <c r="D5" s="11">
        <v>46243</v>
      </c>
      <c r="E5" s="12" t="s">
        <v>20</v>
      </c>
      <c r="F5" s="12" t="s">
        <v>42</v>
      </c>
      <c r="G5" s="11">
        <v>46692</v>
      </c>
      <c r="H5" s="12">
        <v>321178546</v>
      </c>
      <c r="I5" s="11">
        <v>43631</v>
      </c>
      <c r="J5" s="12" t="s">
        <v>68</v>
      </c>
      <c r="K5" s="9" t="s">
        <v>37</v>
      </c>
      <c r="L5" s="9" t="s">
        <v>24</v>
      </c>
      <c r="M5" s="12">
        <v>80</v>
      </c>
      <c r="N5" s="12">
        <v>75</v>
      </c>
      <c r="O5" s="12" t="s">
        <v>25</v>
      </c>
      <c r="P5" s="12" t="s">
        <v>26</v>
      </c>
      <c r="Q5" s="9" t="s">
        <v>43</v>
      </c>
      <c r="R5" s="9" t="s">
        <v>44</v>
      </c>
      <c r="S5" s="13" t="s">
        <v>40</v>
      </c>
    </row>
    <row r="6" spans="1:19" ht="22.05" customHeight="1" x14ac:dyDescent="0.4">
      <c r="A6" s="8">
        <v>10215</v>
      </c>
      <c r="B6" s="9" t="s">
        <v>45</v>
      </c>
      <c r="C6" s="10">
        <v>290092907168</v>
      </c>
      <c r="D6" s="11">
        <v>46273</v>
      </c>
      <c r="E6" s="12" t="s">
        <v>20</v>
      </c>
      <c r="F6" s="12" t="s">
        <v>46</v>
      </c>
      <c r="G6" s="11">
        <v>47257</v>
      </c>
      <c r="H6" s="12">
        <v>324082214</v>
      </c>
      <c r="I6" s="11">
        <v>43734</v>
      </c>
      <c r="J6" s="12" t="s">
        <v>68</v>
      </c>
      <c r="K6" s="9" t="s">
        <v>37</v>
      </c>
      <c r="L6" s="9" t="s">
        <v>24</v>
      </c>
      <c r="M6" s="12">
        <v>80</v>
      </c>
      <c r="N6" s="12">
        <v>75</v>
      </c>
      <c r="O6" s="12" t="s">
        <v>25</v>
      </c>
      <c r="P6" s="12" t="s">
        <v>26</v>
      </c>
      <c r="Q6" s="9" t="s">
        <v>47</v>
      </c>
      <c r="R6" s="9" t="s">
        <v>44</v>
      </c>
      <c r="S6" s="13" t="s">
        <v>40</v>
      </c>
    </row>
    <row r="7" spans="1:19" ht="22.05" customHeight="1" x14ac:dyDescent="0.4">
      <c r="A7" s="8">
        <v>20594</v>
      </c>
      <c r="B7" s="9" t="s">
        <v>48</v>
      </c>
      <c r="C7" s="10">
        <v>281042106894</v>
      </c>
      <c r="D7" s="11">
        <v>45848</v>
      </c>
      <c r="E7" s="12" t="s">
        <v>20</v>
      </c>
      <c r="F7" s="12" t="s">
        <v>49</v>
      </c>
      <c r="G7" s="11">
        <v>47237</v>
      </c>
      <c r="H7" s="12">
        <v>283532629</v>
      </c>
      <c r="I7" s="11">
        <v>42539</v>
      </c>
      <c r="J7" s="12" t="s">
        <v>22</v>
      </c>
      <c r="K7" s="9" t="s">
        <v>50</v>
      </c>
      <c r="L7" s="9" t="s">
        <v>24</v>
      </c>
      <c r="M7" s="12">
        <v>80</v>
      </c>
      <c r="N7" s="12">
        <v>75</v>
      </c>
      <c r="O7" s="12" t="s">
        <v>25</v>
      </c>
      <c r="P7" s="12" t="s">
        <v>26</v>
      </c>
      <c r="Q7" s="9" t="s">
        <v>51</v>
      </c>
      <c r="R7" s="9" t="s">
        <v>52</v>
      </c>
      <c r="S7" s="13" t="s">
        <v>40</v>
      </c>
    </row>
    <row r="8" spans="1:19" ht="22.05" customHeight="1" x14ac:dyDescent="0.4">
      <c r="A8" s="8">
        <v>60000</v>
      </c>
      <c r="B8" s="9" t="s">
        <v>53</v>
      </c>
      <c r="C8" s="10">
        <v>293071000325</v>
      </c>
      <c r="D8" s="11">
        <v>46203</v>
      </c>
      <c r="E8" s="12" t="s">
        <v>54</v>
      </c>
      <c r="F8" s="12" t="s">
        <v>55</v>
      </c>
      <c r="G8" s="11">
        <v>73010</v>
      </c>
      <c r="H8" s="12">
        <v>123456789</v>
      </c>
      <c r="I8" s="11">
        <v>34160</v>
      </c>
      <c r="J8" s="12" t="s">
        <v>22</v>
      </c>
      <c r="K8" s="9" t="s">
        <v>56</v>
      </c>
      <c r="L8" s="9" t="s">
        <v>24</v>
      </c>
      <c r="M8" s="12">
        <v>800</v>
      </c>
      <c r="N8" s="12">
        <v>700</v>
      </c>
      <c r="O8" s="12" t="s">
        <v>57</v>
      </c>
      <c r="P8" s="12" t="s">
        <v>58</v>
      </c>
      <c r="Q8" s="9" t="s">
        <v>59</v>
      </c>
      <c r="R8" s="9" t="s">
        <v>60</v>
      </c>
      <c r="S8" s="13" t="s">
        <v>40</v>
      </c>
    </row>
    <row r="9" spans="1:19" ht="22.05" customHeight="1" x14ac:dyDescent="0.4">
      <c r="A9" s="14">
        <v>60001</v>
      </c>
      <c r="B9" s="15" t="s">
        <v>61</v>
      </c>
      <c r="C9" s="16">
        <v>287111701847</v>
      </c>
      <c r="D9" s="17">
        <v>46211</v>
      </c>
      <c r="E9" s="18" t="s">
        <v>62</v>
      </c>
      <c r="F9" s="18" t="s">
        <v>63</v>
      </c>
      <c r="G9" s="17">
        <v>46266</v>
      </c>
      <c r="H9" s="18">
        <v>114422057</v>
      </c>
      <c r="I9" s="17">
        <v>45847</v>
      </c>
      <c r="J9" s="18" t="s">
        <v>22</v>
      </c>
      <c r="K9" s="15" t="s">
        <v>64</v>
      </c>
      <c r="L9" s="15" t="s">
        <v>24</v>
      </c>
      <c r="M9" s="18">
        <v>200</v>
      </c>
      <c r="N9" s="18">
        <v>100</v>
      </c>
      <c r="O9" s="18" t="s">
        <v>65</v>
      </c>
      <c r="P9" s="18" t="s">
        <v>58</v>
      </c>
      <c r="Q9" s="15" t="s">
        <v>66</v>
      </c>
      <c r="R9" s="15" t="s">
        <v>67</v>
      </c>
      <c r="S9" s="19" t="s">
        <v>40</v>
      </c>
    </row>
  </sheetData>
  <conditionalFormatting sqref="J2:J9">
    <cfRule type="containsText" dxfId="27" priority="4" operator="containsText" text="نشط">
      <formula>NOT(ISERROR(SEARCH("نشط",J2)))</formula>
    </cfRule>
    <cfRule type="containsText" dxfId="26" priority="3" operator="containsText" text="منتهى">
      <formula>NOT(ISERROR(SEARCH("منتهى",J2)))</formula>
    </cfRule>
  </conditionalFormatting>
  <conditionalFormatting sqref="P2:P9">
    <cfRule type="containsText" dxfId="21" priority="2" operator="containsText" text="دوامين">
      <formula>NOT(ISERROR(SEARCH("دوامين",P2)))</formula>
    </cfRule>
    <cfRule type="containsText" dxfId="22" priority="1" operator="containsText" text="كامل">
      <formula>NOT(ISERROR(SEARCH("كامل",P2)))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2025-09-07T21:28:27Z</dcterms:created>
  <dcterms:modified xsi:type="dcterms:W3CDTF">2025-09-07T21:35:27Z</dcterms:modified>
</cp:coreProperties>
</file>