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<sst xmlns="http://schemas.openxmlformats.org/spreadsheetml/2006/main" count="5633" uniqueCount="717">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</sst>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5425692"/>
        <c:axId val="1976936421"/>
      </c:lineChart>
      <c:catAx>
        <c:axId val="854256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76936421"/>
      </c:catAx>
      <c:valAx>
        <c:axId val="19769364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42569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47389435"/>
        <c:axId val="1753423151"/>
      </c:lineChart>
      <c:catAx>
        <c:axId val="12473894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3423151"/>
      </c:catAx>
      <c:valAx>
        <c:axId val="17534231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738943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28544804"/>
        <c:axId val="843029345"/>
      </c:lineChart>
      <c:catAx>
        <c:axId val="285448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3029345"/>
      </c:catAx>
      <c:valAx>
        <c:axId val="8430293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544804"/>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070033056"/>
        <c:axId val="1284606523"/>
      </c:barChart>
      <c:catAx>
        <c:axId val="10700330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4606523"/>
      </c:catAx>
      <c:valAx>
        <c:axId val="12846065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00330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584096896"/>
        <c:axId val="221378355"/>
      </c:lineChart>
      <c:catAx>
        <c:axId val="5840968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1378355"/>
      </c:catAx>
      <c:valAx>
        <c:axId val="2213783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40968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552207666"/>
        <c:axId val="1261443494"/>
      </c:barChart>
      <c:catAx>
        <c:axId val="15522076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1443494"/>
      </c:catAx>
      <c:valAx>
        <c:axId val="12614434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220766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46123</v>
      </c>
      <c r="C7" s="716"/>
      <c r="D7" s="633"/>
      <c r="E7" s="717">
        <f>today()+1</f>
        <v>46124</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土</v>
      </c>
      <c r="D8" s="188"/>
      <c r="E8" s="732" t="s">
        <v>200</v>
      </c>
      <c r="F8" s="733" t="str">
        <f>TEXT(E7,"ddd")</f>
        <v>日</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46123</v>
      </c>
      <c r="C7" s="716"/>
      <c r="D7" s="633"/>
      <c r="E7" s="717">
        <f>today()+1</f>
        <v>46124</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土</v>
      </c>
      <c r="D8" s="188"/>
      <c r="E8" s="732" t="s">
        <v>200</v>
      </c>
      <c r="F8" s="733" t="str">
        <f>TEXT(E7,"ddd")</f>
        <v>日</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46123</v>
      </c>
      <c r="C7" s="716"/>
      <c r="D7" s="633"/>
      <c r="E7" s="717">
        <f>today()+1</f>
        <v>46124</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