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B13" i="1"/>
  <c r="C11" i="1"/>
  <c r="D11" i="1"/>
  <c r="E11" i="1"/>
  <c r="F11" i="1"/>
  <c r="G11" i="1"/>
  <c r="H11" i="1"/>
  <c r="B11" i="1"/>
  <c r="J3" i="1"/>
  <c r="J4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2" i="1"/>
  <c r="I13" i="1" s="1"/>
  <c r="J13" i="1" l="1"/>
  <c r="J11" i="1"/>
  <c r="I11" i="1"/>
</calcChain>
</file>

<file path=xl/sharedStrings.xml><?xml version="1.0" encoding="utf-8"?>
<sst xmlns="http://schemas.openxmlformats.org/spreadsheetml/2006/main" count="22" uniqueCount="22">
  <si>
    <t>Rachel</t>
  </si>
  <si>
    <t>Talaso</t>
  </si>
  <si>
    <t>Rose</t>
  </si>
  <si>
    <t>Phiphi</t>
  </si>
  <si>
    <t>Peshie</t>
  </si>
  <si>
    <t>Grace</t>
  </si>
  <si>
    <t>Shank</t>
  </si>
  <si>
    <t>sue</t>
  </si>
  <si>
    <t>esther</t>
  </si>
  <si>
    <t>students name</t>
  </si>
  <si>
    <t>Business</t>
  </si>
  <si>
    <t>History</t>
  </si>
  <si>
    <t>Maths</t>
  </si>
  <si>
    <t>English</t>
  </si>
  <si>
    <t>Kiswahili</t>
  </si>
  <si>
    <t>Physics</t>
  </si>
  <si>
    <t>Biology</t>
  </si>
  <si>
    <t>Total marks</t>
  </si>
  <si>
    <t>average</t>
  </si>
  <si>
    <t>highest marks</t>
  </si>
  <si>
    <t xml:space="preserve"> </t>
  </si>
  <si>
    <t>lowest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</si>
</sst>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H15" sqref="H15"/>
    </sheetView>
  </sheetViews>
  <sheetFormatPr defaultRowHeight="15" x14ac:dyDescent="0.25"/>
  <cols>
    <col min="1" max="1" width="14.28515625" customWidth="1"/>
    <col min="9" max="9" width="18.140625" customWidth="1"/>
  </cols>
  <sheetData>
    <row r="1" spans="1:10" x14ac:dyDescent="0.25">
      <c r="A1" s="1" t="s">
        <v>9</v>
      </c>
      <c r="B1" s="1" t="s">
        <v>16</v>
      </c>
      <c r="C1" s="1" t="s">
        <v>15</v>
      </c>
      <c r="D1" s="1" t="s">
        <v>14</v>
      </c>
      <c r="E1" s="1" t="s">
        <v>13</v>
      </c>
      <c r="F1" s="1" t="s">
        <v>12</v>
      </c>
      <c r="G1" s="1" t="s">
        <v>11</v>
      </c>
      <c r="H1" s="1" t="s">
        <v>10</v>
      </c>
      <c r="I1" s="1" t="s">
        <v>17</v>
      </c>
      <c r="J1" s="1" t="s">
        <v>18</v>
      </c>
    </row>
    <row r="2" spans="1:10" x14ac:dyDescent="0.25">
      <c r="A2" s="1" t="s">
        <v>0</v>
      </c>
      <c r="B2" s="1">
        <v>80</v>
      </c>
      <c r="C2" s="1">
        <v>52</v>
      </c>
      <c r="D2" s="1">
        <v>98</v>
      </c>
      <c r="E2" s="1">
        <v>40</v>
      </c>
      <c r="F2" s="1">
        <v>52</v>
      </c>
      <c r="G2" s="1">
        <v>67</v>
      </c>
      <c r="H2" s="1">
        <v>22</v>
      </c>
      <c r="I2" s="1">
        <f>SUM(B2:H2)</f>
        <v>411</v>
      </c>
      <c r="J2" s="1">
        <f>AVERAGE(B2:H2)</f>
        <v>58.714285714285715</v>
      </c>
    </row>
    <row r="3" spans="1:10" x14ac:dyDescent="0.25">
      <c r="A3" s="1" t="s">
        <v>1</v>
      </c>
      <c r="B3" s="1">
        <v>99</v>
      </c>
      <c r="C3" s="1">
        <v>70</v>
      </c>
      <c r="D3" s="1">
        <v>53</v>
      </c>
      <c r="E3" s="1">
        <v>33</v>
      </c>
      <c r="F3" s="1">
        <v>77</v>
      </c>
      <c r="G3" s="1">
        <v>80</v>
      </c>
      <c r="H3" s="1">
        <v>41</v>
      </c>
      <c r="I3" s="1">
        <f t="shared" ref="I3:I10" si="0">SUM(B3:H3)</f>
        <v>453</v>
      </c>
      <c r="J3" s="1">
        <f t="shared" ref="J3:J10" si="1">AVERAGE(B3:H3)</f>
        <v>64.714285714285708</v>
      </c>
    </row>
    <row r="4" spans="1:10" x14ac:dyDescent="0.25">
      <c r="A4" s="1" t="s">
        <v>2</v>
      </c>
      <c r="B4" s="1">
        <v>40</v>
      </c>
      <c r="C4" s="1">
        <v>67</v>
      </c>
      <c r="D4" s="1">
        <v>82</v>
      </c>
      <c r="E4" s="1">
        <v>76</v>
      </c>
      <c r="F4" s="1">
        <v>81</v>
      </c>
      <c r="G4" s="1">
        <v>77</v>
      </c>
      <c r="H4" s="1">
        <v>30</v>
      </c>
      <c r="I4" s="1">
        <f t="shared" si="0"/>
        <v>453</v>
      </c>
      <c r="J4" s="1">
        <f t="shared" si="1"/>
        <v>64.714285714285708</v>
      </c>
    </row>
    <row r="5" spans="1:10" x14ac:dyDescent="0.25">
      <c r="A5" s="1" t="s">
        <v>3</v>
      </c>
      <c r="B5" s="1">
        <v>55</v>
      </c>
      <c r="C5" s="1">
        <v>48</v>
      </c>
      <c r="D5" s="1">
        <v>60</v>
      </c>
      <c r="E5" s="1">
        <v>87</v>
      </c>
      <c r="F5" s="1">
        <v>23</v>
      </c>
      <c r="G5" s="1">
        <v>55</v>
      </c>
      <c r="H5" s="1">
        <v>40</v>
      </c>
      <c r="I5" s="1">
        <f t="shared" si="0"/>
        <v>368</v>
      </c>
      <c r="J5" s="1">
        <f t="shared" si="1"/>
        <v>52.571428571428569</v>
      </c>
    </row>
    <row r="6" spans="1:10" x14ac:dyDescent="0.25">
      <c r="A6" s="1" t="s">
        <v>4</v>
      </c>
      <c r="B6" s="1">
        <v>60</v>
      </c>
      <c r="C6" s="1">
        <v>49</v>
      </c>
      <c r="D6" s="1">
        <v>99</v>
      </c>
      <c r="E6" s="1">
        <v>73</v>
      </c>
      <c r="F6" s="1">
        <v>45</v>
      </c>
      <c r="G6" s="1">
        <v>41</v>
      </c>
      <c r="H6" s="1">
        <v>88</v>
      </c>
      <c r="I6" s="1">
        <f t="shared" si="0"/>
        <v>455</v>
      </c>
      <c r="J6" s="1">
        <f t="shared" si="1"/>
        <v>65</v>
      </c>
    </row>
    <row r="7" spans="1:10" x14ac:dyDescent="0.25">
      <c r="A7" s="1" t="s">
        <v>5</v>
      </c>
      <c r="B7" s="1">
        <v>74</v>
      </c>
      <c r="C7" s="1">
        <v>93</v>
      </c>
      <c r="D7" s="1">
        <v>43</v>
      </c>
      <c r="E7" s="1">
        <v>78</v>
      </c>
      <c r="F7" s="1">
        <v>98</v>
      </c>
      <c r="G7" s="1">
        <v>30</v>
      </c>
      <c r="H7" s="1">
        <v>99</v>
      </c>
      <c r="I7" s="1">
        <f t="shared" si="0"/>
        <v>515</v>
      </c>
      <c r="J7" s="1">
        <f t="shared" si="1"/>
        <v>73.571428571428569</v>
      </c>
    </row>
    <row r="8" spans="1:10" x14ac:dyDescent="0.25">
      <c r="A8" s="1" t="s">
        <v>6</v>
      </c>
      <c r="B8" s="1">
        <v>66</v>
      </c>
      <c r="C8" s="1">
        <v>72</v>
      </c>
      <c r="D8" s="1">
        <v>82</v>
      </c>
      <c r="E8" s="1">
        <v>85</v>
      </c>
      <c r="F8" s="1">
        <v>97</v>
      </c>
      <c r="G8" s="1">
        <v>40</v>
      </c>
      <c r="H8" s="1">
        <v>66</v>
      </c>
      <c r="I8" s="1">
        <f t="shared" si="0"/>
        <v>508</v>
      </c>
      <c r="J8" s="1">
        <f t="shared" si="1"/>
        <v>72.571428571428569</v>
      </c>
    </row>
    <row r="9" spans="1:10" x14ac:dyDescent="0.25">
      <c r="A9" s="1" t="s">
        <v>7</v>
      </c>
      <c r="B9" s="1">
        <v>72</v>
      </c>
      <c r="C9" s="1">
        <v>88</v>
      </c>
      <c r="D9" s="1">
        <v>93</v>
      </c>
      <c r="E9" s="1">
        <v>91</v>
      </c>
      <c r="F9" s="1">
        <v>99</v>
      </c>
      <c r="G9" s="1">
        <v>20</v>
      </c>
      <c r="H9" s="1">
        <v>22</v>
      </c>
      <c r="I9" s="1">
        <f t="shared" si="0"/>
        <v>485</v>
      </c>
      <c r="J9" s="1">
        <f t="shared" si="1"/>
        <v>69.285714285714292</v>
      </c>
    </row>
    <row r="10" spans="1:10" x14ac:dyDescent="0.25">
      <c r="A10" s="1" t="s">
        <v>8</v>
      </c>
      <c r="B10" s="1">
        <v>62</v>
      </c>
      <c r="C10" s="1">
        <v>90</v>
      </c>
      <c r="D10" s="1">
        <v>67</v>
      </c>
      <c r="E10" s="1">
        <v>17</v>
      </c>
      <c r="F10" s="1">
        <v>45</v>
      </c>
      <c r="G10" s="1">
        <v>10</v>
      </c>
      <c r="H10" s="1">
        <v>33</v>
      </c>
      <c r="I10" s="1">
        <f t="shared" si="0"/>
        <v>324</v>
      </c>
      <c r="J10" s="1">
        <f t="shared" si="1"/>
        <v>46.285714285714285</v>
      </c>
    </row>
    <row r="11" spans="1:10" x14ac:dyDescent="0.25">
      <c r="A11" s="1" t="s">
        <v>19</v>
      </c>
      <c r="B11" s="1">
        <f>MAX(B2:B10)</f>
        <v>99</v>
      </c>
      <c r="C11" s="1">
        <f t="shared" ref="C11:J11" si="2">MAX(C2:C10)</f>
        <v>93</v>
      </c>
      <c r="D11" s="1">
        <f t="shared" si="2"/>
        <v>99</v>
      </c>
      <c r="E11" s="1">
        <f t="shared" si="2"/>
        <v>91</v>
      </c>
      <c r="F11" s="1">
        <f t="shared" si="2"/>
        <v>99</v>
      </c>
      <c r="G11" s="1">
        <f t="shared" si="2"/>
        <v>80</v>
      </c>
      <c r="H11" s="1">
        <f t="shared" si="2"/>
        <v>99</v>
      </c>
      <c r="I11" s="1">
        <f t="shared" si="2"/>
        <v>515</v>
      </c>
      <c r="J11" s="1">
        <f t="shared" si="2"/>
        <v>73.571428571428569</v>
      </c>
    </row>
    <row r="12" spans="1:10" x14ac:dyDescent="0.25">
      <c r="A12" s="1" t="s">
        <v>20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 t="s">
        <v>21</v>
      </c>
      <c r="B13" s="1">
        <f>MIN(B2:B10)</f>
        <v>40</v>
      </c>
      <c r="C13" s="1">
        <f t="shared" ref="C13:J13" si="3">MIN(C2:C10)</f>
        <v>48</v>
      </c>
      <c r="D13" s="1">
        <f t="shared" si="3"/>
        <v>43</v>
      </c>
      <c r="E13" s="1">
        <f t="shared" si="3"/>
        <v>17</v>
      </c>
      <c r="F13" s="1">
        <f t="shared" si="3"/>
        <v>23</v>
      </c>
      <c r="G13" s="1">
        <f t="shared" si="3"/>
        <v>10</v>
      </c>
      <c r="H13" s="1">
        <f t="shared" si="3"/>
        <v>22</v>
      </c>
      <c r="I13" s="1">
        <f t="shared" si="3"/>
        <v>324</v>
      </c>
      <c r="J13" s="1">
        <f t="shared" si="3"/>
        <v>46.285714285714285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2020-02-20T15:22:28Z</dcterms:modified>
</cp:coreProperties>
</file>