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75" windowWidth="19290" windowHeight="10028"/>
  </bookViews>
  <sheets>
    <sheet name="output (contrast)" sheetId="2" r:id="rId1"/>
    <sheet name="output (cutoff)" sheetId="1" r:id="rId2"/>
  </sheets>
  <calcPr calcId="0"/>
</workbook>
</file>

<file path=xl/calcChain.xml><?xml version="1.0" encoding="utf-8"?>
<calcChain xmlns="http://schemas.openxmlformats.org/spreadsheetml/2006/main">
  <c r="F7" i="2" l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6" i="2"/>
  <c r="F5" i="2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D5" i="2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6" i="1"/>
  <c r="E5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</calcChain>
</file>

<file path=xl/sharedStrings.xml><?xml version="1.0" encoding="utf-8"?>
<sst xmlns="http://schemas.openxmlformats.org/spreadsheetml/2006/main" count="15" uniqueCount="8">
  <si>
    <t>pattern =  abcdefghijklmnopqrstuvwxyzABCDEFGHIJKLMNOPQRSTUVWXYZ_</t>
  </si>
  <si>
    <t>+</t>
  </si>
  <si>
    <t>G_GAN</t>
  </si>
  <si>
    <t>G_L1</t>
  </si>
  <si>
    <t>D_loss</t>
  </si>
  <si>
    <t>Moving_avg_G</t>
    <phoneticPr fontId="18" type="noConversion"/>
  </si>
  <si>
    <t>Moving_avg_D</t>
    <phoneticPr fontId="18" type="noConversion"/>
  </si>
  <si>
    <t>moving_avg_G_gan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</si>
</sst>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'output (contrast)'!$A$5:$A$244</c:f>
              <c:numCache>
                <c:formatCode>General</c:formatCode>
                <c:ptCount val="240"/>
                <c:pt idx="0">
                  <c:v>38.326000000000001</c:v>
                </c:pt>
                <c:pt idx="1">
                  <c:v>54.826999999999998</c:v>
                </c:pt>
                <c:pt idx="2">
                  <c:v>49.823999999999998</c:v>
                </c:pt>
                <c:pt idx="3">
                  <c:v>43.774999999999999</c:v>
                </c:pt>
                <c:pt idx="4">
                  <c:v>39.368000000000002</c:v>
                </c:pt>
                <c:pt idx="5">
                  <c:v>30.725000000000001</c:v>
                </c:pt>
                <c:pt idx="6">
                  <c:v>28.260999999999999</c:v>
                </c:pt>
                <c:pt idx="7">
                  <c:v>23.532</c:v>
                </c:pt>
                <c:pt idx="8">
                  <c:v>24.655999999999999</c:v>
                </c:pt>
                <c:pt idx="9">
                  <c:v>22.344999999999999</c:v>
                </c:pt>
                <c:pt idx="10">
                  <c:v>19.899000000000001</c:v>
                </c:pt>
                <c:pt idx="11">
                  <c:v>15.891999999999999</c:v>
                </c:pt>
                <c:pt idx="12">
                  <c:v>16.382999999999999</c:v>
                </c:pt>
                <c:pt idx="13">
                  <c:v>18.712</c:v>
                </c:pt>
                <c:pt idx="14">
                  <c:v>8.8089999999999993</c:v>
                </c:pt>
                <c:pt idx="15">
                  <c:v>21.99</c:v>
                </c:pt>
                <c:pt idx="16">
                  <c:v>21.215</c:v>
                </c:pt>
                <c:pt idx="17">
                  <c:v>19.978999999999999</c:v>
                </c:pt>
                <c:pt idx="18">
                  <c:v>10.525</c:v>
                </c:pt>
                <c:pt idx="19">
                  <c:v>10.617000000000001</c:v>
                </c:pt>
                <c:pt idx="20">
                  <c:v>31.039000000000001</c:v>
                </c:pt>
                <c:pt idx="21">
                  <c:v>10.891999999999999</c:v>
                </c:pt>
                <c:pt idx="22">
                  <c:v>12.209</c:v>
                </c:pt>
                <c:pt idx="23">
                  <c:v>16.747</c:v>
                </c:pt>
                <c:pt idx="24">
                  <c:v>17.559000000000001</c:v>
                </c:pt>
                <c:pt idx="25">
                  <c:v>8.9190000000000005</c:v>
                </c:pt>
                <c:pt idx="26">
                  <c:v>5.6150000000000002</c:v>
                </c:pt>
                <c:pt idx="27">
                  <c:v>8.327</c:v>
                </c:pt>
                <c:pt idx="28">
                  <c:v>4.6289999999999996</c:v>
                </c:pt>
                <c:pt idx="29">
                  <c:v>21.655999999999999</c:v>
                </c:pt>
                <c:pt idx="30">
                  <c:v>3.7320000000000002</c:v>
                </c:pt>
                <c:pt idx="31">
                  <c:v>12.257</c:v>
                </c:pt>
                <c:pt idx="32">
                  <c:v>10.577999999999999</c:v>
                </c:pt>
                <c:pt idx="33">
                  <c:v>16.922000000000001</c:v>
                </c:pt>
                <c:pt idx="34">
                  <c:v>46.872999999999998</c:v>
                </c:pt>
                <c:pt idx="35">
                  <c:v>20.803000000000001</c:v>
                </c:pt>
                <c:pt idx="36">
                  <c:v>21.363</c:v>
                </c:pt>
                <c:pt idx="37">
                  <c:v>22.297000000000001</c:v>
                </c:pt>
                <c:pt idx="38">
                  <c:v>14.756</c:v>
                </c:pt>
                <c:pt idx="39">
                  <c:v>9.7370000000000001</c:v>
                </c:pt>
                <c:pt idx="40">
                  <c:v>32.368000000000002</c:v>
                </c:pt>
                <c:pt idx="41">
                  <c:v>14.696999999999999</c:v>
                </c:pt>
                <c:pt idx="42">
                  <c:v>11.881</c:v>
                </c:pt>
                <c:pt idx="43">
                  <c:v>11.576000000000001</c:v>
                </c:pt>
                <c:pt idx="44">
                  <c:v>14.105</c:v>
                </c:pt>
                <c:pt idx="45">
                  <c:v>7.1769999999999996</c:v>
                </c:pt>
                <c:pt idx="46">
                  <c:v>7.577</c:v>
                </c:pt>
                <c:pt idx="47">
                  <c:v>14.936999999999999</c:v>
                </c:pt>
                <c:pt idx="48">
                  <c:v>19.693999999999999</c:v>
                </c:pt>
                <c:pt idx="49">
                  <c:v>11.637</c:v>
                </c:pt>
                <c:pt idx="50">
                  <c:v>9.5350000000000001</c:v>
                </c:pt>
                <c:pt idx="51">
                  <c:v>12.237</c:v>
                </c:pt>
                <c:pt idx="52">
                  <c:v>6.1</c:v>
                </c:pt>
                <c:pt idx="53">
                  <c:v>10.077</c:v>
                </c:pt>
                <c:pt idx="54">
                  <c:v>16.991</c:v>
                </c:pt>
                <c:pt idx="55">
                  <c:v>-4.1970000000000001</c:v>
                </c:pt>
                <c:pt idx="56">
                  <c:v>7.3319999999999999</c:v>
                </c:pt>
                <c:pt idx="57">
                  <c:v>25.04</c:v>
                </c:pt>
                <c:pt idx="58">
                  <c:v>17.577000000000002</c:v>
                </c:pt>
                <c:pt idx="59">
                  <c:v>7.2009999999999996</c:v>
                </c:pt>
                <c:pt idx="60">
                  <c:v>9.016</c:v>
                </c:pt>
                <c:pt idx="61">
                  <c:v>14.438000000000001</c:v>
                </c:pt>
                <c:pt idx="62">
                  <c:v>13.702</c:v>
                </c:pt>
                <c:pt idx="63">
                  <c:v>45.896000000000001</c:v>
                </c:pt>
                <c:pt idx="64">
                  <c:v>6.524</c:v>
                </c:pt>
                <c:pt idx="65">
                  <c:v>38.082000000000001</c:v>
                </c:pt>
                <c:pt idx="66">
                  <c:v>4.7240000000000002</c:v>
                </c:pt>
                <c:pt idx="67">
                  <c:v>7.915</c:v>
                </c:pt>
                <c:pt idx="68">
                  <c:v>5.4450000000000003</c:v>
                </c:pt>
                <c:pt idx="69">
                  <c:v>5.8540000000000001</c:v>
                </c:pt>
                <c:pt idx="70">
                  <c:v>14.516999999999999</c:v>
                </c:pt>
                <c:pt idx="71">
                  <c:v>10.852</c:v>
                </c:pt>
                <c:pt idx="72">
                  <c:v>7.5620000000000003</c:v>
                </c:pt>
                <c:pt idx="73">
                  <c:v>48.384</c:v>
                </c:pt>
                <c:pt idx="74">
                  <c:v>3.3420000000000001</c:v>
                </c:pt>
                <c:pt idx="75">
                  <c:v>9.1649999999999991</c:v>
                </c:pt>
                <c:pt idx="76">
                  <c:v>4.9400000000000004</c:v>
                </c:pt>
                <c:pt idx="77">
                  <c:v>19.957999999999998</c:v>
                </c:pt>
                <c:pt idx="78">
                  <c:v>7.532</c:v>
                </c:pt>
                <c:pt idx="79">
                  <c:v>8.0129999999999999</c:v>
                </c:pt>
                <c:pt idx="80">
                  <c:v>58.441000000000003</c:v>
                </c:pt>
                <c:pt idx="81">
                  <c:v>54.106000000000002</c:v>
                </c:pt>
                <c:pt idx="82">
                  <c:v>3.6709999999999998</c:v>
                </c:pt>
                <c:pt idx="83">
                  <c:v>3.9580000000000002</c:v>
                </c:pt>
                <c:pt idx="84">
                  <c:v>38.734999999999999</c:v>
                </c:pt>
                <c:pt idx="85">
                  <c:v>16.850999999999999</c:v>
                </c:pt>
                <c:pt idx="86">
                  <c:v>8.8460000000000001</c:v>
                </c:pt>
                <c:pt idx="87">
                  <c:v>8.5969999999999995</c:v>
                </c:pt>
                <c:pt idx="88">
                  <c:v>25.46</c:v>
                </c:pt>
                <c:pt idx="89">
                  <c:v>8.5359999999999996</c:v>
                </c:pt>
                <c:pt idx="90">
                  <c:v>22.353000000000002</c:v>
                </c:pt>
                <c:pt idx="91">
                  <c:v>6.6360000000000001</c:v>
                </c:pt>
                <c:pt idx="92">
                  <c:v>9.7309999999999999</c:v>
                </c:pt>
                <c:pt idx="93">
                  <c:v>7.6660000000000004</c:v>
                </c:pt>
                <c:pt idx="94">
                  <c:v>39.067999999999998</c:v>
                </c:pt>
                <c:pt idx="95">
                  <c:v>-0.61599999999999999</c:v>
                </c:pt>
                <c:pt idx="96">
                  <c:v>8.9529999999999994</c:v>
                </c:pt>
                <c:pt idx="97">
                  <c:v>5.1959999999999997</c:v>
                </c:pt>
                <c:pt idx="98">
                  <c:v>9.0180000000000007</c:v>
                </c:pt>
                <c:pt idx="99">
                  <c:v>17.187999999999999</c:v>
                </c:pt>
                <c:pt idx="100">
                  <c:v>6.73</c:v>
                </c:pt>
                <c:pt idx="101">
                  <c:v>2.4369999999999998</c:v>
                </c:pt>
                <c:pt idx="102">
                  <c:v>7.7279999999999998</c:v>
                </c:pt>
                <c:pt idx="103">
                  <c:v>11.246</c:v>
                </c:pt>
                <c:pt idx="104">
                  <c:v>20.529</c:v>
                </c:pt>
                <c:pt idx="105">
                  <c:v>15.888</c:v>
                </c:pt>
                <c:pt idx="106">
                  <c:v>14.281000000000001</c:v>
                </c:pt>
                <c:pt idx="107">
                  <c:v>7.2149999999999999</c:v>
                </c:pt>
                <c:pt idx="108">
                  <c:v>8.4570000000000007</c:v>
                </c:pt>
                <c:pt idx="109">
                  <c:v>5.4950000000000001</c:v>
                </c:pt>
                <c:pt idx="110">
                  <c:v>5.9480000000000004</c:v>
                </c:pt>
                <c:pt idx="111">
                  <c:v>6.5709999999999997</c:v>
                </c:pt>
                <c:pt idx="112">
                  <c:v>14.675000000000001</c:v>
                </c:pt>
                <c:pt idx="113">
                  <c:v>5.0069999999999997</c:v>
                </c:pt>
                <c:pt idx="114">
                  <c:v>11.754</c:v>
                </c:pt>
                <c:pt idx="115">
                  <c:v>32.427</c:v>
                </c:pt>
                <c:pt idx="116">
                  <c:v>6.1180000000000003</c:v>
                </c:pt>
                <c:pt idx="117">
                  <c:v>3.8250000000000002</c:v>
                </c:pt>
                <c:pt idx="118">
                  <c:v>9.452</c:v>
                </c:pt>
                <c:pt idx="119">
                  <c:v>2.2160000000000002</c:v>
                </c:pt>
                <c:pt idx="120">
                  <c:v>17.416</c:v>
                </c:pt>
                <c:pt idx="121">
                  <c:v>6.069</c:v>
                </c:pt>
                <c:pt idx="122">
                  <c:v>7.7329999999999997</c:v>
                </c:pt>
                <c:pt idx="123">
                  <c:v>1.972</c:v>
                </c:pt>
                <c:pt idx="124">
                  <c:v>10.119999999999999</c:v>
                </c:pt>
                <c:pt idx="125">
                  <c:v>1.4259999999999999</c:v>
                </c:pt>
                <c:pt idx="126">
                  <c:v>9.5850000000000009</c:v>
                </c:pt>
                <c:pt idx="127">
                  <c:v>18.488</c:v>
                </c:pt>
                <c:pt idx="128">
                  <c:v>-0.65100000000000002</c:v>
                </c:pt>
                <c:pt idx="129">
                  <c:v>-0.55500000000000005</c:v>
                </c:pt>
                <c:pt idx="130">
                  <c:v>5.6989999999999998</c:v>
                </c:pt>
                <c:pt idx="131">
                  <c:v>3.57</c:v>
                </c:pt>
                <c:pt idx="132">
                  <c:v>4.9290000000000003</c:v>
                </c:pt>
                <c:pt idx="133">
                  <c:v>15.943</c:v>
                </c:pt>
                <c:pt idx="134">
                  <c:v>3.681</c:v>
                </c:pt>
                <c:pt idx="135">
                  <c:v>2.2810000000000001</c:v>
                </c:pt>
                <c:pt idx="136">
                  <c:v>4.7469999999999999</c:v>
                </c:pt>
                <c:pt idx="137">
                  <c:v>6.6859999999999999</c:v>
                </c:pt>
                <c:pt idx="138">
                  <c:v>4.4409999999999998</c:v>
                </c:pt>
                <c:pt idx="139">
                  <c:v>6.5720000000000001</c:v>
                </c:pt>
                <c:pt idx="140">
                  <c:v>0.39800000000000002</c:v>
                </c:pt>
                <c:pt idx="141">
                  <c:v>5.0490000000000004</c:v>
                </c:pt>
                <c:pt idx="142">
                  <c:v>3.6890000000000001</c:v>
                </c:pt>
                <c:pt idx="143">
                  <c:v>4.0129999999999999</c:v>
                </c:pt>
                <c:pt idx="144">
                  <c:v>-3.5830000000000002</c:v>
                </c:pt>
                <c:pt idx="145">
                  <c:v>12.613</c:v>
                </c:pt>
                <c:pt idx="146">
                  <c:v>0.124</c:v>
                </c:pt>
                <c:pt idx="147">
                  <c:v>-6.5919999999999996</c:v>
                </c:pt>
                <c:pt idx="148">
                  <c:v>-5.55</c:v>
                </c:pt>
                <c:pt idx="149">
                  <c:v>-1.3320000000000001</c:v>
                </c:pt>
                <c:pt idx="150">
                  <c:v>-3.2450000000000001</c:v>
                </c:pt>
                <c:pt idx="151">
                  <c:v>7.3780000000000001</c:v>
                </c:pt>
                <c:pt idx="152">
                  <c:v>-0.53</c:v>
                </c:pt>
                <c:pt idx="153">
                  <c:v>2.726</c:v>
                </c:pt>
                <c:pt idx="154">
                  <c:v>4.8440000000000003</c:v>
                </c:pt>
                <c:pt idx="155">
                  <c:v>-6.2679999999999998</c:v>
                </c:pt>
                <c:pt idx="156">
                  <c:v>-2.6219999999999999</c:v>
                </c:pt>
                <c:pt idx="157">
                  <c:v>-8.0690000000000008</c:v>
                </c:pt>
                <c:pt idx="158">
                  <c:v>2.6629999999999998</c:v>
                </c:pt>
                <c:pt idx="159">
                  <c:v>0.222</c:v>
                </c:pt>
                <c:pt idx="160">
                  <c:v>-1.494</c:v>
                </c:pt>
                <c:pt idx="161">
                  <c:v>22.62</c:v>
                </c:pt>
                <c:pt idx="162">
                  <c:v>-2.2280000000000002</c:v>
                </c:pt>
                <c:pt idx="163">
                  <c:v>0.42899999999999999</c:v>
                </c:pt>
                <c:pt idx="164">
                  <c:v>-3.8380000000000001</c:v>
                </c:pt>
                <c:pt idx="165">
                  <c:v>-9.1929999999999996</c:v>
                </c:pt>
                <c:pt idx="166">
                  <c:v>13.131</c:v>
                </c:pt>
                <c:pt idx="167">
                  <c:v>-4.319</c:v>
                </c:pt>
                <c:pt idx="168">
                  <c:v>-6.9649999999999999</c:v>
                </c:pt>
                <c:pt idx="169">
                  <c:v>-5.7130000000000001</c:v>
                </c:pt>
                <c:pt idx="170">
                  <c:v>-5.2160000000000002</c:v>
                </c:pt>
                <c:pt idx="171">
                  <c:v>-5.319</c:v>
                </c:pt>
                <c:pt idx="172">
                  <c:v>-3.1379999999999999</c:v>
                </c:pt>
                <c:pt idx="173">
                  <c:v>-3.819</c:v>
                </c:pt>
                <c:pt idx="174">
                  <c:v>-4.9560000000000004</c:v>
                </c:pt>
                <c:pt idx="175">
                  <c:v>-5.7229999999999999</c:v>
                </c:pt>
                <c:pt idx="176">
                  <c:v>-4.4139999999999997</c:v>
                </c:pt>
                <c:pt idx="177">
                  <c:v>-6.0389999999999997</c:v>
                </c:pt>
                <c:pt idx="178">
                  <c:v>0.61099999999999999</c:v>
                </c:pt>
                <c:pt idx="179">
                  <c:v>38.393999999999998</c:v>
                </c:pt>
                <c:pt idx="180">
                  <c:v>-4.6020000000000003</c:v>
                </c:pt>
                <c:pt idx="181">
                  <c:v>-7.6779999999999999</c:v>
                </c:pt>
                <c:pt idx="182">
                  <c:v>-6.9489999999999998</c:v>
                </c:pt>
                <c:pt idx="183">
                  <c:v>-3.702</c:v>
                </c:pt>
                <c:pt idx="184">
                  <c:v>-0.83799999999999997</c:v>
                </c:pt>
                <c:pt idx="185">
                  <c:v>0.53400000000000003</c:v>
                </c:pt>
                <c:pt idx="186">
                  <c:v>-8.5210000000000008</c:v>
                </c:pt>
                <c:pt idx="187">
                  <c:v>1.294</c:v>
                </c:pt>
                <c:pt idx="188">
                  <c:v>-8.1270000000000007</c:v>
                </c:pt>
                <c:pt idx="189">
                  <c:v>-6.452</c:v>
                </c:pt>
                <c:pt idx="190">
                  <c:v>-2.6989999999999998</c:v>
                </c:pt>
                <c:pt idx="191">
                  <c:v>25.015000000000001</c:v>
                </c:pt>
                <c:pt idx="192">
                  <c:v>2.222</c:v>
                </c:pt>
                <c:pt idx="193">
                  <c:v>-9.6980000000000004</c:v>
                </c:pt>
                <c:pt idx="194">
                  <c:v>-4.8049999999999997</c:v>
                </c:pt>
                <c:pt idx="195">
                  <c:v>-8.9060000000000006</c:v>
                </c:pt>
                <c:pt idx="196">
                  <c:v>-8.5649999999999995</c:v>
                </c:pt>
                <c:pt idx="197">
                  <c:v>-2.851</c:v>
                </c:pt>
                <c:pt idx="198">
                  <c:v>-4.33</c:v>
                </c:pt>
                <c:pt idx="199">
                  <c:v>-5.8520000000000003</c:v>
                </c:pt>
                <c:pt idx="200">
                  <c:v>-7.9260000000000002</c:v>
                </c:pt>
                <c:pt idx="201">
                  <c:v>-8.4939999999999998</c:v>
                </c:pt>
                <c:pt idx="202">
                  <c:v>-7.57</c:v>
                </c:pt>
                <c:pt idx="203">
                  <c:v>-9.0389999999999997</c:v>
                </c:pt>
                <c:pt idx="204">
                  <c:v>2.5230000000000001</c:v>
                </c:pt>
                <c:pt idx="205">
                  <c:v>-9.4239999999999995</c:v>
                </c:pt>
                <c:pt idx="206">
                  <c:v>9.016</c:v>
                </c:pt>
                <c:pt idx="207">
                  <c:v>-9.7080000000000002</c:v>
                </c:pt>
                <c:pt idx="208">
                  <c:v>-9.32</c:v>
                </c:pt>
                <c:pt idx="209">
                  <c:v>-7.9569999999999999</c:v>
                </c:pt>
                <c:pt idx="210">
                  <c:v>-7.6580000000000004</c:v>
                </c:pt>
                <c:pt idx="211">
                  <c:v>8.2000000000000003E-2</c:v>
                </c:pt>
                <c:pt idx="212">
                  <c:v>-7.6689999999999996</c:v>
                </c:pt>
                <c:pt idx="213">
                  <c:v>-4.1310000000000002</c:v>
                </c:pt>
                <c:pt idx="214">
                  <c:v>-1.994</c:v>
                </c:pt>
                <c:pt idx="215">
                  <c:v>-5.5709999999999997</c:v>
                </c:pt>
                <c:pt idx="216">
                  <c:v>-2.8959999999999999</c:v>
                </c:pt>
                <c:pt idx="217">
                  <c:v>-6.7939999999999996</c:v>
                </c:pt>
                <c:pt idx="218">
                  <c:v>-5.3550000000000004</c:v>
                </c:pt>
                <c:pt idx="219">
                  <c:v>-5.0339999999999998</c:v>
                </c:pt>
                <c:pt idx="220">
                  <c:v>-10.962999999999999</c:v>
                </c:pt>
                <c:pt idx="221">
                  <c:v>-0.35099999999999998</c:v>
                </c:pt>
                <c:pt idx="222">
                  <c:v>-12.131</c:v>
                </c:pt>
                <c:pt idx="223">
                  <c:v>29.562999999999999</c:v>
                </c:pt>
                <c:pt idx="224">
                  <c:v>-1.514</c:v>
                </c:pt>
                <c:pt idx="225">
                  <c:v>-2.61</c:v>
                </c:pt>
                <c:pt idx="226">
                  <c:v>-7.5579999999999998</c:v>
                </c:pt>
                <c:pt idx="227">
                  <c:v>-4.9459999999999997</c:v>
                </c:pt>
                <c:pt idx="228">
                  <c:v>-10.016</c:v>
                </c:pt>
                <c:pt idx="229">
                  <c:v>-11.349</c:v>
                </c:pt>
                <c:pt idx="230">
                  <c:v>-13.417999999999999</c:v>
                </c:pt>
                <c:pt idx="231">
                  <c:v>19.538</c:v>
                </c:pt>
                <c:pt idx="232">
                  <c:v>-12.727</c:v>
                </c:pt>
                <c:pt idx="233">
                  <c:v>-12.41</c:v>
                </c:pt>
                <c:pt idx="234">
                  <c:v>-12.743</c:v>
                </c:pt>
                <c:pt idx="235">
                  <c:v>-14.456</c:v>
                </c:pt>
                <c:pt idx="236">
                  <c:v>1.8169999999999999</c:v>
                </c:pt>
                <c:pt idx="237">
                  <c:v>-13.419</c:v>
                </c:pt>
                <c:pt idx="238">
                  <c:v>-13.547000000000001</c:v>
                </c:pt>
                <c:pt idx="239">
                  <c:v>-12.425000000000001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503616"/>
        <c:axId val="219583232"/>
      </c:scatterChart>
      <c:valAx>
        <c:axId val="2195036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9583232"/>
        <c:crosses val="autoZero"/>
        <c:crossBetween val="midCat"/>
      </c:valAx>
      <c:valAx>
        <c:axId val="219583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503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'output (contrast)'!$B$5:$B$244</c:f>
              <c:numCache>
                <c:formatCode>General</c:formatCode>
                <c:ptCount val="240"/>
                <c:pt idx="0">
                  <c:v>1015.938</c:v>
                </c:pt>
                <c:pt idx="1">
                  <c:v>966.33600000000001</c:v>
                </c:pt>
                <c:pt idx="2">
                  <c:v>477.44299999999998</c:v>
                </c:pt>
                <c:pt idx="3">
                  <c:v>446.82</c:v>
                </c:pt>
                <c:pt idx="4">
                  <c:v>804.86099999999999</c:v>
                </c:pt>
                <c:pt idx="5">
                  <c:v>719.774</c:v>
                </c:pt>
                <c:pt idx="6">
                  <c:v>729.15200000000004</c:v>
                </c:pt>
                <c:pt idx="7">
                  <c:v>432.43</c:v>
                </c:pt>
                <c:pt idx="8">
                  <c:v>373.55599999999998</c:v>
                </c:pt>
                <c:pt idx="9">
                  <c:v>388.202</c:v>
                </c:pt>
                <c:pt idx="10">
                  <c:v>310.66199999999998</c:v>
                </c:pt>
                <c:pt idx="11">
                  <c:v>653.78700000000003</c:v>
                </c:pt>
                <c:pt idx="12">
                  <c:v>333.74400000000003</c:v>
                </c:pt>
                <c:pt idx="13">
                  <c:v>643.99900000000002</c:v>
                </c:pt>
                <c:pt idx="14">
                  <c:v>763.00099999999998</c:v>
                </c:pt>
                <c:pt idx="15">
                  <c:v>645.04</c:v>
                </c:pt>
                <c:pt idx="16">
                  <c:v>288.92399999999998</c:v>
                </c:pt>
                <c:pt idx="17">
                  <c:v>277.923</c:v>
                </c:pt>
                <c:pt idx="18">
                  <c:v>336.20499999999998</c:v>
                </c:pt>
                <c:pt idx="19">
                  <c:v>280.36</c:v>
                </c:pt>
                <c:pt idx="20">
                  <c:v>357.06799999999998</c:v>
                </c:pt>
                <c:pt idx="21">
                  <c:v>287.18400000000003</c:v>
                </c:pt>
                <c:pt idx="22">
                  <c:v>253.87</c:v>
                </c:pt>
                <c:pt idx="23">
                  <c:v>590.77599999999995</c:v>
                </c:pt>
                <c:pt idx="24">
                  <c:v>445.94</c:v>
                </c:pt>
                <c:pt idx="25">
                  <c:v>256.07100000000003</c:v>
                </c:pt>
                <c:pt idx="26">
                  <c:v>682.07899999999995</c:v>
                </c:pt>
                <c:pt idx="27">
                  <c:v>837.46799999999996</c:v>
                </c:pt>
                <c:pt idx="28">
                  <c:v>291.20499999999998</c:v>
                </c:pt>
                <c:pt idx="29">
                  <c:v>593.55200000000002</c:v>
                </c:pt>
                <c:pt idx="30">
                  <c:v>360.76299999999998</c:v>
                </c:pt>
                <c:pt idx="31">
                  <c:v>639.64400000000001</c:v>
                </c:pt>
                <c:pt idx="32">
                  <c:v>623.97500000000002</c:v>
                </c:pt>
                <c:pt idx="33">
                  <c:v>685.08299999999997</c:v>
                </c:pt>
                <c:pt idx="34">
                  <c:v>423.399</c:v>
                </c:pt>
                <c:pt idx="35">
                  <c:v>570.50400000000002</c:v>
                </c:pt>
                <c:pt idx="36">
                  <c:v>300.327</c:v>
                </c:pt>
                <c:pt idx="37">
                  <c:v>287.51499999999999</c:v>
                </c:pt>
                <c:pt idx="38">
                  <c:v>229.64099999999999</c:v>
                </c:pt>
                <c:pt idx="39">
                  <c:v>252.935</c:v>
                </c:pt>
                <c:pt idx="40">
                  <c:v>561.52599999999995</c:v>
                </c:pt>
                <c:pt idx="41">
                  <c:v>654.91399999999999</c:v>
                </c:pt>
                <c:pt idx="42">
                  <c:v>374.197</c:v>
                </c:pt>
                <c:pt idx="43">
                  <c:v>299.93599999999998</c:v>
                </c:pt>
                <c:pt idx="44">
                  <c:v>299.13200000000001</c:v>
                </c:pt>
                <c:pt idx="45">
                  <c:v>608.84699999999998</c:v>
                </c:pt>
                <c:pt idx="46">
                  <c:v>569.71799999999996</c:v>
                </c:pt>
                <c:pt idx="47">
                  <c:v>622.48299999999995</c:v>
                </c:pt>
                <c:pt idx="48">
                  <c:v>646.87699999999995</c:v>
                </c:pt>
                <c:pt idx="49">
                  <c:v>583.67499999999995</c:v>
                </c:pt>
                <c:pt idx="50">
                  <c:v>289.15199999999999</c:v>
                </c:pt>
                <c:pt idx="51">
                  <c:v>570.78399999999999</c:v>
                </c:pt>
                <c:pt idx="52">
                  <c:v>380.87400000000002</c:v>
                </c:pt>
                <c:pt idx="53">
                  <c:v>645.48400000000004</c:v>
                </c:pt>
                <c:pt idx="54">
                  <c:v>629.577</c:v>
                </c:pt>
                <c:pt idx="55">
                  <c:v>236.82400000000001</c:v>
                </c:pt>
                <c:pt idx="56">
                  <c:v>300.52800000000002</c:v>
                </c:pt>
                <c:pt idx="57">
                  <c:v>592.21900000000005</c:v>
                </c:pt>
                <c:pt idx="58">
                  <c:v>613.73800000000006</c:v>
                </c:pt>
                <c:pt idx="59">
                  <c:v>622.72799999999995</c:v>
                </c:pt>
                <c:pt idx="60">
                  <c:v>242.11699999999999</c:v>
                </c:pt>
                <c:pt idx="61">
                  <c:v>570.82299999999998</c:v>
                </c:pt>
                <c:pt idx="62">
                  <c:v>632.28</c:v>
                </c:pt>
                <c:pt idx="63">
                  <c:v>581.77300000000002</c:v>
                </c:pt>
                <c:pt idx="64">
                  <c:v>238.52699999999999</c:v>
                </c:pt>
                <c:pt idx="65">
                  <c:v>258.92200000000003</c:v>
                </c:pt>
                <c:pt idx="66">
                  <c:v>646.48400000000004</c:v>
                </c:pt>
                <c:pt idx="67">
                  <c:v>275.48399999999998</c:v>
                </c:pt>
                <c:pt idx="68">
                  <c:v>606.48099999999999</c:v>
                </c:pt>
                <c:pt idx="69">
                  <c:v>551.44200000000001</c:v>
                </c:pt>
                <c:pt idx="70">
                  <c:v>615.39400000000001</c:v>
                </c:pt>
                <c:pt idx="71">
                  <c:v>657.702</c:v>
                </c:pt>
                <c:pt idx="72">
                  <c:v>604.29499999999996</c:v>
                </c:pt>
                <c:pt idx="73">
                  <c:v>363.63200000000001</c:v>
                </c:pt>
                <c:pt idx="74">
                  <c:v>274.31400000000002</c:v>
                </c:pt>
                <c:pt idx="75">
                  <c:v>656.68600000000004</c:v>
                </c:pt>
                <c:pt idx="76">
                  <c:v>632.24199999999996</c:v>
                </c:pt>
                <c:pt idx="77">
                  <c:v>596.83900000000006</c:v>
                </c:pt>
                <c:pt idx="78">
                  <c:v>235.50700000000001</c:v>
                </c:pt>
                <c:pt idx="79">
                  <c:v>329.54</c:v>
                </c:pt>
                <c:pt idx="80">
                  <c:v>449.94400000000002</c:v>
                </c:pt>
                <c:pt idx="81">
                  <c:v>303.988</c:v>
                </c:pt>
                <c:pt idx="82">
                  <c:v>577.93100000000004</c:v>
                </c:pt>
                <c:pt idx="83">
                  <c:v>598.49199999999996</c:v>
                </c:pt>
                <c:pt idx="84">
                  <c:v>700.24900000000002</c:v>
                </c:pt>
                <c:pt idx="85">
                  <c:v>612.88900000000001</c:v>
                </c:pt>
                <c:pt idx="86">
                  <c:v>594.00800000000004</c:v>
                </c:pt>
                <c:pt idx="87">
                  <c:v>220.86</c:v>
                </c:pt>
                <c:pt idx="88">
                  <c:v>588.673</c:v>
                </c:pt>
                <c:pt idx="89">
                  <c:v>392.84199999999998</c:v>
                </c:pt>
                <c:pt idx="90">
                  <c:v>639.23400000000004</c:v>
                </c:pt>
                <c:pt idx="91">
                  <c:v>726.01199999999994</c:v>
                </c:pt>
                <c:pt idx="92">
                  <c:v>619.58399999999995</c:v>
                </c:pt>
                <c:pt idx="93">
                  <c:v>201.56299999999999</c:v>
                </c:pt>
                <c:pt idx="94">
                  <c:v>564.92700000000002</c:v>
                </c:pt>
                <c:pt idx="95">
                  <c:v>225.83199999999999</c:v>
                </c:pt>
                <c:pt idx="96">
                  <c:v>652.26</c:v>
                </c:pt>
                <c:pt idx="97">
                  <c:v>292.60700000000003</c:v>
                </c:pt>
                <c:pt idx="98">
                  <c:v>293.36</c:v>
                </c:pt>
                <c:pt idx="99">
                  <c:v>239.81100000000001</c:v>
                </c:pt>
                <c:pt idx="100">
                  <c:v>611.04</c:v>
                </c:pt>
                <c:pt idx="101">
                  <c:v>608.91600000000005</c:v>
                </c:pt>
                <c:pt idx="102">
                  <c:v>589.98400000000004</c:v>
                </c:pt>
                <c:pt idx="103">
                  <c:v>255.24299999999999</c:v>
                </c:pt>
                <c:pt idx="104">
                  <c:v>565.83799999999997</c:v>
                </c:pt>
                <c:pt idx="105">
                  <c:v>568.01199999999994</c:v>
                </c:pt>
                <c:pt idx="106">
                  <c:v>586.11699999999996</c:v>
                </c:pt>
                <c:pt idx="107">
                  <c:v>580.654</c:v>
                </c:pt>
                <c:pt idx="108">
                  <c:v>633.399</c:v>
                </c:pt>
                <c:pt idx="109">
                  <c:v>590.76700000000005</c:v>
                </c:pt>
                <c:pt idx="110">
                  <c:v>579.15800000000002</c:v>
                </c:pt>
                <c:pt idx="111">
                  <c:v>643.24699999999996</c:v>
                </c:pt>
                <c:pt idx="112">
                  <c:v>337.53</c:v>
                </c:pt>
                <c:pt idx="113">
                  <c:v>253.19399999999999</c:v>
                </c:pt>
                <c:pt idx="114">
                  <c:v>477.76299999999998</c:v>
                </c:pt>
                <c:pt idx="115">
                  <c:v>336.12299999999999</c:v>
                </c:pt>
                <c:pt idx="116">
                  <c:v>240.73099999999999</c:v>
                </c:pt>
                <c:pt idx="117">
                  <c:v>231.50700000000001</c:v>
                </c:pt>
                <c:pt idx="118">
                  <c:v>562.55600000000004</c:v>
                </c:pt>
                <c:pt idx="119">
                  <c:v>236.22499999999999</c:v>
                </c:pt>
                <c:pt idx="120">
                  <c:v>276.10599999999999</c:v>
                </c:pt>
                <c:pt idx="121">
                  <c:v>536.41600000000005</c:v>
                </c:pt>
                <c:pt idx="122">
                  <c:v>625.43499999999995</c:v>
                </c:pt>
                <c:pt idx="123">
                  <c:v>194.548</c:v>
                </c:pt>
                <c:pt idx="124">
                  <c:v>281.31</c:v>
                </c:pt>
                <c:pt idx="125">
                  <c:v>239.55699999999999</c:v>
                </c:pt>
                <c:pt idx="126">
                  <c:v>219.63</c:v>
                </c:pt>
                <c:pt idx="127">
                  <c:v>554.34500000000003</c:v>
                </c:pt>
                <c:pt idx="128">
                  <c:v>218.429</c:v>
                </c:pt>
                <c:pt idx="129">
                  <c:v>246.42699999999999</c:v>
                </c:pt>
                <c:pt idx="130">
                  <c:v>241.48699999999999</c:v>
                </c:pt>
                <c:pt idx="131">
                  <c:v>569.44100000000003</c:v>
                </c:pt>
                <c:pt idx="132">
                  <c:v>568.81799999999998</c:v>
                </c:pt>
                <c:pt idx="133">
                  <c:v>295.791</c:v>
                </c:pt>
                <c:pt idx="134">
                  <c:v>562.827</c:v>
                </c:pt>
                <c:pt idx="135">
                  <c:v>289.48</c:v>
                </c:pt>
                <c:pt idx="136">
                  <c:v>612.41700000000003</c:v>
                </c:pt>
                <c:pt idx="137">
                  <c:v>243.93799999999999</c:v>
                </c:pt>
                <c:pt idx="138">
                  <c:v>260.666</c:v>
                </c:pt>
                <c:pt idx="139">
                  <c:v>355.65300000000002</c:v>
                </c:pt>
                <c:pt idx="140">
                  <c:v>572.65899999999999</c:v>
                </c:pt>
                <c:pt idx="141">
                  <c:v>532.34100000000001</c:v>
                </c:pt>
                <c:pt idx="142">
                  <c:v>642.01</c:v>
                </c:pt>
                <c:pt idx="143">
                  <c:v>216.19900000000001</c:v>
                </c:pt>
                <c:pt idx="144">
                  <c:v>544.48800000000006</c:v>
                </c:pt>
                <c:pt idx="145">
                  <c:v>277.17899999999997</c:v>
                </c:pt>
                <c:pt idx="146">
                  <c:v>244.625</c:v>
                </c:pt>
                <c:pt idx="147">
                  <c:v>220.71700000000001</c:v>
                </c:pt>
                <c:pt idx="148">
                  <c:v>579.24900000000002</c:v>
                </c:pt>
                <c:pt idx="149">
                  <c:v>252.42699999999999</c:v>
                </c:pt>
                <c:pt idx="150">
                  <c:v>271.339</c:v>
                </c:pt>
                <c:pt idx="151">
                  <c:v>582.23699999999997</c:v>
                </c:pt>
                <c:pt idx="152">
                  <c:v>553.24900000000002</c:v>
                </c:pt>
                <c:pt idx="153">
                  <c:v>221.22900000000001</c:v>
                </c:pt>
                <c:pt idx="154">
                  <c:v>212.935</c:v>
                </c:pt>
                <c:pt idx="155">
                  <c:v>513.88800000000003</c:v>
                </c:pt>
                <c:pt idx="156">
                  <c:v>245.85900000000001</c:v>
                </c:pt>
                <c:pt idx="157">
                  <c:v>572.72299999999996</c:v>
                </c:pt>
                <c:pt idx="158">
                  <c:v>582.41099999999994</c:v>
                </c:pt>
                <c:pt idx="159">
                  <c:v>593.18100000000004</c:v>
                </c:pt>
                <c:pt idx="160">
                  <c:v>230.05699999999999</c:v>
                </c:pt>
                <c:pt idx="161">
                  <c:v>560.34100000000001</c:v>
                </c:pt>
                <c:pt idx="162">
                  <c:v>222.12700000000001</c:v>
                </c:pt>
                <c:pt idx="163">
                  <c:v>626.40300000000002</c:v>
                </c:pt>
                <c:pt idx="164">
                  <c:v>282.24299999999999</c:v>
                </c:pt>
                <c:pt idx="165">
                  <c:v>248.94399999999999</c:v>
                </c:pt>
                <c:pt idx="166">
                  <c:v>533.60599999999999</c:v>
                </c:pt>
                <c:pt idx="167">
                  <c:v>584.19200000000001</c:v>
                </c:pt>
                <c:pt idx="168">
                  <c:v>212.14400000000001</c:v>
                </c:pt>
                <c:pt idx="169">
                  <c:v>266.48099999999999</c:v>
                </c:pt>
                <c:pt idx="170">
                  <c:v>247.65</c:v>
                </c:pt>
                <c:pt idx="171">
                  <c:v>284.14</c:v>
                </c:pt>
                <c:pt idx="172">
                  <c:v>237.02199999999999</c:v>
                </c:pt>
                <c:pt idx="173">
                  <c:v>601.90499999999997</c:v>
                </c:pt>
                <c:pt idx="174">
                  <c:v>591.32000000000005</c:v>
                </c:pt>
                <c:pt idx="175">
                  <c:v>580.54600000000005</c:v>
                </c:pt>
                <c:pt idx="176">
                  <c:v>236.52799999999999</c:v>
                </c:pt>
                <c:pt idx="177">
                  <c:v>216.636</c:v>
                </c:pt>
                <c:pt idx="178">
                  <c:v>539.91499999999996</c:v>
                </c:pt>
                <c:pt idx="179">
                  <c:v>607.97400000000005</c:v>
                </c:pt>
                <c:pt idx="180">
                  <c:v>262.697</c:v>
                </c:pt>
                <c:pt idx="181">
                  <c:v>256.68</c:v>
                </c:pt>
                <c:pt idx="182">
                  <c:v>579.92999999999995</c:v>
                </c:pt>
                <c:pt idx="183">
                  <c:v>565.42600000000004</c:v>
                </c:pt>
                <c:pt idx="184">
                  <c:v>205.93700000000001</c:v>
                </c:pt>
                <c:pt idx="185">
                  <c:v>587.02700000000004</c:v>
                </c:pt>
                <c:pt idx="186">
                  <c:v>291.66199999999998</c:v>
                </c:pt>
                <c:pt idx="187">
                  <c:v>270.20800000000003</c:v>
                </c:pt>
                <c:pt idx="188">
                  <c:v>174.85</c:v>
                </c:pt>
                <c:pt idx="189">
                  <c:v>194.655</c:v>
                </c:pt>
                <c:pt idx="190">
                  <c:v>567.23099999999999</c:v>
                </c:pt>
                <c:pt idx="191">
                  <c:v>309.18200000000002</c:v>
                </c:pt>
                <c:pt idx="192">
                  <c:v>232.63900000000001</c:v>
                </c:pt>
                <c:pt idx="193">
                  <c:v>266.67899999999997</c:v>
                </c:pt>
                <c:pt idx="194">
                  <c:v>280.92</c:v>
                </c:pt>
                <c:pt idx="195">
                  <c:v>208.441</c:v>
                </c:pt>
                <c:pt idx="196">
                  <c:v>618.702</c:v>
                </c:pt>
                <c:pt idx="197">
                  <c:v>253.60499999999999</c:v>
                </c:pt>
                <c:pt idx="198">
                  <c:v>205.691</c:v>
                </c:pt>
                <c:pt idx="199">
                  <c:v>618.447</c:v>
                </c:pt>
                <c:pt idx="200">
                  <c:v>224.26499999999999</c:v>
                </c:pt>
                <c:pt idx="201">
                  <c:v>557.61099999999999</c:v>
                </c:pt>
                <c:pt idx="202">
                  <c:v>307.64600000000002</c:v>
                </c:pt>
                <c:pt idx="203">
                  <c:v>207.59399999999999</c:v>
                </c:pt>
                <c:pt idx="204">
                  <c:v>260.90499999999997</c:v>
                </c:pt>
                <c:pt idx="205">
                  <c:v>201.696</c:v>
                </c:pt>
                <c:pt idx="206">
                  <c:v>569.82799999999997</c:v>
                </c:pt>
                <c:pt idx="207">
                  <c:v>581.75599999999997</c:v>
                </c:pt>
                <c:pt idx="208">
                  <c:v>527.005</c:v>
                </c:pt>
                <c:pt idx="209">
                  <c:v>223.215</c:v>
                </c:pt>
                <c:pt idx="210">
                  <c:v>254.10400000000001</c:v>
                </c:pt>
                <c:pt idx="211">
                  <c:v>518.72</c:v>
                </c:pt>
                <c:pt idx="212">
                  <c:v>716.12400000000002</c:v>
                </c:pt>
                <c:pt idx="213">
                  <c:v>642.98699999999997</c:v>
                </c:pt>
                <c:pt idx="214">
                  <c:v>618.577</c:v>
                </c:pt>
                <c:pt idx="215">
                  <c:v>250.41200000000001</c:v>
                </c:pt>
                <c:pt idx="216">
                  <c:v>519.87300000000005</c:v>
                </c:pt>
                <c:pt idx="217">
                  <c:v>557.13199999999995</c:v>
                </c:pt>
                <c:pt idx="218">
                  <c:v>315.14</c:v>
                </c:pt>
                <c:pt idx="219">
                  <c:v>572.41499999999996</c:v>
                </c:pt>
                <c:pt idx="220">
                  <c:v>213.00899999999999</c:v>
                </c:pt>
                <c:pt idx="221">
                  <c:v>229.00700000000001</c:v>
                </c:pt>
                <c:pt idx="222">
                  <c:v>546.57000000000005</c:v>
                </c:pt>
                <c:pt idx="223">
                  <c:v>331.83800000000002</c:v>
                </c:pt>
                <c:pt idx="224">
                  <c:v>237.566</c:v>
                </c:pt>
                <c:pt idx="225">
                  <c:v>329.464</c:v>
                </c:pt>
                <c:pt idx="226">
                  <c:v>622.70000000000005</c:v>
                </c:pt>
                <c:pt idx="227">
                  <c:v>643.173</c:v>
                </c:pt>
                <c:pt idx="228">
                  <c:v>577.64</c:v>
                </c:pt>
                <c:pt idx="229">
                  <c:v>245.08699999999999</c:v>
                </c:pt>
                <c:pt idx="230">
                  <c:v>531.88400000000001</c:v>
                </c:pt>
                <c:pt idx="231">
                  <c:v>592.22900000000004</c:v>
                </c:pt>
                <c:pt idx="232">
                  <c:v>208.12899999999999</c:v>
                </c:pt>
                <c:pt idx="233">
                  <c:v>601.89099999999996</c:v>
                </c:pt>
                <c:pt idx="234">
                  <c:v>358.05200000000002</c:v>
                </c:pt>
                <c:pt idx="235">
                  <c:v>191.911</c:v>
                </c:pt>
                <c:pt idx="236">
                  <c:v>595.024</c:v>
                </c:pt>
                <c:pt idx="237">
                  <c:v>616.96199999999999</c:v>
                </c:pt>
                <c:pt idx="238">
                  <c:v>570.78300000000002</c:v>
                </c:pt>
                <c:pt idx="239">
                  <c:v>528.52499999999998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602944"/>
        <c:axId val="219604480"/>
      </c:scatterChart>
      <c:valAx>
        <c:axId val="219602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9604480"/>
        <c:crosses val="autoZero"/>
        <c:crossBetween val="midCat"/>
      </c:valAx>
      <c:valAx>
        <c:axId val="219604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6029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'output (contrast)'!$C$5:$C$244</c:f>
              <c:numCache>
                <c:formatCode>General</c:formatCode>
                <c:ptCount val="240"/>
                <c:pt idx="0">
                  <c:v>-44.939</c:v>
                </c:pt>
                <c:pt idx="1">
                  <c:v>-17.05</c:v>
                </c:pt>
                <c:pt idx="2">
                  <c:v>-32.450000000000003</c:v>
                </c:pt>
                <c:pt idx="3">
                  <c:v>-32.011000000000003</c:v>
                </c:pt>
                <c:pt idx="4">
                  <c:v>-32.732999999999997</c:v>
                </c:pt>
                <c:pt idx="5">
                  <c:v>-20.885000000000002</c:v>
                </c:pt>
                <c:pt idx="6">
                  <c:v>-19.327999999999999</c:v>
                </c:pt>
                <c:pt idx="7">
                  <c:v>-17.616</c:v>
                </c:pt>
                <c:pt idx="8">
                  <c:v>-19.22</c:v>
                </c:pt>
                <c:pt idx="9">
                  <c:v>-25.015000000000001</c:v>
                </c:pt>
                <c:pt idx="10">
                  <c:v>-18.600999999999999</c:v>
                </c:pt>
                <c:pt idx="11">
                  <c:v>-18.562999999999999</c:v>
                </c:pt>
                <c:pt idx="12">
                  <c:v>-16.968</c:v>
                </c:pt>
                <c:pt idx="13">
                  <c:v>-22.416</c:v>
                </c:pt>
                <c:pt idx="14">
                  <c:v>-11.647</c:v>
                </c:pt>
                <c:pt idx="15">
                  <c:v>-20.491</c:v>
                </c:pt>
                <c:pt idx="16">
                  <c:v>-17.521999999999998</c:v>
                </c:pt>
                <c:pt idx="17">
                  <c:v>-17.712</c:v>
                </c:pt>
                <c:pt idx="18">
                  <c:v>-15.776</c:v>
                </c:pt>
                <c:pt idx="19">
                  <c:v>-16.486999999999998</c:v>
                </c:pt>
                <c:pt idx="20">
                  <c:v>-28.774000000000001</c:v>
                </c:pt>
                <c:pt idx="21">
                  <c:v>-15.827999999999999</c:v>
                </c:pt>
                <c:pt idx="22">
                  <c:v>-17.533000000000001</c:v>
                </c:pt>
                <c:pt idx="23">
                  <c:v>-24.349</c:v>
                </c:pt>
                <c:pt idx="24">
                  <c:v>-20.225000000000001</c:v>
                </c:pt>
                <c:pt idx="25">
                  <c:v>-16.331</c:v>
                </c:pt>
                <c:pt idx="26">
                  <c:v>-18.026</c:v>
                </c:pt>
                <c:pt idx="27">
                  <c:v>-18.007999999999999</c:v>
                </c:pt>
                <c:pt idx="28">
                  <c:v>-15.824999999999999</c:v>
                </c:pt>
                <c:pt idx="29">
                  <c:v>-25.029</c:v>
                </c:pt>
                <c:pt idx="30">
                  <c:v>-14.599</c:v>
                </c:pt>
                <c:pt idx="31">
                  <c:v>-7.3559999999999999</c:v>
                </c:pt>
                <c:pt idx="32">
                  <c:v>-17.327999999999999</c:v>
                </c:pt>
                <c:pt idx="33">
                  <c:v>-17.898</c:v>
                </c:pt>
                <c:pt idx="34">
                  <c:v>-49.335000000000001</c:v>
                </c:pt>
                <c:pt idx="35">
                  <c:v>-16.475999999999999</c:v>
                </c:pt>
                <c:pt idx="36">
                  <c:v>-21.286999999999999</c:v>
                </c:pt>
                <c:pt idx="37">
                  <c:v>-16.393999999999998</c:v>
                </c:pt>
                <c:pt idx="38">
                  <c:v>-14.413</c:v>
                </c:pt>
                <c:pt idx="39">
                  <c:v>-13.372</c:v>
                </c:pt>
                <c:pt idx="40">
                  <c:v>-26.26</c:v>
                </c:pt>
                <c:pt idx="41">
                  <c:v>-19.425999999999998</c:v>
                </c:pt>
                <c:pt idx="42">
                  <c:v>-14.292999999999999</c:v>
                </c:pt>
                <c:pt idx="43">
                  <c:v>-16.657</c:v>
                </c:pt>
                <c:pt idx="44">
                  <c:v>-15.444000000000001</c:v>
                </c:pt>
                <c:pt idx="45">
                  <c:v>-9.0269999999999992</c:v>
                </c:pt>
                <c:pt idx="46">
                  <c:v>-14.348000000000001</c:v>
                </c:pt>
                <c:pt idx="47">
                  <c:v>-14.487</c:v>
                </c:pt>
                <c:pt idx="48">
                  <c:v>-18.048999999999999</c:v>
                </c:pt>
                <c:pt idx="49">
                  <c:v>-11.282999999999999</c:v>
                </c:pt>
                <c:pt idx="50">
                  <c:v>-10.516</c:v>
                </c:pt>
                <c:pt idx="51">
                  <c:v>-15.474</c:v>
                </c:pt>
                <c:pt idx="52">
                  <c:v>-12.513</c:v>
                </c:pt>
                <c:pt idx="53">
                  <c:v>-16.744</c:v>
                </c:pt>
                <c:pt idx="54">
                  <c:v>-19.169</c:v>
                </c:pt>
                <c:pt idx="55">
                  <c:v>-9.6850000000000005</c:v>
                </c:pt>
                <c:pt idx="56">
                  <c:v>-11.784000000000001</c:v>
                </c:pt>
                <c:pt idx="57">
                  <c:v>-21.890999999999998</c:v>
                </c:pt>
                <c:pt idx="58">
                  <c:v>-17.975999999999999</c:v>
                </c:pt>
                <c:pt idx="59">
                  <c:v>-10.512</c:v>
                </c:pt>
                <c:pt idx="60">
                  <c:v>-12.616</c:v>
                </c:pt>
                <c:pt idx="61">
                  <c:v>-16.655999999999999</c:v>
                </c:pt>
                <c:pt idx="62">
                  <c:v>-17.648</c:v>
                </c:pt>
                <c:pt idx="63">
                  <c:v>-42.21</c:v>
                </c:pt>
                <c:pt idx="64">
                  <c:v>-12.97</c:v>
                </c:pt>
                <c:pt idx="65">
                  <c:v>-31.021999999999998</c:v>
                </c:pt>
                <c:pt idx="66">
                  <c:v>-10.478</c:v>
                </c:pt>
                <c:pt idx="67">
                  <c:v>-13.9</c:v>
                </c:pt>
                <c:pt idx="68">
                  <c:v>-15.619</c:v>
                </c:pt>
                <c:pt idx="69">
                  <c:v>-14.659000000000001</c:v>
                </c:pt>
                <c:pt idx="70">
                  <c:v>-20.268999999999998</c:v>
                </c:pt>
                <c:pt idx="71">
                  <c:v>-15.176</c:v>
                </c:pt>
                <c:pt idx="72">
                  <c:v>-14.885999999999999</c:v>
                </c:pt>
                <c:pt idx="73">
                  <c:v>-37.537999999999997</c:v>
                </c:pt>
                <c:pt idx="74">
                  <c:v>-9.8439999999999994</c:v>
                </c:pt>
                <c:pt idx="75">
                  <c:v>-10.734</c:v>
                </c:pt>
                <c:pt idx="76">
                  <c:v>-6.7610000000000001</c:v>
                </c:pt>
                <c:pt idx="77">
                  <c:v>-18.907</c:v>
                </c:pt>
                <c:pt idx="78">
                  <c:v>-14.446999999999999</c:v>
                </c:pt>
                <c:pt idx="79">
                  <c:v>-12.815</c:v>
                </c:pt>
                <c:pt idx="80">
                  <c:v>-58.009</c:v>
                </c:pt>
                <c:pt idx="81">
                  <c:v>-49.540999999999997</c:v>
                </c:pt>
                <c:pt idx="82">
                  <c:v>-4.66</c:v>
                </c:pt>
                <c:pt idx="83">
                  <c:v>-11.426</c:v>
                </c:pt>
                <c:pt idx="84">
                  <c:v>-33.383000000000003</c:v>
                </c:pt>
                <c:pt idx="85">
                  <c:v>-25.242000000000001</c:v>
                </c:pt>
                <c:pt idx="86">
                  <c:v>-10.289</c:v>
                </c:pt>
                <c:pt idx="87">
                  <c:v>-10.978</c:v>
                </c:pt>
                <c:pt idx="88">
                  <c:v>-25.027999999999999</c:v>
                </c:pt>
                <c:pt idx="89">
                  <c:v>-13.826000000000001</c:v>
                </c:pt>
                <c:pt idx="90">
                  <c:v>-23.516999999999999</c:v>
                </c:pt>
                <c:pt idx="91">
                  <c:v>-12.981</c:v>
                </c:pt>
                <c:pt idx="92">
                  <c:v>-14.231</c:v>
                </c:pt>
                <c:pt idx="93">
                  <c:v>-12.939</c:v>
                </c:pt>
                <c:pt idx="94">
                  <c:v>-32.186999999999998</c:v>
                </c:pt>
                <c:pt idx="95">
                  <c:v>-9.4670000000000005</c:v>
                </c:pt>
                <c:pt idx="96">
                  <c:v>-10.176</c:v>
                </c:pt>
                <c:pt idx="97">
                  <c:v>-9.5350000000000001</c:v>
                </c:pt>
                <c:pt idx="98">
                  <c:v>-7.5739999999999998</c:v>
                </c:pt>
                <c:pt idx="99">
                  <c:v>-18.8</c:v>
                </c:pt>
                <c:pt idx="100">
                  <c:v>-11.214</c:v>
                </c:pt>
                <c:pt idx="101">
                  <c:v>-11.792999999999999</c:v>
                </c:pt>
                <c:pt idx="102">
                  <c:v>-12.233000000000001</c:v>
                </c:pt>
                <c:pt idx="103">
                  <c:v>-15.554</c:v>
                </c:pt>
                <c:pt idx="104">
                  <c:v>-22.016999999999999</c:v>
                </c:pt>
                <c:pt idx="105">
                  <c:v>-10.842000000000001</c:v>
                </c:pt>
                <c:pt idx="106">
                  <c:v>-16.457999999999998</c:v>
                </c:pt>
                <c:pt idx="107">
                  <c:v>-11.667</c:v>
                </c:pt>
                <c:pt idx="108">
                  <c:v>-15.613</c:v>
                </c:pt>
                <c:pt idx="109">
                  <c:v>-15.211</c:v>
                </c:pt>
                <c:pt idx="110">
                  <c:v>-13.974</c:v>
                </c:pt>
                <c:pt idx="111">
                  <c:v>-13.186999999999999</c:v>
                </c:pt>
                <c:pt idx="112">
                  <c:v>-17.276</c:v>
                </c:pt>
                <c:pt idx="113">
                  <c:v>-11.378</c:v>
                </c:pt>
                <c:pt idx="114">
                  <c:v>-15.430999999999999</c:v>
                </c:pt>
                <c:pt idx="115">
                  <c:v>-23.052</c:v>
                </c:pt>
                <c:pt idx="116">
                  <c:v>-8.2579999999999991</c:v>
                </c:pt>
                <c:pt idx="117">
                  <c:v>-9.9510000000000005</c:v>
                </c:pt>
                <c:pt idx="118">
                  <c:v>-15.846</c:v>
                </c:pt>
                <c:pt idx="119">
                  <c:v>-9.2040000000000006</c:v>
                </c:pt>
                <c:pt idx="120">
                  <c:v>-23.405000000000001</c:v>
                </c:pt>
                <c:pt idx="121">
                  <c:v>-12.082000000000001</c:v>
                </c:pt>
                <c:pt idx="122">
                  <c:v>-13.683</c:v>
                </c:pt>
                <c:pt idx="123">
                  <c:v>-10.363</c:v>
                </c:pt>
                <c:pt idx="124">
                  <c:v>-15.645</c:v>
                </c:pt>
                <c:pt idx="125">
                  <c:v>-12.1</c:v>
                </c:pt>
                <c:pt idx="126">
                  <c:v>-12.712999999999999</c:v>
                </c:pt>
                <c:pt idx="127">
                  <c:v>-19.808</c:v>
                </c:pt>
                <c:pt idx="128">
                  <c:v>-10.939</c:v>
                </c:pt>
                <c:pt idx="129">
                  <c:v>-9.6679999999999993</c:v>
                </c:pt>
                <c:pt idx="130">
                  <c:v>-16.416</c:v>
                </c:pt>
                <c:pt idx="131">
                  <c:v>-13.083</c:v>
                </c:pt>
                <c:pt idx="132">
                  <c:v>-17.542000000000002</c:v>
                </c:pt>
                <c:pt idx="133">
                  <c:v>-20.565000000000001</c:v>
                </c:pt>
                <c:pt idx="134">
                  <c:v>-13.929</c:v>
                </c:pt>
                <c:pt idx="135">
                  <c:v>-12.007</c:v>
                </c:pt>
                <c:pt idx="136">
                  <c:v>-12.653</c:v>
                </c:pt>
                <c:pt idx="137">
                  <c:v>-15.775</c:v>
                </c:pt>
                <c:pt idx="138">
                  <c:v>-12.436</c:v>
                </c:pt>
                <c:pt idx="139">
                  <c:v>-16.768999999999998</c:v>
                </c:pt>
                <c:pt idx="140">
                  <c:v>-9.8230000000000004</c:v>
                </c:pt>
                <c:pt idx="141">
                  <c:v>-16.54</c:v>
                </c:pt>
                <c:pt idx="142">
                  <c:v>-10.865</c:v>
                </c:pt>
                <c:pt idx="143">
                  <c:v>-17.094000000000001</c:v>
                </c:pt>
                <c:pt idx="144">
                  <c:v>-12.442</c:v>
                </c:pt>
                <c:pt idx="145">
                  <c:v>-24.725000000000001</c:v>
                </c:pt>
                <c:pt idx="146">
                  <c:v>-13.343999999999999</c:v>
                </c:pt>
                <c:pt idx="147">
                  <c:v>-8.4440000000000008</c:v>
                </c:pt>
                <c:pt idx="148">
                  <c:v>-11.241</c:v>
                </c:pt>
                <c:pt idx="149">
                  <c:v>-11.641999999999999</c:v>
                </c:pt>
                <c:pt idx="150">
                  <c:v>-9.2200000000000006</c:v>
                </c:pt>
                <c:pt idx="151">
                  <c:v>-16.044</c:v>
                </c:pt>
                <c:pt idx="152">
                  <c:v>-10.391</c:v>
                </c:pt>
                <c:pt idx="153">
                  <c:v>-13.939</c:v>
                </c:pt>
                <c:pt idx="154">
                  <c:v>-17.588999999999999</c:v>
                </c:pt>
                <c:pt idx="155">
                  <c:v>-11.172000000000001</c:v>
                </c:pt>
                <c:pt idx="156">
                  <c:v>-13.773</c:v>
                </c:pt>
                <c:pt idx="157">
                  <c:v>-3.3090000000000002</c:v>
                </c:pt>
                <c:pt idx="158">
                  <c:v>-14.430999999999999</c:v>
                </c:pt>
                <c:pt idx="159">
                  <c:v>-15.202999999999999</c:v>
                </c:pt>
                <c:pt idx="160">
                  <c:v>-13.103</c:v>
                </c:pt>
                <c:pt idx="161">
                  <c:v>-27.085000000000001</c:v>
                </c:pt>
                <c:pt idx="162">
                  <c:v>-10.904999999999999</c:v>
                </c:pt>
                <c:pt idx="163">
                  <c:v>-16.841999999999999</c:v>
                </c:pt>
                <c:pt idx="164">
                  <c:v>-8.9160000000000004</c:v>
                </c:pt>
                <c:pt idx="165">
                  <c:v>-9.1219999999999999</c:v>
                </c:pt>
                <c:pt idx="166">
                  <c:v>-21.35</c:v>
                </c:pt>
                <c:pt idx="167">
                  <c:v>-10.452999999999999</c:v>
                </c:pt>
                <c:pt idx="168">
                  <c:v>-10.705</c:v>
                </c:pt>
                <c:pt idx="169">
                  <c:v>-7.4329999999999998</c:v>
                </c:pt>
                <c:pt idx="170">
                  <c:v>-11.612</c:v>
                </c:pt>
                <c:pt idx="171">
                  <c:v>-9.218</c:v>
                </c:pt>
                <c:pt idx="172">
                  <c:v>-9.8740000000000006</c:v>
                </c:pt>
                <c:pt idx="173">
                  <c:v>-10.964</c:v>
                </c:pt>
                <c:pt idx="174">
                  <c:v>-12.407</c:v>
                </c:pt>
                <c:pt idx="175">
                  <c:v>-9.2919999999999998</c:v>
                </c:pt>
                <c:pt idx="176">
                  <c:v>-8.875</c:v>
                </c:pt>
                <c:pt idx="177">
                  <c:v>-10.632999999999999</c:v>
                </c:pt>
                <c:pt idx="178">
                  <c:v>-14.167</c:v>
                </c:pt>
                <c:pt idx="179">
                  <c:v>-29.289000000000001</c:v>
                </c:pt>
                <c:pt idx="180">
                  <c:v>-11.802</c:v>
                </c:pt>
                <c:pt idx="181">
                  <c:v>-6.6020000000000003</c:v>
                </c:pt>
                <c:pt idx="182">
                  <c:v>-9.4740000000000002</c:v>
                </c:pt>
                <c:pt idx="183">
                  <c:v>-10.973000000000001</c:v>
                </c:pt>
                <c:pt idx="184">
                  <c:v>-14.432</c:v>
                </c:pt>
                <c:pt idx="185">
                  <c:v>-13.817</c:v>
                </c:pt>
                <c:pt idx="186">
                  <c:v>-4.6319999999999997</c:v>
                </c:pt>
                <c:pt idx="187">
                  <c:v>-17.763000000000002</c:v>
                </c:pt>
                <c:pt idx="188">
                  <c:v>-7.8840000000000003</c:v>
                </c:pt>
                <c:pt idx="189">
                  <c:v>-11.433999999999999</c:v>
                </c:pt>
                <c:pt idx="190">
                  <c:v>-15.817</c:v>
                </c:pt>
                <c:pt idx="191">
                  <c:v>-23.419</c:v>
                </c:pt>
                <c:pt idx="192">
                  <c:v>-15.689</c:v>
                </c:pt>
                <c:pt idx="193">
                  <c:v>-9.5329999999999995</c:v>
                </c:pt>
                <c:pt idx="194">
                  <c:v>-12.237</c:v>
                </c:pt>
                <c:pt idx="195">
                  <c:v>-9.4649999999999999</c:v>
                </c:pt>
                <c:pt idx="196">
                  <c:v>-8.5109999999999992</c:v>
                </c:pt>
                <c:pt idx="197">
                  <c:v>-10.662000000000001</c:v>
                </c:pt>
                <c:pt idx="198">
                  <c:v>-10.029999999999999</c:v>
                </c:pt>
                <c:pt idx="199">
                  <c:v>-11.65</c:v>
                </c:pt>
                <c:pt idx="200">
                  <c:v>-10.686999999999999</c:v>
                </c:pt>
                <c:pt idx="201">
                  <c:v>-11.583</c:v>
                </c:pt>
                <c:pt idx="202">
                  <c:v>-5.8140000000000001</c:v>
                </c:pt>
                <c:pt idx="203">
                  <c:v>-10.398999999999999</c:v>
                </c:pt>
                <c:pt idx="204">
                  <c:v>-17.885999999999999</c:v>
                </c:pt>
                <c:pt idx="205">
                  <c:v>-10.090999999999999</c:v>
                </c:pt>
                <c:pt idx="206">
                  <c:v>-20.641999999999999</c:v>
                </c:pt>
                <c:pt idx="207">
                  <c:v>-9.2330000000000005</c:v>
                </c:pt>
                <c:pt idx="208">
                  <c:v>-10.186999999999999</c:v>
                </c:pt>
                <c:pt idx="209">
                  <c:v>-9.1050000000000004</c:v>
                </c:pt>
                <c:pt idx="210">
                  <c:v>-10.968999999999999</c:v>
                </c:pt>
                <c:pt idx="211">
                  <c:v>-12.407999999999999</c:v>
                </c:pt>
                <c:pt idx="212">
                  <c:v>-10.02</c:v>
                </c:pt>
                <c:pt idx="213">
                  <c:v>-10.798</c:v>
                </c:pt>
                <c:pt idx="214">
                  <c:v>-13.992000000000001</c:v>
                </c:pt>
                <c:pt idx="215">
                  <c:v>-10.250999999999999</c:v>
                </c:pt>
                <c:pt idx="216">
                  <c:v>-12.464</c:v>
                </c:pt>
                <c:pt idx="217">
                  <c:v>-12.146000000000001</c:v>
                </c:pt>
                <c:pt idx="218">
                  <c:v>-10.471</c:v>
                </c:pt>
                <c:pt idx="219">
                  <c:v>-13.794</c:v>
                </c:pt>
                <c:pt idx="220">
                  <c:v>-7.8819999999999997</c:v>
                </c:pt>
                <c:pt idx="221">
                  <c:v>-15.766999999999999</c:v>
                </c:pt>
                <c:pt idx="222">
                  <c:v>-8.1669999999999998</c:v>
                </c:pt>
                <c:pt idx="223">
                  <c:v>-40.393000000000001</c:v>
                </c:pt>
                <c:pt idx="224">
                  <c:v>-12.608000000000001</c:v>
                </c:pt>
                <c:pt idx="225">
                  <c:v>-12.789</c:v>
                </c:pt>
                <c:pt idx="226">
                  <c:v>-10.791</c:v>
                </c:pt>
                <c:pt idx="227">
                  <c:v>-13.871</c:v>
                </c:pt>
                <c:pt idx="228">
                  <c:v>-6.9749999999999996</c:v>
                </c:pt>
                <c:pt idx="229">
                  <c:v>-8.2170000000000005</c:v>
                </c:pt>
                <c:pt idx="230">
                  <c:v>-7.2779999999999996</c:v>
                </c:pt>
                <c:pt idx="231">
                  <c:v>-30.843</c:v>
                </c:pt>
                <c:pt idx="232">
                  <c:v>-7.1589999999999998</c:v>
                </c:pt>
                <c:pt idx="233">
                  <c:v>-6.6059999999999999</c:v>
                </c:pt>
                <c:pt idx="234">
                  <c:v>-7.766</c:v>
                </c:pt>
                <c:pt idx="235">
                  <c:v>-6.05</c:v>
                </c:pt>
                <c:pt idx="236">
                  <c:v>-16.602</c:v>
                </c:pt>
                <c:pt idx="237">
                  <c:v>-7.2060000000000004</c:v>
                </c:pt>
                <c:pt idx="238">
                  <c:v>-7.9050000000000002</c:v>
                </c:pt>
                <c:pt idx="239">
                  <c:v>-6.633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678208"/>
        <c:axId val="219679744"/>
      </c:scatterChart>
      <c:valAx>
        <c:axId val="2196782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9679744"/>
        <c:crosses val="autoZero"/>
        <c:crossBetween val="midCat"/>
      </c:valAx>
      <c:valAx>
        <c:axId val="219679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6782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'output (contrast)'!$D$5:$D$244</c:f>
              <c:numCache>
                <c:formatCode>General</c:formatCode>
                <c:ptCount val="240"/>
                <c:pt idx="0">
                  <c:v>1015.938</c:v>
                </c:pt>
                <c:pt idx="1">
                  <c:v>1013.4578999999999</c:v>
                </c:pt>
                <c:pt idx="2">
                  <c:v>986.65715499999988</c:v>
                </c:pt>
                <c:pt idx="3">
                  <c:v>959.66529724999987</c:v>
                </c:pt>
                <c:pt idx="4">
                  <c:v>951.92508238749986</c:v>
                </c:pt>
                <c:pt idx="5">
                  <c:v>940.31752826812476</c:v>
                </c:pt>
                <c:pt idx="6">
                  <c:v>929.7592518547184</c:v>
                </c:pt>
                <c:pt idx="7">
                  <c:v>904.89278926198244</c:v>
                </c:pt>
                <c:pt idx="8">
                  <c:v>878.32594979888336</c:v>
                </c:pt>
                <c:pt idx="9">
                  <c:v>853.81975230893909</c:v>
                </c:pt>
                <c:pt idx="10">
                  <c:v>826.66186469349213</c:v>
                </c:pt>
                <c:pt idx="11">
                  <c:v>818.01812145881752</c:v>
                </c:pt>
                <c:pt idx="12">
                  <c:v>793.80441538587661</c:v>
                </c:pt>
                <c:pt idx="13">
                  <c:v>786.31414461658278</c:v>
                </c:pt>
                <c:pt idx="14">
                  <c:v>785.14848738575358</c:v>
                </c:pt>
                <c:pt idx="15">
                  <c:v>778.14306301646582</c:v>
                </c:pt>
                <c:pt idx="16">
                  <c:v>753.68210986564247</c:v>
                </c:pt>
                <c:pt idx="17">
                  <c:v>729.89415437236039</c:v>
                </c:pt>
                <c:pt idx="18">
                  <c:v>710.2096966537423</c:v>
                </c:pt>
                <c:pt idx="19">
                  <c:v>688.71721182105523</c:v>
                </c:pt>
                <c:pt idx="20">
                  <c:v>672.13475123000239</c:v>
                </c:pt>
                <c:pt idx="21">
                  <c:v>652.88721366850223</c:v>
                </c:pt>
                <c:pt idx="22">
                  <c:v>632.93635298507706</c:v>
                </c:pt>
                <c:pt idx="23">
                  <c:v>630.82833533582323</c:v>
                </c:pt>
                <c:pt idx="24">
                  <c:v>621.58391856903211</c:v>
                </c:pt>
                <c:pt idx="25">
                  <c:v>603.30827264058041</c:v>
                </c:pt>
                <c:pt idx="26">
                  <c:v>607.24680900855128</c:v>
                </c:pt>
                <c:pt idx="27">
                  <c:v>618.75786855812362</c:v>
                </c:pt>
                <c:pt idx="28">
                  <c:v>602.38022513021735</c:v>
                </c:pt>
                <c:pt idx="29">
                  <c:v>601.93881387370641</c:v>
                </c:pt>
                <c:pt idx="30">
                  <c:v>589.880023180021</c:v>
                </c:pt>
                <c:pt idx="31">
                  <c:v>592.36822202101996</c:v>
                </c:pt>
                <c:pt idx="32">
                  <c:v>593.94856091996894</c:v>
                </c:pt>
                <c:pt idx="33">
                  <c:v>598.50528287397049</c:v>
                </c:pt>
                <c:pt idx="34">
                  <c:v>589.74996873027192</c:v>
                </c:pt>
                <c:pt idx="35">
                  <c:v>588.78767029375831</c:v>
                </c:pt>
                <c:pt idx="36">
                  <c:v>574.36463677907034</c:v>
                </c:pt>
                <c:pt idx="37">
                  <c:v>560.02215494011682</c:v>
                </c:pt>
                <c:pt idx="38">
                  <c:v>543.50309719311088</c:v>
                </c:pt>
                <c:pt idx="39">
                  <c:v>528.97469233345532</c:v>
                </c:pt>
                <c:pt idx="40">
                  <c:v>530.60225771678256</c:v>
                </c:pt>
                <c:pt idx="41">
                  <c:v>536.81784483094339</c:v>
                </c:pt>
                <c:pt idx="42">
                  <c:v>528.68680258939617</c:v>
                </c:pt>
                <c:pt idx="43">
                  <c:v>517.24926245992629</c:v>
                </c:pt>
                <c:pt idx="44">
                  <c:v>506.34339933692991</c:v>
                </c:pt>
                <c:pt idx="45">
                  <c:v>511.46857937008338</c:v>
                </c:pt>
                <c:pt idx="46">
                  <c:v>514.38105040157916</c:v>
                </c:pt>
                <c:pt idx="47">
                  <c:v>519.78614788150014</c:v>
                </c:pt>
                <c:pt idx="48">
                  <c:v>526.1406904874251</c:v>
                </c:pt>
                <c:pt idx="49">
                  <c:v>529.01740596305387</c:v>
                </c:pt>
                <c:pt idx="50">
                  <c:v>517.02413566490111</c:v>
                </c:pt>
                <c:pt idx="51">
                  <c:v>519.7121288816561</c:v>
                </c:pt>
                <c:pt idx="52">
                  <c:v>512.77022243757324</c:v>
                </c:pt>
                <c:pt idx="53">
                  <c:v>519.40591131569454</c:v>
                </c:pt>
                <c:pt idx="54">
                  <c:v>524.91446574990982</c:v>
                </c:pt>
                <c:pt idx="55">
                  <c:v>510.5099424624143</c:v>
                </c:pt>
                <c:pt idx="56">
                  <c:v>500.01084533929361</c:v>
                </c:pt>
                <c:pt idx="57">
                  <c:v>504.6212530723289</c:v>
                </c:pt>
                <c:pt idx="58">
                  <c:v>510.07709041871243</c:v>
                </c:pt>
                <c:pt idx="59">
                  <c:v>515.70963589777682</c:v>
                </c:pt>
                <c:pt idx="60">
                  <c:v>502.03000410288791</c:v>
                </c:pt>
                <c:pt idx="61">
                  <c:v>505.46965389774351</c:v>
                </c:pt>
                <c:pt idx="62">
                  <c:v>511.81017120285628</c:v>
                </c:pt>
                <c:pt idx="63">
                  <c:v>515.30831264271342</c:v>
                </c:pt>
                <c:pt idx="64">
                  <c:v>501.46924701057776</c:v>
                </c:pt>
                <c:pt idx="65">
                  <c:v>489.34188466004883</c:v>
                </c:pt>
                <c:pt idx="66">
                  <c:v>497.1989904270464</c:v>
                </c:pt>
                <c:pt idx="67">
                  <c:v>486.11324090569406</c:v>
                </c:pt>
                <c:pt idx="68">
                  <c:v>492.13162886040931</c:v>
                </c:pt>
                <c:pt idx="69">
                  <c:v>495.09714741738878</c:v>
                </c:pt>
                <c:pt idx="70">
                  <c:v>501.11199004651934</c:v>
                </c:pt>
                <c:pt idx="71">
                  <c:v>508.94149054419336</c:v>
                </c:pt>
                <c:pt idx="72">
                  <c:v>513.70916601698366</c:v>
                </c:pt>
                <c:pt idx="73">
                  <c:v>506.20530771613443</c:v>
                </c:pt>
                <c:pt idx="74">
                  <c:v>494.6107423303277</c:v>
                </c:pt>
                <c:pt idx="75">
                  <c:v>502.71450521381126</c:v>
                </c:pt>
                <c:pt idx="76">
                  <c:v>509.19087995312066</c:v>
                </c:pt>
                <c:pt idx="77">
                  <c:v>513.5732859554646</c:v>
                </c:pt>
                <c:pt idx="78">
                  <c:v>499.66997165769135</c:v>
                </c:pt>
                <c:pt idx="79">
                  <c:v>491.16347307480675</c:v>
                </c:pt>
                <c:pt idx="80">
                  <c:v>489.1024994210664</c:v>
                </c:pt>
                <c:pt idx="81">
                  <c:v>479.84677445001307</c:v>
                </c:pt>
                <c:pt idx="82">
                  <c:v>484.75098572751239</c:v>
                </c:pt>
                <c:pt idx="83">
                  <c:v>490.43803644113672</c:v>
                </c:pt>
                <c:pt idx="84">
                  <c:v>500.92858461907986</c:v>
                </c:pt>
                <c:pt idx="85">
                  <c:v>506.52660538812586</c:v>
                </c:pt>
                <c:pt idx="86">
                  <c:v>510.90067511871956</c:v>
                </c:pt>
                <c:pt idx="87">
                  <c:v>496.39864136278356</c:v>
                </c:pt>
                <c:pt idx="88">
                  <c:v>501.01235929464434</c:v>
                </c:pt>
                <c:pt idx="89">
                  <c:v>495.60384132991214</c:v>
                </c:pt>
                <c:pt idx="90">
                  <c:v>502.78534926341655</c:v>
                </c:pt>
                <c:pt idx="91">
                  <c:v>513.94668180024576</c:v>
                </c:pt>
                <c:pt idx="92">
                  <c:v>519.22854771023344</c:v>
                </c:pt>
                <c:pt idx="93">
                  <c:v>503.34527032472175</c:v>
                </c:pt>
                <c:pt idx="94">
                  <c:v>506.42435680848564</c:v>
                </c:pt>
                <c:pt idx="95">
                  <c:v>492.39473896806135</c:v>
                </c:pt>
                <c:pt idx="96">
                  <c:v>500.38800201965824</c:v>
                </c:pt>
                <c:pt idx="97">
                  <c:v>489.99895191867535</c:v>
                </c:pt>
                <c:pt idx="98">
                  <c:v>480.16700432274155</c:v>
                </c:pt>
                <c:pt idx="99">
                  <c:v>468.14920410660443</c:v>
                </c:pt>
                <c:pt idx="100">
                  <c:v>475.29374390127418</c:v>
                </c:pt>
                <c:pt idx="101">
                  <c:v>481.97485670621046</c:v>
                </c:pt>
                <c:pt idx="102">
                  <c:v>487.37531387089996</c:v>
                </c:pt>
                <c:pt idx="103">
                  <c:v>475.76869817735496</c:v>
                </c:pt>
                <c:pt idx="104">
                  <c:v>480.27216326848719</c:v>
                </c:pt>
                <c:pt idx="105">
                  <c:v>484.65915510506278</c:v>
                </c:pt>
                <c:pt idx="106">
                  <c:v>489.73204734980965</c:v>
                </c:pt>
                <c:pt idx="107">
                  <c:v>494.27814498231913</c:v>
                </c:pt>
                <c:pt idx="108">
                  <c:v>501.23418773320316</c:v>
                </c:pt>
                <c:pt idx="109">
                  <c:v>505.71082834654294</c:v>
                </c:pt>
                <c:pt idx="110">
                  <c:v>509.38318692921575</c:v>
                </c:pt>
                <c:pt idx="111">
                  <c:v>516.07637758275496</c:v>
                </c:pt>
                <c:pt idx="112">
                  <c:v>507.14905870361719</c:v>
                </c:pt>
                <c:pt idx="113">
                  <c:v>494.45130576843627</c:v>
                </c:pt>
                <c:pt idx="114">
                  <c:v>493.61689048001443</c:v>
                </c:pt>
                <c:pt idx="115">
                  <c:v>485.74219595601369</c:v>
                </c:pt>
                <c:pt idx="116">
                  <c:v>473.49163615821294</c:v>
                </c:pt>
                <c:pt idx="117">
                  <c:v>461.39240435030229</c:v>
                </c:pt>
                <c:pt idx="118">
                  <c:v>466.45058413278713</c:v>
                </c:pt>
                <c:pt idx="119">
                  <c:v>454.93930492614777</c:v>
                </c:pt>
                <c:pt idx="120">
                  <c:v>445.99763967984035</c:v>
                </c:pt>
                <c:pt idx="121">
                  <c:v>450.51855769584836</c:v>
                </c:pt>
                <c:pt idx="122">
                  <c:v>459.2643798110559</c:v>
                </c:pt>
                <c:pt idx="123">
                  <c:v>446.02856082050306</c:v>
                </c:pt>
                <c:pt idx="124">
                  <c:v>437.79263277947786</c:v>
                </c:pt>
                <c:pt idx="125">
                  <c:v>427.88085114050392</c:v>
                </c:pt>
                <c:pt idx="126">
                  <c:v>417.46830858347869</c:v>
                </c:pt>
                <c:pt idx="127">
                  <c:v>424.31214315430469</c:v>
                </c:pt>
                <c:pt idx="128">
                  <c:v>414.01798599658946</c:v>
                </c:pt>
                <c:pt idx="129">
                  <c:v>405.63843669675998</c:v>
                </c:pt>
                <c:pt idx="130">
                  <c:v>397.43086486192192</c:v>
                </c:pt>
                <c:pt idx="131">
                  <c:v>406.0313716188258</c:v>
                </c:pt>
                <c:pt idx="132">
                  <c:v>414.17070303788449</c:v>
                </c:pt>
                <c:pt idx="133">
                  <c:v>408.25171788599027</c:v>
                </c:pt>
                <c:pt idx="134">
                  <c:v>415.98048199169074</c:v>
                </c:pt>
                <c:pt idx="135">
                  <c:v>409.6554578921062</c:v>
                </c:pt>
                <c:pt idx="136">
                  <c:v>419.7935349975009</c:v>
                </c:pt>
                <c:pt idx="137">
                  <c:v>411.00075824762587</c:v>
                </c:pt>
                <c:pt idx="138">
                  <c:v>403.48402033524457</c:v>
                </c:pt>
                <c:pt idx="139">
                  <c:v>401.0924693184823</c:v>
                </c:pt>
                <c:pt idx="140">
                  <c:v>409.67079585255817</c:v>
                </c:pt>
                <c:pt idx="141">
                  <c:v>415.80430605993024</c:v>
                </c:pt>
                <c:pt idx="142">
                  <c:v>427.11459075693369</c:v>
                </c:pt>
                <c:pt idx="143">
                  <c:v>416.56881121908702</c:v>
                </c:pt>
                <c:pt idx="144">
                  <c:v>422.96477065813264</c:v>
                </c:pt>
                <c:pt idx="145">
                  <c:v>415.67548212522598</c:v>
                </c:pt>
                <c:pt idx="146">
                  <c:v>407.12295801896465</c:v>
                </c:pt>
                <c:pt idx="147">
                  <c:v>397.80266011801638</c:v>
                </c:pt>
                <c:pt idx="148">
                  <c:v>406.87497711211552</c:v>
                </c:pt>
                <c:pt idx="149">
                  <c:v>399.15257825650974</c:v>
                </c:pt>
                <c:pt idx="150">
                  <c:v>392.76189934368426</c:v>
                </c:pt>
                <c:pt idx="151">
                  <c:v>402.23565437650001</c:v>
                </c:pt>
                <c:pt idx="152">
                  <c:v>409.78632165767499</c:v>
                </c:pt>
                <c:pt idx="153">
                  <c:v>400.35845557479121</c:v>
                </c:pt>
                <c:pt idx="154">
                  <c:v>390.9872827960516</c:v>
                </c:pt>
                <c:pt idx="155">
                  <c:v>397.13231865624903</c:v>
                </c:pt>
                <c:pt idx="156">
                  <c:v>389.56865272343657</c:v>
                </c:pt>
                <c:pt idx="157">
                  <c:v>398.72637008726468</c:v>
                </c:pt>
                <c:pt idx="158">
                  <c:v>407.91060158290139</c:v>
                </c:pt>
                <c:pt idx="159">
                  <c:v>417.17412150375628</c:v>
                </c:pt>
                <c:pt idx="160">
                  <c:v>407.81826542856845</c:v>
                </c:pt>
                <c:pt idx="161">
                  <c:v>415.44440215714002</c:v>
                </c:pt>
                <c:pt idx="162">
                  <c:v>405.778532049283</c:v>
                </c:pt>
                <c:pt idx="163">
                  <c:v>416.80975544681883</c:v>
                </c:pt>
                <c:pt idx="164">
                  <c:v>410.08141767447785</c:v>
                </c:pt>
                <c:pt idx="165">
                  <c:v>402.02454679075396</c:v>
                </c:pt>
                <c:pt idx="166">
                  <c:v>408.60361945121622</c:v>
                </c:pt>
                <c:pt idx="167">
                  <c:v>417.38303847865541</c:v>
                </c:pt>
                <c:pt idx="168">
                  <c:v>407.12108655472258</c:v>
                </c:pt>
                <c:pt idx="169">
                  <c:v>400.08908222698642</c:v>
                </c:pt>
                <c:pt idx="170">
                  <c:v>392.46712811563708</c:v>
                </c:pt>
                <c:pt idx="171">
                  <c:v>387.05077170985521</c:v>
                </c:pt>
                <c:pt idx="172">
                  <c:v>379.54933312436242</c:v>
                </c:pt>
                <c:pt idx="173">
                  <c:v>390.66711646814429</c:v>
                </c:pt>
                <c:pt idx="174">
                  <c:v>400.69976064473701</c:v>
                </c:pt>
                <c:pt idx="175">
                  <c:v>409.69207261250017</c:v>
                </c:pt>
                <c:pt idx="176">
                  <c:v>401.03386898187512</c:v>
                </c:pt>
                <c:pt idx="177">
                  <c:v>391.81397553278134</c:v>
                </c:pt>
                <c:pt idx="178">
                  <c:v>399.21902675614223</c:v>
                </c:pt>
                <c:pt idx="179">
                  <c:v>409.65677541833514</c:v>
                </c:pt>
                <c:pt idx="180">
                  <c:v>402.3087866474184</c:v>
                </c:pt>
                <c:pt idx="181">
                  <c:v>395.02734731504745</c:v>
                </c:pt>
                <c:pt idx="182">
                  <c:v>404.27247994929508</c:v>
                </c:pt>
                <c:pt idx="183">
                  <c:v>412.33015595183031</c:v>
                </c:pt>
                <c:pt idx="184">
                  <c:v>402.0104981542388</c:v>
                </c:pt>
                <c:pt idx="185">
                  <c:v>411.26132324652684</c:v>
                </c:pt>
                <c:pt idx="186">
                  <c:v>405.28135708420047</c:v>
                </c:pt>
                <c:pt idx="187">
                  <c:v>398.52768922999041</c:v>
                </c:pt>
                <c:pt idx="188">
                  <c:v>387.34380476849088</c:v>
                </c:pt>
                <c:pt idx="189">
                  <c:v>377.70936453006635</c:v>
                </c:pt>
                <c:pt idx="190">
                  <c:v>387.18544630356303</c:v>
                </c:pt>
                <c:pt idx="191">
                  <c:v>383.28527398838486</c:v>
                </c:pt>
                <c:pt idx="192">
                  <c:v>375.7529602889656</c:v>
                </c:pt>
                <c:pt idx="193">
                  <c:v>370.29926227451733</c:v>
                </c:pt>
                <c:pt idx="194">
                  <c:v>365.83029916079147</c:v>
                </c:pt>
                <c:pt idx="195">
                  <c:v>357.96083420275187</c:v>
                </c:pt>
                <c:pt idx="196">
                  <c:v>370.99789249261426</c:v>
                </c:pt>
                <c:pt idx="197">
                  <c:v>365.12824786798353</c:v>
                </c:pt>
                <c:pt idx="198">
                  <c:v>357.15638547458434</c:v>
                </c:pt>
                <c:pt idx="199">
                  <c:v>370.22091620085513</c:v>
                </c:pt>
                <c:pt idx="200">
                  <c:v>362.92312039081236</c:v>
                </c:pt>
                <c:pt idx="201">
                  <c:v>372.65751437127176</c:v>
                </c:pt>
                <c:pt idx="202">
                  <c:v>369.40693865270816</c:v>
                </c:pt>
                <c:pt idx="203">
                  <c:v>361.31629172007274</c:v>
                </c:pt>
                <c:pt idx="204">
                  <c:v>356.29572713406912</c:v>
                </c:pt>
                <c:pt idx="205">
                  <c:v>348.5657407773657</c:v>
                </c:pt>
                <c:pt idx="206">
                  <c:v>359.62885373849741</c:v>
                </c:pt>
                <c:pt idx="207">
                  <c:v>370.73521105157255</c:v>
                </c:pt>
                <c:pt idx="208">
                  <c:v>378.54870049899392</c:v>
                </c:pt>
                <c:pt idx="209">
                  <c:v>370.78201547404421</c:v>
                </c:pt>
                <c:pt idx="210">
                  <c:v>364.94811470034199</c:v>
                </c:pt>
                <c:pt idx="211">
                  <c:v>372.63670896532483</c:v>
                </c:pt>
                <c:pt idx="212">
                  <c:v>389.81107351705856</c:v>
                </c:pt>
                <c:pt idx="213">
                  <c:v>402.46986984120565</c:v>
                </c:pt>
                <c:pt idx="214">
                  <c:v>413.27522634914538</c:v>
                </c:pt>
                <c:pt idx="215">
                  <c:v>405.13206503168811</c:v>
                </c:pt>
                <c:pt idx="216">
                  <c:v>410.86911178010371</c:v>
                </c:pt>
                <c:pt idx="217">
                  <c:v>418.18225619109853</c:v>
                </c:pt>
                <c:pt idx="218">
                  <c:v>413.03014338154361</c:v>
                </c:pt>
                <c:pt idx="219">
                  <c:v>420.99938621246639</c:v>
                </c:pt>
                <c:pt idx="220">
                  <c:v>410.59986690184303</c:v>
                </c:pt>
                <c:pt idx="221">
                  <c:v>401.52022355675086</c:v>
                </c:pt>
                <c:pt idx="222">
                  <c:v>408.7727123789133</c:v>
                </c:pt>
                <c:pt idx="223">
                  <c:v>404.92597675996763</c:v>
                </c:pt>
                <c:pt idx="224">
                  <c:v>396.55797792196927</c:v>
                </c:pt>
                <c:pt idx="225">
                  <c:v>393.20327902587081</c:v>
                </c:pt>
                <c:pt idx="226">
                  <c:v>404.67811507457725</c:v>
                </c:pt>
                <c:pt idx="227">
                  <c:v>416.60285932084838</c:v>
                </c:pt>
                <c:pt idx="228">
                  <c:v>424.65471635480594</c:v>
                </c:pt>
                <c:pt idx="229">
                  <c:v>415.67633053706561</c:v>
                </c:pt>
                <c:pt idx="230">
                  <c:v>421.48671401021232</c:v>
                </c:pt>
                <c:pt idx="231">
                  <c:v>430.02382830970168</c:v>
                </c:pt>
                <c:pt idx="232">
                  <c:v>418.9290868942166</c:v>
                </c:pt>
                <c:pt idx="233">
                  <c:v>428.07718254950578</c:v>
                </c:pt>
                <c:pt idx="234">
                  <c:v>424.57592342203048</c:v>
                </c:pt>
                <c:pt idx="235">
                  <c:v>412.94267725092897</c:v>
                </c:pt>
                <c:pt idx="236">
                  <c:v>422.04674338838248</c:v>
                </c:pt>
                <c:pt idx="237">
                  <c:v>431.79250621896335</c:v>
                </c:pt>
                <c:pt idx="238">
                  <c:v>438.74203090801518</c:v>
                </c:pt>
                <c:pt idx="239">
                  <c:v>443.2311793626144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695744"/>
        <c:axId val="219705728"/>
      </c:scatterChart>
      <c:valAx>
        <c:axId val="2196957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9705728"/>
        <c:crosses val="autoZero"/>
        <c:crossBetween val="midCat"/>
      </c:valAx>
      <c:valAx>
        <c:axId val="219705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695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 baseline="0"/>
              <a:t>GAN loss_generator (Contrast)</a:t>
            </a:r>
            <a:endParaRPr lang="ko-KR" alt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5509861557939586E-2"/>
          <c:y val="0.13454055653115304"/>
          <c:w val="0.70019820670463462"/>
          <c:h val="0.83895264890449828"/>
        </c:manualLayout>
      </c:layout>
      <c:scatterChart>
        <c:scatterStyle val="smoothMarker"/>
        <c:varyColors val="0"/>
        <c:ser>
          <c:idx val="1"/>
          <c:order val="0"/>
          <c:tx>
            <c:v>loss</c:v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yVal>
            <c:numRef>
              <c:f>'output (contrast)'!$A$5:$A$244</c:f>
              <c:numCache>
                <c:formatCode>General</c:formatCode>
                <c:ptCount val="240"/>
                <c:pt idx="0">
                  <c:v>38.326000000000001</c:v>
                </c:pt>
                <c:pt idx="1">
                  <c:v>54.826999999999998</c:v>
                </c:pt>
                <c:pt idx="2">
                  <c:v>49.823999999999998</c:v>
                </c:pt>
                <c:pt idx="3">
                  <c:v>43.774999999999999</c:v>
                </c:pt>
                <c:pt idx="4">
                  <c:v>39.368000000000002</c:v>
                </c:pt>
                <c:pt idx="5">
                  <c:v>30.725000000000001</c:v>
                </c:pt>
                <c:pt idx="6">
                  <c:v>28.260999999999999</c:v>
                </c:pt>
                <c:pt idx="7">
                  <c:v>23.532</c:v>
                </c:pt>
                <c:pt idx="8">
                  <c:v>24.655999999999999</c:v>
                </c:pt>
                <c:pt idx="9">
                  <c:v>22.344999999999999</c:v>
                </c:pt>
                <c:pt idx="10">
                  <c:v>19.899000000000001</c:v>
                </c:pt>
                <c:pt idx="11">
                  <c:v>15.891999999999999</c:v>
                </c:pt>
                <c:pt idx="12">
                  <c:v>16.382999999999999</c:v>
                </c:pt>
                <c:pt idx="13">
                  <c:v>18.712</c:v>
                </c:pt>
                <c:pt idx="14">
                  <c:v>8.8089999999999993</c:v>
                </c:pt>
                <c:pt idx="15">
                  <c:v>21.99</c:v>
                </c:pt>
                <c:pt idx="16">
                  <c:v>21.215</c:v>
                </c:pt>
                <c:pt idx="17">
                  <c:v>19.978999999999999</c:v>
                </c:pt>
                <c:pt idx="18">
                  <c:v>10.525</c:v>
                </c:pt>
                <c:pt idx="19">
                  <c:v>10.617000000000001</c:v>
                </c:pt>
                <c:pt idx="20">
                  <c:v>31.039000000000001</c:v>
                </c:pt>
                <c:pt idx="21">
                  <c:v>10.891999999999999</c:v>
                </c:pt>
                <c:pt idx="22">
                  <c:v>12.209</c:v>
                </c:pt>
                <c:pt idx="23">
                  <c:v>16.747</c:v>
                </c:pt>
                <c:pt idx="24">
                  <c:v>17.559000000000001</c:v>
                </c:pt>
                <c:pt idx="25">
                  <c:v>8.9190000000000005</c:v>
                </c:pt>
                <c:pt idx="26">
                  <c:v>5.6150000000000002</c:v>
                </c:pt>
                <c:pt idx="27">
                  <c:v>8.327</c:v>
                </c:pt>
                <c:pt idx="28">
                  <c:v>4.6289999999999996</c:v>
                </c:pt>
                <c:pt idx="29">
                  <c:v>21.655999999999999</c:v>
                </c:pt>
                <c:pt idx="30">
                  <c:v>3.7320000000000002</c:v>
                </c:pt>
                <c:pt idx="31">
                  <c:v>12.257</c:v>
                </c:pt>
                <c:pt idx="32">
                  <c:v>10.577999999999999</c:v>
                </c:pt>
                <c:pt idx="33">
                  <c:v>16.922000000000001</c:v>
                </c:pt>
                <c:pt idx="34">
                  <c:v>46.872999999999998</c:v>
                </c:pt>
                <c:pt idx="35">
                  <c:v>20.803000000000001</c:v>
                </c:pt>
                <c:pt idx="36">
                  <c:v>21.363</c:v>
                </c:pt>
                <c:pt idx="37">
                  <c:v>22.297000000000001</c:v>
                </c:pt>
                <c:pt idx="38">
                  <c:v>14.756</c:v>
                </c:pt>
                <c:pt idx="39">
                  <c:v>9.7370000000000001</c:v>
                </c:pt>
                <c:pt idx="40">
                  <c:v>32.368000000000002</c:v>
                </c:pt>
                <c:pt idx="41">
                  <c:v>14.696999999999999</c:v>
                </c:pt>
                <c:pt idx="42">
                  <c:v>11.881</c:v>
                </c:pt>
                <c:pt idx="43">
                  <c:v>11.576000000000001</c:v>
                </c:pt>
                <c:pt idx="44">
                  <c:v>14.105</c:v>
                </c:pt>
                <c:pt idx="45">
                  <c:v>7.1769999999999996</c:v>
                </c:pt>
                <c:pt idx="46">
                  <c:v>7.577</c:v>
                </c:pt>
                <c:pt idx="47">
                  <c:v>14.936999999999999</c:v>
                </c:pt>
                <c:pt idx="48">
                  <c:v>19.693999999999999</c:v>
                </c:pt>
                <c:pt idx="49">
                  <c:v>11.637</c:v>
                </c:pt>
                <c:pt idx="50">
                  <c:v>9.5350000000000001</c:v>
                </c:pt>
                <c:pt idx="51">
                  <c:v>12.237</c:v>
                </c:pt>
                <c:pt idx="52">
                  <c:v>6.1</c:v>
                </c:pt>
                <c:pt idx="53">
                  <c:v>10.077</c:v>
                </c:pt>
                <c:pt idx="54">
                  <c:v>16.991</c:v>
                </c:pt>
                <c:pt idx="55">
                  <c:v>-4.1970000000000001</c:v>
                </c:pt>
                <c:pt idx="56">
                  <c:v>7.3319999999999999</c:v>
                </c:pt>
                <c:pt idx="57">
                  <c:v>25.04</c:v>
                </c:pt>
                <c:pt idx="58">
                  <c:v>17.577000000000002</c:v>
                </c:pt>
                <c:pt idx="59">
                  <c:v>7.2009999999999996</c:v>
                </c:pt>
                <c:pt idx="60">
                  <c:v>9.016</c:v>
                </c:pt>
                <c:pt idx="61">
                  <c:v>14.438000000000001</c:v>
                </c:pt>
                <c:pt idx="62">
                  <c:v>13.702</c:v>
                </c:pt>
                <c:pt idx="63">
                  <c:v>45.896000000000001</c:v>
                </c:pt>
                <c:pt idx="64">
                  <c:v>6.524</c:v>
                </c:pt>
                <c:pt idx="65">
                  <c:v>38.082000000000001</c:v>
                </c:pt>
                <c:pt idx="66">
                  <c:v>4.7240000000000002</c:v>
                </c:pt>
                <c:pt idx="67">
                  <c:v>7.915</c:v>
                </c:pt>
                <c:pt idx="68">
                  <c:v>5.4450000000000003</c:v>
                </c:pt>
                <c:pt idx="69">
                  <c:v>5.8540000000000001</c:v>
                </c:pt>
                <c:pt idx="70">
                  <c:v>14.516999999999999</c:v>
                </c:pt>
                <c:pt idx="71">
                  <c:v>10.852</c:v>
                </c:pt>
                <c:pt idx="72">
                  <c:v>7.5620000000000003</c:v>
                </c:pt>
                <c:pt idx="73">
                  <c:v>48.384</c:v>
                </c:pt>
                <c:pt idx="74">
                  <c:v>3.3420000000000001</c:v>
                </c:pt>
                <c:pt idx="75">
                  <c:v>9.1649999999999991</c:v>
                </c:pt>
                <c:pt idx="76">
                  <c:v>4.9400000000000004</c:v>
                </c:pt>
                <c:pt idx="77">
                  <c:v>19.957999999999998</c:v>
                </c:pt>
                <c:pt idx="78">
                  <c:v>7.532</c:v>
                </c:pt>
                <c:pt idx="79">
                  <c:v>8.0129999999999999</c:v>
                </c:pt>
                <c:pt idx="80">
                  <c:v>58.441000000000003</c:v>
                </c:pt>
                <c:pt idx="81">
                  <c:v>54.106000000000002</c:v>
                </c:pt>
                <c:pt idx="82">
                  <c:v>3.6709999999999998</c:v>
                </c:pt>
                <c:pt idx="83">
                  <c:v>3.9580000000000002</c:v>
                </c:pt>
                <c:pt idx="84">
                  <c:v>38.734999999999999</c:v>
                </c:pt>
                <c:pt idx="85">
                  <c:v>16.850999999999999</c:v>
                </c:pt>
                <c:pt idx="86">
                  <c:v>8.8460000000000001</c:v>
                </c:pt>
                <c:pt idx="87">
                  <c:v>8.5969999999999995</c:v>
                </c:pt>
                <c:pt idx="88">
                  <c:v>25.46</c:v>
                </c:pt>
                <c:pt idx="89">
                  <c:v>8.5359999999999996</c:v>
                </c:pt>
                <c:pt idx="90">
                  <c:v>22.353000000000002</c:v>
                </c:pt>
                <c:pt idx="91">
                  <c:v>6.6360000000000001</c:v>
                </c:pt>
                <c:pt idx="92">
                  <c:v>9.7309999999999999</c:v>
                </c:pt>
                <c:pt idx="93">
                  <c:v>7.6660000000000004</c:v>
                </c:pt>
                <c:pt idx="94">
                  <c:v>39.067999999999998</c:v>
                </c:pt>
                <c:pt idx="95">
                  <c:v>-0.61599999999999999</c:v>
                </c:pt>
                <c:pt idx="96">
                  <c:v>8.9529999999999994</c:v>
                </c:pt>
                <c:pt idx="97">
                  <c:v>5.1959999999999997</c:v>
                </c:pt>
                <c:pt idx="98">
                  <c:v>9.0180000000000007</c:v>
                </c:pt>
                <c:pt idx="99">
                  <c:v>17.187999999999999</c:v>
                </c:pt>
                <c:pt idx="100">
                  <c:v>6.73</c:v>
                </c:pt>
                <c:pt idx="101">
                  <c:v>2.4369999999999998</c:v>
                </c:pt>
                <c:pt idx="102">
                  <c:v>7.7279999999999998</c:v>
                </c:pt>
                <c:pt idx="103">
                  <c:v>11.246</c:v>
                </c:pt>
                <c:pt idx="104">
                  <c:v>20.529</c:v>
                </c:pt>
                <c:pt idx="105">
                  <c:v>15.888</c:v>
                </c:pt>
                <c:pt idx="106">
                  <c:v>14.281000000000001</c:v>
                </c:pt>
                <c:pt idx="107">
                  <c:v>7.2149999999999999</c:v>
                </c:pt>
                <c:pt idx="108">
                  <c:v>8.4570000000000007</c:v>
                </c:pt>
                <c:pt idx="109">
                  <c:v>5.4950000000000001</c:v>
                </c:pt>
                <c:pt idx="110">
                  <c:v>5.9480000000000004</c:v>
                </c:pt>
                <c:pt idx="111">
                  <c:v>6.5709999999999997</c:v>
                </c:pt>
                <c:pt idx="112">
                  <c:v>14.675000000000001</c:v>
                </c:pt>
                <c:pt idx="113">
                  <c:v>5.0069999999999997</c:v>
                </c:pt>
                <c:pt idx="114">
                  <c:v>11.754</c:v>
                </c:pt>
                <c:pt idx="115">
                  <c:v>32.427</c:v>
                </c:pt>
                <c:pt idx="116">
                  <c:v>6.1180000000000003</c:v>
                </c:pt>
                <c:pt idx="117">
                  <c:v>3.8250000000000002</c:v>
                </c:pt>
                <c:pt idx="118">
                  <c:v>9.452</c:v>
                </c:pt>
                <c:pt idx="119">
                  <c:v>2.2160000000000002</c:v>
                </c:pt>
                <c:pt idx="120">
                  <c:v>17.416</c:v>
                </c:pt>
                <c:pt idx="121">
                  <c:v>6.069</c:v>
                </c:pt>
                <c:pt idx="122">
                  <c:v>7.7329999999999997</c:v>
                </c:pt>
                <c:pt idx="123">
                  <c:v>1.972</c:v>
                </c:pt>
                <c:pt idx="124">
                  <c:v>10.119999999999999</c:v>
                </c:pt>
                <c:pt idx="125">
                  <c:v>1.4259999999999999</c:v>
                </c:pt>
                <c:pt idx="126">
                  <c:v>9.5850000000000009</c:v>
                </c:pt>
                <c:pt idx="127">
                  <c:v>18.488</c:v>
                </c:pt>
                <c:pt idx="128">
                  <c:v>-0.65100000000000002</c:v>
                </c:pt>
                <c:pt idx="129">
                  <c:v>-0.55500000000000005</c:v>
                </c:pt>
                <c:pt idx="130">
                  <c:v>5.6989999999999998</c:v>
                </c:pt>
                <c:pt idx="131">
                  <c:v>3.57</c:v>
                </c:pt>
                <c:pt idx="132">
                  <c:v>4.9290000000000003</c:v>
                </c:pt>
                <c:pt idx="133">
                  <c:v>15.943</c:v>
                </c:pt>
                <c:pt idx="134">
                  <c:v>3.681</c:v>
                </c:pt>
                <c:pt idx="135">
                  <c:v>2.2810000000000001</c:v>
                </c:pt>
                <c:pt idx="136">
                  <c:v>4.7469999999999999</c:v>
                </c:pt>
                <c:pt idx="137">
                  <c:v>6.6859999999999999</c:v>
                </c:pt>
                <c:pt idx="138">
                  <c:v>4.4409999999999998</c:v>
                </c:pt>
                <c:pt idx="139">
                  <c:v>6.5720000000000001</c:v>
                </c:pt>
                <c:pt idx="140">
                  <c:v>0.39800000000000002</c:v>
                </c:pt>
                <c:pt idx="141">
                  <c:v>5.0490000000000004</c:v>
                </c:pt>
                <c:pt idx="142">
                  <c:v>3.6890000000000001</c:v>
                </c:pt>
                <c:pt idx="143">
                  <c:v>4.0129999999999999</c:v>
                </c:pt>
                <c:pt idx="144">
                  <c:v>-3.5830000000000002</c:v>
                </c:pt>
                <c:pt idx="145">
                  <c:v>12.613</c:v>
                </c:pt>
                <c:pt idx="146">
                  <c:v>0.124</c:v>
                </c:pt>
                <c:pt idx="147">
                  <c:v>-6.5919999999999996</c:v>
                </c:pt>
                <c:pt idx="148">
                  <c:v>-5.55</c:v>
                </c:pt>
                <c:pt idx="149">
                  <c:v>-1.3320000000000001</c:v>
                </c:pt>
                <c:pt idx="150">
                  <c:v>-3.2450000000000001</c:v>
                </c:pt>
                <c:pt idx="151">
                  <c:v>7.3780000000000001</c:v>
                </c:pt>
                <c:pt idx="152">
                  <c:v>-0.53</c:v>
                </c:pt>
                <c:pt idx="153">
                  <c:v>2.726</c:v>
                </c:pt>
                <c:pt idx="154">
                  <c:v>4.8440000000000003</c:v>
                </c:pt>
                <c:pt idx="155">
                  <c:v>-6.2679999999999998</c:v>
                </c:pt>
                <c:pt idx="156">
                  <c:v>-2.6219999999999999</c:v>
                </c:pt>
                <c:pt idx="157">
                  <c:v>-8.0690000000000008</c:v>
                </c:pt>
                <c:pt idx="158">
                  <c:v>2.6629999999999998</c:v>
                </c:pt>
                <c:pt idx="159">
                  <c:v>0.222</c:v>
                </c:pt>
                <c:pt idx="160">
                  <c:v>-1.494</c:v>
                </c:pt>
                <c:pt idx="161">
                  <c:v>22.62</c:v>
                </c:pt>
                <c:pt idx="162">
                  <c:v>-2.2280000000000002</c:v>
                </c:pt>
                <c:pt idx="163">
                  <c:v>0.42899999999999999</c:v>
                </c:pt>
                <c:pt idx="164">
                  <c:v>-3.8380000000000001</c:v>
                </c:pt>
                <c:pt idx="165">
                  <c:v>-9.1929999999999996</c:v>
                </c:pt>
                <c:pt idx="166">
                  <c:v>13.131</c:v>
                </c:pt>
                <c:pt idx="167">
                  <c:v>-4.319</c:v>
                </c:pt>
                <c:pt idx="168">
                  <c:v>-6.9649999999999999</c:v>
                </c:pt>
                <c:pt idx="169">
                  <c:v>-5.7130000000000001</c:v>
                </c:pt>
                <c:pt idx="170">
                  <c:v>-5.2160000000000002</c:v>
                </c:pt>
                <c:pt idx="171">
                  <c:v>-5.319</c:v>
                </c:pt>
                <c:pt idx="172">
                  <c:v>-3.1379999999999999</c:v>
                </c:pt>
                <c:pt idx="173">
                  <c:v>-3.819</c:v>
                </c:pt>
                <c:pt idx="174">
                  <c:v>-4.9560000000000004</c:v>
                </c:pt>
                <c:pt idx="175">
                  <c:v>-5.7229999999999999</c:v>
                </c:pt>
                <c:pt idx="176">
                  <c:v>-4.4139999999999997</c:v>
                </c:pt>
                <c:pt idx="177">
                  <c:v>-6.0389999999999997</c:v>
                </c:pt>
                <c:pt idx="178">
                  <c:v>0.61099999999999999</c:v>
                </c:pt>
                <c:pt idx="179">
                  <c:v>38.393999999999998</c:v>
                </c:pt>
                <c:pt idx="180">
                  <c:v>-4.6020000000000003</c:v>
                </c:pt>
                <c:pt idx="181">
                  <c:v>-7.6779999999999999</c:v>
                </c:pt>
                <c:pt idx="182">
                  <c:v>-6.9489999999999998</c:v>
                </c:pt>
                <c:pt idx="183">
                  <c:v>-3.702</c:v>
                </c:pt>
                <c:pt idx="184">
                  <c:v>-0.83799999999999997</c:v>
                </c:pt>
                <c:pt idx="185">
                  <c:v>0.53400000000000003</c:v>
                </c:pt>
                <c:pt idx="186">
                  <c:v>-8.5210000000000008</c:v>
                </c:pt>
                <c:pt idx="187">
                  <c:v>1.294</c:v>
                </c:pt>
                <c:pt idx="188">
                  <c:v>-8.1270000000000007</c:v>
                </c:pt>
                <c:pt idx="189">
                  <c:v>-6.452</c:v>
                </c:pt>
                <c:pt idx="190">
                  <c:v>-2.6989999999999998</c:v>
                </c:pt>
                <c:pt idx="191">
                  <c:v>25.015000000000001</c:v>
                </c:pt>
                <c:pt idx="192">
                  <c:v>2.222</c:v>
                </c:pt>
                <c:pt idx="193">
                  <c:v>-9.6980000000000004</c:v>
                </c:pt>
                <c:pt idx="194">
                  <c:v>-4.8049999999999997</c:v>
                </c:pt>
                <c:pt idx="195">
                  <c:v>-8.9060000000000006</c:v>
                </c:pt>
                <c:pt idx="196">
                  <c:v>-8.5649999999999995</c:v>
                </c:pt>
                <c:pt idx="197">
                  <c:v>-2.851</c:v>
                </c:pt>
                <c:pt idx="198">
                  <c:v>-4.33</c:v>
                </c:pt>
                <c:pt idx="199">
                  <c:v>-5.8520000000000003</c:v>
                </c:pt>
                <c:pt idx="200">
                  <c:v>-7.9260000000000002</c:v>
                </c:pt>
                <c:pt idx="201">
                  <c:v>-8.4939999999999998</c:v>
                </c:pt>
                <c:pt idx="202">
                  <c:v>-7.57</c:v>
                </c:pt>
                <c:pt idx="203">
                  <c:v>-9.0389999999999997</c:v>
                </c:pt>
                <c:pt idx="204">
                  <c:v>2.5230000000000001</c:v>
                </c:pt>
                <c:pt idx="205">
                  <c:v>-9.4239999999999995</c:v>
                </c:pt>
                <c:pt idx="206">
                  <c:v>9.016</c:v>
                </c:pt>
                <c:pt idx="207">
                  <c:v>-9.7080000000000002</c:v>
                </c:pt>
                <c:pt idx="208">
                  <c:v>-9.32</c:v>
                </c:pt>
                <c:pt idx="209">
                  <c:v>-7.9569999999999999</c:v>
                </c:pt>
                <c:pt idx="210">
                  <c:v>-7.6580000000000004</c:v>
                </c:pt>
                <c:pt idx="211">
                  <c:v>8.2000000000000003E-2</c:v>
                </c:pt>
                <c:pt idx="212">
                  <c:v>-7.6689999999999996</c:v>
                </c:pt>
                <c:pt idx="213">
                  <c:v>-4.1310000000000002</c:v>
                </c:pt>
                <c:pt idx="214">
                  <c:v>-1.994</c:v>
                </c:pt>
                <c:pt idx="215">
                  <c:v>-5.5709999999999997</c:v>
                </c:pt>
                <c:pt idx="216">
                  <c:v>-2.8959999999999999</c:v>
                </c:pt>
                <c:pt idx="217">
                  <c:v>-6.7939999999999996</c:v>
                </c:pt>
                <c:pt idx="218">
                  <c:v>-5.3550000000000004</c:v>
                </c:pt>
                <c:pt idx="219">
                  <c:v>-5.0339999999999998</c:v>
                </c:pt>
                <c:pt idx="220">
                  <c:v>-10.962999999999999</c:v>
                </c:pt>
                <c:pt idx="221">
                  <c:v>-0.35099999999999998</c:v>
                </c:pt>
                <c:pt idx="222">
                  <c:v>-12.131</c:v>
                </c:pt>
                <c:pt idx="223">
                  <c:v>29.562999999999999</c:v>
                </c:pt>
                <c:pt idx="224">
                  <c:v>-1.514</c:v>
                </c:pt>
                <c:pt idx="225">
                  <c:v>-2.61</c:v>
                </c:pt>
                <c:pt idx="226">
                  <c:v>-7.5579999999999998</c:v>
                </c:pt>
                <c:pt idx="227">
                  <c:v>-4.9459999999999997</c:v>
                </c:pt>
                <c:pt idx="228">
                  <c:v>-10.016</c:v>
                </c:pt>
                <c:pt idx="229">
                  <c:v>-11.349</c:v>
                </c:pt>
                <c:pt idx="230">
                  <c:v>-13.417999999999999</c:v>
                </c:pt>
                <c:pt idx="231">
                  <c:v>19.538</c:v>
                </c:pt>
                <c:pt idx="232">
                  <c:v>-12.727</c:v>
                </c:pt>
                <c:pt idx="233">
                  <c:v>-12.41</c:v>
                </c:pt>
                <c:pt idx="234">
                  <c:v>-12.743</c:v>
                </c:pt>
                <c:pt idx="235">
                  <c:v>-14.456</c:v>
                </c:pt>
                <c:pt idx="236">
                  <c:v>1.8169999999999999</c:v>
                </c:pt>
                <c:pt idx="237">
                  <c:v>-13.419</c:v>
                </c:pt>
                <c:pt idx="238">
                  <c:v>-13.547000000000001</c:v>
                </c:pt>
                <c:pt idx="239">
                  <c:v>-12.425000000000001</c:v>
                </c:pt>
              </c:numCache>
            </c:numRef>
          </c:yVal>
          <c:smooth val="1"/>
        </c:ser>
        <c:ser>
          <c:idx val="0"/>
          <c:order val="1"/>
          <c:tx>
            <c:v>moving_avg</c:v>
          </c:tx>
          <c:marker>
            <c:symbol val="none"/>
          </c:marker>
          <c:yVal>
            <c:numRef>
              <c:f>'output (contrast)'!$F$5:$F$244</c:f>
              <c:numCache>
                <c:formatCode>General</c:formatCode>
                <c:ptCount val="240"/>
                <c:pt idx="0">
                  <c:v>38.326000000000001</c:v>
                </c:pt>
                <c:pt idx="1">
                  <c:v>39.151049999999998</c:v>
                </c:pt>
                <c:pt idx="2">
                  <c:v>39.684697499999999</c:v>
                </c:pt>
                <c:pt idx="3">
                  <c:v>39.889212624999999</c:v>
                </c:pt>
                <c:pt idx="4">
                  <c:v>39.863151993750002</c:v>
                </c:pt>
                <c:pt idx="5">
                  <c:v>39.406244394062504</c:v>
                </c:pt>
                <c:pt idx="6">
                  <c:v>38.848982174359378</c:v>
                </c:pt>
                <c:pt idx="7">
                  <c:v>38.083133065641405</c:v>
                </c:pt>
                <c:pt idx="8">
                  <c:v>37.41177641235933</c:v>
                </c:pt>
                <c:pt idx="9">
                  <c:v>36.658437591741361</c:v>
                </c:pt>
                <c:pt idx="10">
                  <c:v>35.820465712154295</c:v>
                </c:pt>
                <c:pt idx="11">
                  <c:v>34.824042426546583</c:v>
                </c:pt>
                <c:pt idx="12">
                  <c:v>33.90199030521925</c:v>
                </c:pt>
                <c:pt idx="13">
                  <c:v>33.142490789958288</c:v>
                </c:pt>
                <c:pt idx="14">
                  <c:v>31.925816250460372</c:v>
                </c:pt>
                <c:pt idx="15">
                  <c:v>31.429025437937351</c:v>
                </c:pt>
                <c:pt idx="16">
                  <c:v>30.918324166040481</c:v>
                </c:pt>
                <c:pt idx="17">
                  <c:v>30.371357957738457</c:v>
                </c:pt>
                <c:pt idx="18">
                  <c:v>29.379040059851533</c:v>
                </c:pt>
                <c:pt idx="19">
                  <c:v>28.440938056858958</c:v>
                </c:pt>
                <c:pt idx="20">
                  <c:v>28.570841154016009</c:v>
                </c:pt>
                <c:pt idx="21">
                  <c:v>27.686899096315205</c:v>
                </c:pt>
                <c:pt idx="22">
                  <c:v>26.913004141499442</c:v>
                </c:pt>
                <c:pt idx="23">
                  <c:v>26.404703934424468</c:v>
                </c:pt>
                <c:pt idx="24">
                  <c:v>25.962418737703242</c:v>
                </c:pt>
                <c:pt idx="25">
                  <c:v>25.11024780081808</c:v>
                </c:pt>
                <c:pt idx="26">
                  <c:v>24.135485410777175</c:v>
                </c:pt>
                <c:pt idx="27">
                  <c:v>23.345061140238318</c:v>
                </c:pt>
                <c:pt idx="28">
                  <c:v>22.409258083226401</c:v>
                </c:pt>
                <c:pt idx="29">
                  <c:v>22.371595179065078</c:v>
                </c:pt>
                <c:pt idx="30">
                  <c:v>21.439615420111821</c:v>
                </c:pt>
                <c:pt idx="31">
                  <c:v>20.980484649106231</c:v>
                </c:pt>
                <c:pt idx="32">
                  <c:v>20.460360416650918</c:v>
                </c:pt>
                <c:pt idx="33">
                  <c:v>20.283442395818369</c:v>
                </c:pt>
                <c:pt idx="34">
                  <c:v>21.612920276027449</c:v>
                </c:pt>
                <c:pt idx="35">
                  <c:v>21.572424262226075</c:v>
                </c:pt>
                <c:pt idx="36">
                  <c:v>21.56195304911477</c:v>
                </c:pt>
                <c:pt idx="37">
                  <c:v>21.598705396659032</c:v>
                </c:pt>
                <c:pt idx="38">
                  <c:v>21.25657012682608</c:v>
                </c:pt>
                <c:pt idx="39">
                  <c:v>20.680591620484776</c:v>
                </c:pt>
                <c:pt idx="40">
                  <c:v>21.264962039460539</c:v>
                </c:pt>
                <c:pt idx="41">
                  <c:v>20.936563937487513</c:v>
                </c:pt>
                <c:pt idx="42">
                  <c:v>20.483785740613136</c:v>
                </c:pt>
                <c:pt idx="43">
                  <c:v>20.038396453582479</c:v>
                </c:pt>
                <c:pt idx="44">
                  <c:v>19.741726630903354</c:v>
                </c:pt>
                <c:pt idx="45">
                  <c:v>19.113490299358187</c:v>
                </c:pt>
                <c:pt idx="46">
                  <c:v>18.536665784390276</c:v>
                </c:pt>
                <c:pt idx="47">
                  <c:v>18.356682495170759</c:v>
                </c:pt>
                <c:pt idx="48">
                  <c:v>18.42354837041222</c:v>
                </c:pt>
                <c:pt idx="49">
                  <c:v>18.084220951891609</c:v>
                </c:pt>
                <c:pt idx="50">
                  <c:v>17.656759904297026</c:v>
                </c:pt>
                <c:pt idx="51">
                  <c:v>17.385771909082173</c:v>
                </c:pt>
                <c:pt idx="52">
                  <c:v>16.821483313628065</c:v>
                </c:pt>
                <c:pt idx="53">
                  <c:v>16.484259147946663</c:v>
                </c:pt>
                <c:pt idx="54">
                  <c:v>16.509596190549328</c:v>
                </c:pt>
                <c:pt idx="55">
                  <c:v>15.474266381021861</c:v>
                </c:pt>
                <c:pt idx="56">
                  <c:v>15.067153061970767</c:v>
                </c:pt>
                <c:pt idx="57">
                  <c:v>15.56579540887223</c:v>
                </c:pt>
                <c:pt idx="58">
                  <c:v>15.666355638428618</c:v>
                </c:pt>
                <c:pt idx="59">
                  <c:v>15.243087856507186</c:v>
                </c:pt>
                <c:pt idx="60">
                  <c:v>14.931733463681825</c:v>
                </c:pt>
                <c:pt idx="61">
                  <c:v>14.907046790497732</c:v>
                </c:pt>
                <c:pt idx="62">
                  <c:v>14.846794450972846</c:v>
                </c:pt>
                <c:pt idx="63">
                  <c:v>16.399254728424204</c:v>
                </c:pt>
                <c:pt idx="64">
                  <c:v>15.905491992002993</c:v>
                </c:pt>
                <c:pt idx="65">
                  <c:v>17.014317392402845</c:v>
                </c:pt>
                <c:pt idx="66">
                  <c:v>16.399801522782703</c:v>
                </c:pt>
                <c:pt idx="67">
                  <c:v>15.975561446643566</c:v>
                </c:pt>
                <c:pt idx="68">
                  <c:v>15.449033374311385</c:v>
                </c:pt>
                <c:pt idx="69">
                  <c:v>14.969281705595815</c:v>
                </c:pt>
                <c:pt idx="70">
                  <c:v>14.946667620316024</c:v>
                </c:pt>
                <c:pt idx="71">
                  <c:v>14.741934239300223</c:v>
                </c:pt>
                <c:pt idx="72">
                  <c:v>14.38293752733521</c:v>
                </c:pt>
                <c:pt idx="73">
                  <c:v>16.082990650968448</c:v>
                </c:pt>
                <c:pt idx="74">
                  <c:v>15.445941118420023</c:v>
                </c:pt>
                <c:pt idx="75">
                  <c:v>15.131894062499022</c:v>
                </c:pt>
                <c:pt idx="76">
                  <c:v>14.62229935937407</c:v>
                </c:pt>
                <c:pt idx="77">
                  <c:v>14.889084391405365</c:v>
                </c:pt>
                <c:pt idx="78">
                  <c:v>14.521230171835096</c:v>
                </c:pt>
                <c:pt idx="79">
                  <c:v>14.195818663243342</c:v>
                </c:pt>
                <c:pt idx="80">
                  <c:v>16.408077730081175</c:v>
                </c:pt>
                <c:pt idx="81">
                  <c:v>18.292973843577116</c:v>
                </c:pt>
                <c:pt idx="82">
                  <c:v>17.561875151398258</c:v>
                </c:pt>
                <c:pt idx="83">
                  <c:v>16.881681393828345</c:v>
                </c:pt>
                <c:pt idx="84">
                  <c:v>17.974347324136925</c:v>
                </c:pt>
                <c:pt idx="85">
                  <c:v>17.918179957930079</c:v>
                </c:pt>
                <c:pt idx="86">
                  <c:v>17.464570960033573</c:v>
                </c:pt>
                <c:pt idx="87">
                  <c:v>17.02119241203189</c:v>
                </c:pt>
                <c:pt idx="88">
                  <c:v>17.443132791430294</c:v>
                </c:pt>
                <c:pt idx="89">
                  <c:v>16.99777615185878</c:v>
                </c:pt>
                <c:pt idx="90">
                  <c:v>17.265537344265841</c:v>
                </c:pt>
                <c:pt idx="91">
                  <c:v>16.734060477052548</c:v>
                </c:pt>
                <c:pt idx="92">
                  <c:v>16.383907453199921</c:v>
                </c:pt>
                <c:pt idx="93">
                  <c:v>15.948012080539923</c:v>
                </c:pt>
                <c:pt idx="94">
                  <c:v>17.104011476512927</c:v>
                </c:pt>
                <c:pt idx="95">
                  <c:v>16.218010902687279</c:v>
                </c:pt>
                <c:pt idx="96">
                  <c:v>15.854760357552914</c:v>
                </c:pt>
                <c:pt idx="97">
                  <c:v>15.321822339675268</c:v>
                </c:pt>
                <c:pt idx="98">
                  <c:v>15.006631222691505</c:v>
                </c:pt>
                <c:pt idx="99">
                  <c:v>15.115699661556928</c:v>
                </c:pt>
                <c:pt idx="100">
                  <c:v>14.69641467847908</c:v>
                </c:pt>
                <c:pt idx="101">
                  <c:v>14.083443944555125</c:v>
                </c:pt>
                <c:pt idx="102">
                  <c:v>13.765671747327367</c:v>
                </c:pt>
                <c:pt idx="103">
                  <c:v>13.639688159960999</c:v>
                </c:pt>
                <c:pt idx="104">
                  <c:v>13.984153751962948</c:v>
                </c:pt>
                <c:pt idx="105">
                  <c:v>14.079346064364799</c:v>
                </c:pt>
                <c:pt idx="106">
                  <c:v>14.089428761146559</c:v>
                </c:pt>
                <c:pt idx="107">
                  <c:v>13.745707323089229</c:v>
                </c:pt>
                <c:pt idx="108">
                  <c:v>13.481271956934767</c:v>
                </c:pt>
                <c:pt idx="109">
                  <c:v>13.081958359088027</c:v>
                </c:pt>
                <c:pt idx="110">
                  <c:v>12.725260441133624</c:v>
                </c:pt>
                <c:pt idx="111">
                  <c:v>12.417547419076943</c:v>
                </c:pt>
                <c:pt idx="112">
                  <c:v>12.530420048123096</c:v>
                </c:pt>
                <c:pt idx="113">
                  <c:v>12.15424904571694</c:v>
                </c:pt>
                <c:pt idx="114">
                  <c:v>12.134236593431092</c:v>
                </c:pt>
                <c:pt idx="115">
                  <c:v>13.148874763759537</c:v>
                </c:pt>
                <c:pt idx="116">
                  <c:v>12.797331025571559</c:v>
                </c:pt>
                <c:pt idx="117">
                  <c:v>12.348714474292981</c:v>
                </c:pt>
                <c:pt idx="118">
                  <c:v>12.203878750578331</c:v>
                </c:pt>
                <c:pt idx="119">
                  <c:v>11.704484813049413</c:v>
                </c:pt>
                <c:pt idx="120">
                  <c:v>11.990060572396942</c:v>
                </c:pt>
                <c:pt idx="121">
                  <c:v>11.694007543777094</c:v>
                </c:pt>
                <c:pt idx="122">
                  <c:v>11.495957166588237</c:v>
                </c:pt>
                <c:pt idx="123">
                  <c:v>11.019759308258823</c:v>
                </c:pt>
                <c:pt idx="124">
                  <c:v>10.974771342845882</c:v>
                </c:pt>
                <c:pt idx="125">
                  <c:v>10.497332775703589</c:v>
                </c:pt>
                <c:pt idx="126">
                  <c:v>10.451716136918408</c:v>
                </c:pt>
                <c:pt idx="127">
                  <c:v>10.853530330072488</c:v>
                </c:pt>
                <c:pt idx="128">
                  <c:v>10.278303813568863</c:v>
                </c:pt>
                <c:pt idx="129">
                  <c:v>9.7366386228904194</c:v>
                </c:pt>
                <c:pt idx="130">
                  <c:v>9.5347566917458977</c:v>
                </c:pt>
                <c:pt idx="131">
                  <c:v>9.2365188571586021</c:v>
                </c:pt>
                <c:pt idx="132">
                  <c:v>9.0211429143006718</c:v>
                </c:pt>
                <c:pt idx="133">
                  <c:v>9.3672357685856387</c:v>
                </c:pt>
                <c:pt idx="134">
                  <c:v>9.0829239801563553</c:v>
                </c:pt>
                <c:pt idx="135">
                  <c:v>8.742827781148538</c:v>
                </c:pt>
                <c:pt idx="136">
                  <c:v>8.5430363920911105</c:v>
                </c:pt>
                <c:pt idx="137">
                  <c:v>8.4501845724865561</c:v>
                </c:pt>
                <c:pt idx="138">
                  <c:v>8.2497253438622273</c:v>
                </c:pt>
                <c:pt idx="139">
                  <c:v>8.1658390766691156</c:v>
                </c:pt>
                <c:pt idx="140">
                  <c:v>7.7774471228356594</c:v>
                </c:pt>
                <c:pt idx="141">
                  <c:v>7.6410247666938753</c:v>
                </c:pt>
                <c:pt idx="142">
                  <c:v>7.4434235283591814</c:v>
                </c:pt>
                <c:pt idx="143">
                  <c:v>7.2719023519412218</c:v>
                </c:pt>
                <c:pt idx="144">
                  <c:v>6.7291572343441608</c:v>
                </c:pt>
                <c:pt idx="145">
                  <c:v>7.0233493726269529</c:v>
                </c:pt>
                <c:pt idx="146">
                  <c:v>6.6783819039956045</c:v>
                </c:pt>
                <c:pt idx="147">
                  <c:v>6.014862808795824</c:v>
                </c:pt>
                <c:pt idx="148">
                  <c:v>5.4366196683560331</c:v>
                </c:pt>
                <c:pt idx="149">
                  <c:v>5.098188684938231</c:v>
                </c:pt>
                <c:pt idx="150">
                  <c:v>4.6810292506913189</c:v>
                </c:pt>
                <c:pt idx="151">
                  <c:v>4.8158777881567527</c:v>
                </c:pt>
                <c:pt idx="152">
                  <c:v>4.5485838987489142</c:v>
                </c:pt>
                <c:pt idx="153">
                  <c:v>4.4574547038114689</c:v>
                </c:pt>
                <c:pt idx="154">
                  <c:v>4.4767819686208954</c:v>
                </c:pt>
                <c:pt idx="155">
                  <c:v>3.9395428701898507</c:v>
                </c:pt>
                <c:pt idx="156">
                  <c:v>3.611465726680358</c:v>
                </c:pt>
                <c:pt idx="157">
                  <c:v>3.0274424403463396</c:v>
                </c:pt>
                <c:pt idx="158">
                  <c:v>3.0092203183290227</c:v>
                </c:pt>
                <c:pt idx="159">
                  <c:v>2.8698593024125714</c:v>
                </c:pt>
                <c:pt idx="160">
                  <c:v>2.6516663372919429</c:v>
                </c:pt>
                <c:pt idx="161">
                  <c:v>3.6500830204273456</c:v>
                </c:pt>
                <c:pt idx="162">
                  <c:v>3.3561788694059778</c:v>
                </c:pt>
                <c:pt idx="163">
                  <c:v>3.2098199259356788</c:v>
                </c:pt>
                <c:pt idx="164">
                  <c:v>2.8574289296388948</c:v>
                </c:pt>
                <c:pt idx="165">
                  <c:v>2.2549074831569502</c:v>
                </c:pt>
                <c:pt idx="166">
                  <c:v>2.7987121089991027</c:v>
                </c:pt>
                <c:pt idx="167">
                  <c:v>2.4428265035491474</c:v>
                </c:pt>
                <c:pt idx="168">
                  <c:v>1.97243517837169</c:v>
                </c:pt>
                <c:pt idx="169">
                  <c:v>1.5881634194531056</c:v>
                </c:pt>
                <c:pt idx="170">
                  <c:v>1.2479552484804501</c:v>
                </c:pt>
                <c:pt idx="171">
                  <c:v>0.9196074860564275</c:v>
                </c:pt>
                <c:pt idx="172">
                  <c:v>0.71672711175360604</c:v>
                </c:pt>
                <c:pt idx="173">
                  <c:v>0.48994075616592575</c:v>
                </c:pt>
                <c:pt idx="174">
                  <c:v>0.21764371835762941</c:v>
                </c:pt>
                <c:pt idx="175">
                  <c:v>-7.9388467560252085E-2</c:v>
                </c:pt>
                <c:pt idx="176">
                  <c:v>-0.2961190441822395</c:v>
                </c:pt>
                <c:pt idx="177">
                  <c:v>-0.58326309197312753</c:v>
                </c:pt>
                <c:pt idx="178">
                  <c:v>-0.5235499373744712</c:v>
                </c:pt>
                <c:pt idx="179">
                  <c:v>1.4223275594942524</c:v>
                </c:pt>
                <c:pt idx="180">
                  <c:v>1.1211111815195398</c:v>
                </c:pt>
                <c:pt idx="181">
                  <c:v>0.68115562244356276</c:v>
                </c:pt>
                <c:pt idx="182">
                  <c:v>0.29964784132138456</c:v>
                </c:pt>
                <c:pt idx="183">
                  <c:v>9.9565449255315325E-2</c:v>
                </c:pt>
                <c:pt idx="184">
                  <c:v>5.2687176792549549E-2</c:v>
                </c:pt>
                <c:pt idx="185">
                  <c:v>7.6752817952922076E-2</c:v>
                </c:pt>
                <c:pt idx="186">
                  <c:v>-0.35313482294472409</c:v>
                </c:pt>
                <c:pt idx="187">
                  <c:v>-0.27077808179748786</c:v>
                </c:pt>
                <c:pt idx="188">
                  <c:v>-0.6635891777076135</c:v>
                </c:pt>
                <c:pt idx="189">
                  <c:v>-0.95300971882223284</c:v>
                </c:pt>
                <c:pt idx="190">
                  <c:v>-1.0403092328811212</c:v>
                </c:pt>
                <c:pt idx="191">
                  <c:v>0.26245622876293495</c:v>
                </c:pt>
                <c:pt idx="192">
                  <c:v>0.36043341732478817</c:v>
                </c:pt>
                <c:pt idx="193">
                  <c:v>-0.14248825354145128</c:v>
                </c:pt>
                <c:pt idx="194">
                  <c:v>-0.37561384086437871</c:v>
                </c:pt>
                <c:pt idx="195">
                  <c:v>-0.80213314882115982</c:v>
                </c:pt>
                <c:pt idx="196">
                  <c:v>-1.1902764913801018</c:v>
                </c:pt>
                <c:pt idx="197">
                  <c:v>-1.2733126668110966</c:v>
                </c:pt>
                <c:pt idx="198">
                  <c:v>-1.4261470334705417</c:v>
                </c:pt>
                <c:pt idx="199">
                  <c:v>-1.6474396817970145</c:v>
                </c:pt>
                <c:pt idx="200">
                  <c:v>-1.9613676977071639</c:v>
                </c:pt>
                <c:pt idx="201">
                  <c:v>-2.2879993128218055</c:v>
                </c:pt>
                <c:pt idx="202">
                  <c:v>-2.5520993471807154</c:v>
                </c:pt>
                <c:pt idx="203">
                  <c:v>-2.8764443798216797</c:v>
                </c:pt>
                <c:pt idx="204">
                  <c:v>-2.6064721608305956</c:v>
                </c:pt>
                <c:pt idx="205">
                  <c:v>-2.9473485527890659</c:v>
                </c:pt>
                <c:pt idx="206">
                  <c:v>-2.3491811251496126</c:v>
                </c:pt>
                <c:pt idx="207">
                  <c:v>-2.7171220688921318</c:v>
                </c:pt>
                <c:pt idx="208">
                  <c:v>-3.0472659654475254</c:v>
                </c:pt>
                <c:pt idx="209">
                  <c:v>-3.292752667175149</c:v>
                </c:pt>
                <c:pt idx="210">
                  <c:v>-3.511015033816391</c:v>
                </c:pt>
                <c:pt idx="211">
                  <c:v>-3.3313642821255711</c:v>
                </c:pt>
                <c:pt idx="212">
                  <c:v>-3.5482460680192922</c:v>
                </c:pt>
                <c:pt idx="213">
                  <c:v>-3.5773837646183275</c:v>
                </c:pt>
                <c:pt idx="214">
                  <c:v>-3.4982145763874111</c:v>
                </c:pt>
                <c:pt idx="215">
                  <c:v>-3.6018538475680404</c:v>
                </c:pt>
                <c:pt idx="216">
                  <c:v>-3.5665611551896381</c:v>
                </c:pt>
                <c:pt idx="217">
                  <c:v>-3.7279330974301561</c:v>
                </c:pt>
                <c:pt idx="218">
                  <c:v>-3.8092864425586481</c:v>
                </c:pt>
                <c:pt idx="219">
                  <c:v>-3.8705221204307154</c:v>
                </c:pt>
                <c:pt idx="220">
                  <c:v>-4.2251460144091793</c:v>
                </c:pt>
                <c:pt idx="221">
                  <c:v>-4.0314387136887202</c:v>
                </c:pt>
                <c:pt idx="222">
                  <c:v>-4.4364167780042845</c:v>
                </c:pt>
                <c:pt idx="223">
                  <c:v>-2.7364459391040699</c:v>
                </c:pt>
                <c:pt idx="224">
                  <c:v>-2.6753236421488662</c:v>
                </c:pt>
                <c:pt idx="225">
                  <c:v>-2.6720574600414229</c:v>
                </c:pt>
                <c:pt idx="226">
                  <c:v>-2.9163545870393515</c:v>
                </c:pt>
                <c:pt idx="227">
                  <c:v>-3.0178368576873837</c:v>
                </c:pt>
                <c:pt idx="228">
                  <c:v>-3.3677450148030141</c:v>
                </c:pt>
                <c:pt idx="229">
                  <c:v>-3.7668077640628632</c:v>
                </c:pt>
                <c:pt idx="230">
                  <c:v>-4.2493673758597197</c:v>
                </c:pt>
                <c:pt idx="231">
                  <c:v>-3.0599990070667338</c:v>
                </c:pt>
                <c:pt idx="232">
                  <c:v>-3.5433490567133972</c:v>
                </c:pt>
                <c:pt idx="233">
                  <c:v>-3.9866816038777273</c:v>
                </c:pt>
                <c:pt idx="234">
                  <c:v>-4.4244975236838409</c:v>
                </c:pt>
                <c:pt idx="235">
                  <c:v>-4.926072647499649</c:v>
                </c:pt>
                <c:pt idx="236">
                  <c:v>-4.5889190151246666</c:v>
                </c:pt>
                <c:pt idx="237">
                  <c:v>-5.0304230643684331</c:v>
                </c:pt>
                <c:pt idx="238">
                  <c:v>-5.4562519111500105</c:v>
                </c:pt>
                <c:pt idx="239">
                  <c:v>-5.8046893155925092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739264"/>
        <c:axId val="219741184"/>
      </c:scatterChart>
      <c:valAx>
        <c:axId val="219739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steps(/100)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79513697518125925"/>
              <c:y val="0.91593924860111897"/>
            </c:manualLayout>
          </c:layout>
          <c:overlay val="0"/>
        </c:title>
        <c:majorTickMark val="out"/>
        <c:minorTickMark val="none"/>
        <c:tickLblPos val="nextTo"/>
        <c:spPr>
          <a:ln w="22225">
            <a:solidFill>
              <a:schemeClr val="tx1"/>
            </a:solidFill>
          </a:ln>
        </c:spPr>
        <c:txPr>
          <a:bodyPr/>
          <a:lstStyle/>
          <a:p>
            <a:pPr>
              <a:defRPr b="1" i="0" baseline="0"/>
            </a:pPr>
            <a:endParaRPr lang="ko-KR"/>
          </a:p>
        </c:txPr>
        <c:crossAx val="219741184"/>
        <c:crosses val="autoZero"/>
        <c:crossBetween val="midCat"/>
      </c:valAx>
      <c:valAx>
        <c:axId val="2197411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b="1" i="0" baseline="0"/>
            </a:pPr>
            <a:endParaRPr lang="ko-KR"/>
          </a:p>
        </c:txPr>
        <c:crossAx val="219739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'output (cutoff)'!$A$5:$A$244</c:f>
              <c:numCache>
                <c:formatCode>General</c:formatCode>
                <c:ptCount val="240"/>
                <c:pt idx="0">
                  <c:v>6.7210000000000001</c:v>
                </c:pt>
                <c:pt idx="1">
                  <c:v>10.698</c:v>
                </c:pt>
                <c:pt idx="2">
                  <c:v>14.005000000000001</c:v>
                </c:pt>
                <c:pt idx="3">
                  <c:v>17.952999999999999</c:v>
                </c:pt>
                <c:pt idx="4">
                  <c:v>19.324000000000002</c:v>
                </c:pt>
                <c:pt idx="5">
                  <c:v>19.992000000000001</c:v>
                </c:pt>
                <c:pt idx="6">
                  <c:v>22.2</c:v>
                </c:pt>
                <c:pt idx="7">
                  <c:v>22.933</c:v>
                </c:pt>
                <c:pt idx="8">
                  <c:v>21.925999999999998</c:v>
                </c:pt>
                <c:pt idx="9">
                  <c:v>26.173999999999999</c:v>
                </c:pt>
                <c:pt idx="10">
                  <c:v>25.233000000000001</c:v>
                </c:pt>
                <c:pt idx="11">
                  <c:v>29.096</c:v>
                </c:pt>
                <c:pt idx="12">
                  <c:v>26.433</c:v>
                </c:pt>
                <c:pt idx="13">
                  <c:v>25.664000000000001</c:v>
                </c:pt>
                <c:pt idx="14">
                  <c:v>28.904</c:v>
                </c:pt>
                <c:pt idx="15">
                  <c:v>30.652999999999999</c:v>
                </c:pt>
                <c:pt idx="16">
                  <c:v>29.515000000000001</c:v>
                </c:pt>
                <c:pt idx="17">
                  <c:v>31.515000000000001</c:v>
                </c:pt>
                <c:pt idx="18">
                  <c:v>30.178999999999998</c:v>
                </c:pt>
                <c:pt idx="19">
                  <c:v>30.672000000000001</c:v>
                </c:pt>
                <c:pt idx="20">
                  <c:v>32.133000000000003</c:v>
                </c:pt>
                <c:pt idx="21">
                  <c:v>35.503999999999998</c:v>
                </c:pt>
                <c:pt idx="22">
                  <c:v>32.997999999999998</c:v>
                </c:pt>
                <c:pt idx="23">
                  <c:v>34.100999999999999</c:v>
                </c:pt>
                <c:pt idx="24">
                  <c:v>35.734000000000002</c:v>
                </c:pt>
                <c:pt idx="25">
                  <c:v>37.664000000000001</c:v>
                </c:pt>
                <c:pt idx="26">
                  <c:v>35.573</c:v>
                </c:pt>
                <c:pt idx="27">
                  <c:v>38.145000000000003</c:v>
                </c:pt>
                <c:pt idx="28">
                  <c:v>34.389000000000003</c:v>
                </c:pt>
                <c:pt idx="29">
                  <c:v>38.511000000000003</c:v>
                </c:pt>
                <c:pt idx="30">
                  <c:v>33.085000000000001</c:v>
                </c:pt>
                <c:pt idx="31">
                  <c:v>43.518000000000001</c:v>
                </c:pt>
                <c:pt idx="32">
                  <c:v>39.606999999999999</c:v>
                </c:pt>
                <c:pt idx="33">
                  <c:v>39.628</c:v>
                </c:pt>
                <c:pt idx="34">
                  <c:v>39.869999999999997</c:v>
                </c:pt>
                <c:pt idx="35">
                  <c:v>39.396999999999998</c:v>
                </c:pt>
                <c:pt idx="36">
                  <c:v>38.747999999999998</c:v>
                </c:pt>
                <c:pt idx="37">
                  <c:v>40.281999999999996</c:v>
                </c:pt>
                <c:pt idx="38">
                  <c:v>40.793999999999997</c:v>
                </c:pt>
                <c:pt idx="39">
                  <c:v>39.151000000000003</c:v>
                </c:pt>
                <c:pt idx="40">
                  <c:v>37.411000000000001</c:v>
                </c:pt>
                <c:pt idx="41">
                  <c:v>35.499000000000002</c:v>
                </c:pt>
                <c:pt idx="42">
                  <c:v>43.423000000000002</c:v>
                </c:pt>
                <c:pt idx="43">
                  <c:v>39.581000000000003</c:v>
                </c:pt>
                <c:pt idx="44">
                  <c:v>39.444000000000003</c:v>
                </c:pt>
                <c:pt idx="45">
                  <c:v>39.600999999999999</c:v>
                </c:pt>
                <c:pt idx="46">
                  <c:v>38.546999999999997</c:v>
                </c:pt>
                <c:pt idx="47">
                  <c:v>38.225000000000001</c:v>
                </c:pt>
                <c:pt idx="48">
                  <c:v>30.173999999999999</c:v>
                </c:pt>
                <c:pt idx="49">
                  <c:v>33.667000000000002</c:v>
                </c:pt>
                <c:pt idx="50">
                  <c:v>29.341000000000001</c:v>
                </c:pt>
                <c:pt idx="51">
                  <c:v>29.021000000000001</c:v>
                </c:pt>
                <c:pt idx="52">
                  <c:v>27.378</c:v>
                </c:pt>
                <c:pt idx="53">
                  <c:v>25.898</c:v>
                </c:pt>
                <c:pt idx="54">
                  <c:v>23.029</c:v>
                </c:pt>
                <c:pt idx="55">
                  <c:v>25.012</c:v>
                </c:pt>
                <c:pt idx="56">
                  <c:v>19.613</c:v>
                </c:pt>
                <c:pt idx="57">
                  <c:v>21.78</c:v>
                </c:pt>
                <c:pt idx="58">
                  <c:v>19.181999999999999</c:v>
                </c:pt>
                <c:pt idx="59">
                  <c:v>18.391999999999999</c:v>
                </c:pt>
                <c:pt idx="60">
                  <c:v>16.844000000000001</c:v>
                </c:pt>
                <c:pt idx="61">
                  <c:v>16.638999999999999</c:v>
                </c:pt>
                <c:pt idx="62">
                  <c:v>13.805</c:v>
                </c:pt>
                <c:pt idx="63">
                  <c:v>11.954000000000001</c:v>
                </c:pt>
                <c:pt idx="64">
                  <c:v>8.1170000000000009</c:v>
                </c:pt>
                <c:pt idx="65">
                  <c:v>9.7110000000000003</c:v>
                </c:pt>
                <c:pt idx="66">
                  <c:v>7.2949999999999999</c:v>
                </c:pt>
                <c:pt idx="67">
                  <c:v>9.0489999999999995</c:v>
                </c:pt>
                <c:pt idx="68">
                  <c:v>10.521000000000001</c:v>
                </c:pt>
                <c:pt idx="69">
                  <c:v>7.8049999999999997</c:v>
                </c:pt>
                <c:pt idx="70">
                  <c:v>11.202</c:v>
                </c:pt>
                <c:pt idx="71">
                  <c:v>10.414999999999999</c:v>
                </c:pt>
                <c:pt idx="72">
                  <c:v>11</c:v>
                </c:pt>
                <c:pt idx="73">
                  <c:v>13.342000000000001</c:v>
                </c:pt>
                <c:pt idx="74">
                  <c:v>10.997</c:v>
                </c:pt>
                <c:pt idx="75">
                  <c:v>12.276</c:v>
                </c:pt>
                <c:pt idx="76">
                  <c:v>5.5179999999999998</c:v>
                </c:pt>
                <c:pt idx="77">
                  <c:v>4.8819999999999997</c:v>
                </c:pt>
                <c:pt idx="78">
                  <c:v>9.8190000000000008</c:v>
                </c:pt>
                <c:pt idx="79">
                  <c:v>9.9570000000000007</c:v>
                </c:pt>
                <c:pt idx="80">
                  <c:v>10.071</c:v>
                </c:pt>
                <c:pt idx="81">
                  <c:v>8.8569999999999993</c:v>
                </c:pt>
                <c:pt idx="82">
                  <c:v>9.9309999999999992</c:v>
                </c:pt>
                <c:pt idx="83">
                  <c:v>12.414</c:v>
                </c:pt>
                <c:pt idx="84">
                  <c:v>8.1150000000000002</c:v>
                </c:pt>
                <c:pt idx="85">
                  <c:v>8.7569999999999997</c:v>
                </c:pt>
                <c:pt idx="86">
                  <c:v>8.0370000000000008</c:v>
                </c:pt>
                <c:pt idx="87">
                  <c:v>11.452</c:v>
                </c:pt>
                <c:pt idx="88">
                  <c:v>7.2640000000000002</c:v>
                </c:pt>
                <c:pt idx="89">
                  <c:v>11.653</c:v>
                </c:pt>
                <c:pt idx="90">
                  <c:v>11.481999999999999</c:v>
                </c:pt>
                <c:pt idx="91">
                  <c:v>6.5460000000000003</c:v>
                </c:pt>
                <c:pt idx="92">
                  <c:v>10.864000000000001</c:v>
                </c:pt>
                <c:pt idx="93">
                  <c:v>13.055999999999999</c:v>
                </c:pt>
                <c:pt idx="94">
                  <c:v>9.1549999999999994</c:v>
                </c:pt>
                <c:pt idx="95">
                  <c:v>9.2089999999999996</c:v>
                </c:pt>
                <c:pt idx="96">
                  <c:v>9.2040000000000006</c:v>
                </c:pt>
                <c:pt idx="97">
                  <c:v>8.8979999999999997</c:v>
                </c:pt>
                <c:pt idx="98">
                  <c:v>12.065</c:v>
                </c:pt>
                <c:pt idx="99">
                  <c:v>8.9380000000000006</c:v>
                </c:pt>
                <c:pt idx="100">
                  <c:v>7.6740000000000004</c:v>
                </c:pt>
                <c:pt idx="101">
                  <c:v>7.7690000000000001</c:v>
                </c:pt>
                <c:pt idx="102">
                  <c:v>6.3810000000000002</c:v>
                </c:pt>
                <c:pt idx="103">
                  <c:v>4.9800000000000004</c:v>
                </c:pt>
                <c:pt idx="104">
                  <c:v>8.7330000000000005</c:v>
                </c:pt>
                <c:pt idx="105">
                  <c:v>4.1369999999999996</c:v>
                </c:pt>
                <c:pt idx="106">
                  <c:v>9.18</c:v>
                </c:pt>
                <c:pt idx="107">
                  <c:v>8.4009999999999998</c:v>
                </c:pt>
                <c:pt idx="108">
                  <c:v>9.5760000000000005</c:v>
                </c:pt>
                <c:pt idx="109">
                  <c:v>9.9779999999999998</c:v>
                </c:pt>
                <c:pt idx="110">
                  <c:v>9.6509999999999998</c:v>
                </c:pt>
                <c:pt idx="111">
                  <c:v>10.002000000000001</c:v>
                </c:pt>
                <c:pt idx="112">
                  <c:v>6.8659999999999997</c:v>
                </c:pt>
                <c:pt idx="113">
                  <c:v>11.829000000000001</c:v>
                </c:pt>
                <c:pt idx="114">
                  <c:v>8.6519999999999992</c:v>
                </c:pt>
                <c:pt idx="115">
                  <c:v>9.2040000000000006</c:v>
                </c:pt>
                <c:pt idx="116">
                  <c:v>10.537000000000001</c:v>
                </c:pt>
                <c:pt idx="117">
                  <c:v>9.7959999999999994</c:v>
                </c:pt>
                <c:pt idx="118">
                  <c:v>10.802</c:v>
                </c:pt>
                <c:pt idx="119">
                  <c:v>9.6180000000000003</c:v>
                </c:pt>
                <c:pt idx="120">
                  <c:v>11.227</c:v>
                </c:pt>
                <c:pt idx="121">
                  <c:v>9.7110000000000003</c:v>
                </c:pt>
                <c:pt idx="122">
                  <c:v>8.577</c:v>
                </c:pt>
                <c:pt idx="123">
                  <c:v>9.8719999999999999</c:v>
                </c:pt>
                <c:pt idx="124">
                  <c:v>10.361000000000001</c:v>
                </c:pt>
                <c:pt idx="125">
                  <c:v>9.9090000000000007</c:v>
                </c:pt>
                <c:pt idx="126">
                  <c:v>5.3369999999999997</c:v>
                </c:pt>
                <c:pt idx="127">
                  <c:v>11.279</c:v>
                </c:pt>
                <c:pt idx="128">
                  <c:v>10.46</c:v>
                </c:pt>
                <c:pt idx="129">
                  <c:v>8.6660000000000004</c:v>
                </c:pt>
                <c:pt idx="130">
                  <c:v>9.7989999999999995</c:v>
                </c:pt>
                <c:pt idx="131">
                  <c:v>10.167</c:v>
                </c:pt>
                <c:pt idx="132">
                  <c:v>8.1069999999999993</c:v>
                </c:pt>
                <c:pt idx="133">
                  <c:v>10.054</c:v>
                </c:pt>
                <c:pt idx="134">
                  <c:v>10.103</c:v>
                </c:pt>
                <c:pt idx="135">
                  <c:v>10.358000000000001</c:v>
                </c:pt>
                <c:pt idx="136">
                  <c:v>8.8740000000000006</c:v>
                </c:pt>
                <c:pt idx="137">
                  <c:v>9.0709999999999997</c:v>
                </c:pt>
                <c:pt idx="138">
                  <c:v>9.0150000000000006</c:v>
                </c:pt>
                <c:pt idx="139">
                  <c:v>9.1620000000000008</c:v>
                </c:pt>
                <c:pt idx="140">
                  <c:v>9.8510000000000009</c:v>
                </c:pt>
                <c:pt idx="141">
                  <c:v>8.6379999999999999</c:v>
                </c:pt>
                <c:pt idx="142">
                  <c:v>9.798</c:v>
                </c:pt>
                <c:pt idx="143">
                  <c:v>8.9770000000000003</c:v>
                </c:pt>
                <c:pt idx="144">
                  <c:v>8.9149999999999991</c:v>
                </c:pt>
                <c:pt idx="145">
                  <c:v>9.0109999999999992</c:v>
                </c:pt>
                <c:pt idx="146">
                  <c:v>10.288</c:v>
                </c:pt>
                <c:pt idx="147">
                  <c:v>10.875999999999999</c:v>
                </c:pt>
                <c:pt idx="148">
                  <c:v>9.516</c:v>
                </c:pt>
                <c:pt idx="149">
                  <c:v>9.9209999999999994</c:v>
                </c:pt>
                <c:pt idx="150">
                  <c:v>10.130000000000001</c:v>
                </c:pt>
                <c:pt idx="151">
                  <c:v>9.0470000000000006</c:v>
                </c:pt>
                <c:pt idx="152">
                  <c:v>10.298999999999999</c:v>
                </c:pt>
                <c:pt idx="153">
                  <c:v>9.2650000000000006</c:v>
                </c:pt>
                <c:pt idx="154">
                  <c:v>9.3949999999999996</c:v>
                </c:pt>
                <c:pt idx="155">
                  <c:v>9.51</c:v>
                </c:pt>
                <c:pt idx="156">
                  <c:v>8.8800000000000008</c:v>
                </c:pt>
                <c:pt idx="157">
                  <c:v>9.8819999999999997</c:v>
                </c:pt>
                <c:pt idx="158">
                  <c:v>9.8170000000000002</c:v>
                </c:pt>
                <c:pt idx="159">
                  <c:v>11.159000000000001</c:v>
                </c:pt>
                <c:pt idx="160">
                  <c:v>11.148</c:v>
                </c:pt>
                <c:pt idx="161">
                  <c:v>8.4710000000000001</c:v>
                </c:pt>
                <c:pt idx="162">
                  <c:v>5.3609999999999998</c:v>
                </c:pt>
                <c:pt idx="163">
                  <c:v>9.6280000000000001</c:v>
                </c:pt>
                <c:pt idx="164">
                  <c:v>9.7349999999999994</c:v>
                </c:pt>
                <c:pt idx="165">
                  <c:v>9.625</c:v>
                </c:pt>
                <c:pt idx="166">
                  <c:v>10.180999999999999</c:v>
                </c:pt>
                <c:pt idx="167">
                  <c:v>9.6959999999999997</c:v>
                </c:pt>
                <c:pt idx="168">
                  <c:v>8.032</c:v>
                </c:pt>
                <c:pt idx="169">
                  <c:v>10.231999999999999</c:v>
                </c:pt>
                <c:pt idx="170">
                  <c:v>8.6639999999999997</c:v>
                </c:pt>
                <c:pt idx="171">
                  <c:v>9.44</c:v>
                </c:pt>
                <c:pt idx="172">
                  <c:v>11.069000000000001</c:v>
                </c:pt>
                <c:pt idx="173">
                  <c:v>8.3710000000000004</c:v>
                </c:pt>
                <c:pt idx="174">
                  <c:v>10.269</c:v>
                </c:pt>
                <c:pt idx="175">
                  <c:v>8.2390000000000008</c:v>
                </c:pt>
                <c:pt idx="176">
                  <c:v>8.8450000000000006</c:v>
                </c:pt>
                <c:pt idx="177">
                  <c:v>9.6739999999999995</c:v>
                </c:pt>
                <c:pt idx="178">
                  <c:v>10.51</c:v>
                </c:pt>
                <c:pt idx="179">
                  <c:v>6.0819999999999999</c:v>
                </c:pt>
                <c:pt idx="180">
                  <c:v>9.8940000000000001</c:v>
                </c:pt>
                <c:pt idx="181">
                  <c:v>8.0549999999999997</c:v>
                </c:pt>
                <c:pt idx="182">
                  <c:v>7.7430000000000003</c:v>
                </c:pt>
                <c:pt idx="183">
                  <c:v>7.6260000000000003</c:v>
                </c:pt>
                <c:pt idx="184">
                  <c:v>9.2089999999999996</c:v>
                </c:pt>
                <c:pt idx="185">
                  <c:v>5.774</c:v>
                </c:pt>
                <c:pt idx="186">
                  <c:v>7.8019999999999996</c:v>
                </c:pt>
                <c:pt idx="187">
                  <c:v>8.5570000000000004</c:v>
                </c:pt>
                <c:pt idx="188">
                  <c:v>10.760999999999999</c:v>
                </c:pt>
                <c:pt idx="189">
                  <c:v>8.8249999999999993</c:v>
                </c:pt>
                <c:pt idx="190">
                  <c:v>9.3450000000000006</c:v>
                </c:pt>
                <c:pt idx="191">
                  <c:v>7.82</c:v>
                </c:pt>
                <c:pt idx="192">
                  <c:v>9.1349999999999998</c:v>
                </c:pt>
                <c:pt idx="193">
                  <c:v>7.4390000000000001</c:v>
                </c:pt>
                <c:pt idx="194">
                  <c:v>7.7460000000000004</c:v>
                </c:pt>
                <c:pt idx="195">
                  <c:v>7.8049999999999997</c:v>
                </c:pt>
                <c:pt idx="196">
                  <c:v>8.6059999999999999</c:v>
                </c:pt>
                <c:pt idx="197">
                  <c:v>8.1530000000000005</c:v>
                </c:pt>
                <c:pt idx="198">
                  <c:v>9.3469999999999995</c:v>
                </c:pt>
                <c:pt idx="199">
                  <c:v>8.8780000000000001</c:v>
                </c:pt>
                <c:pt idx="200">
                  <c:v>7.6180000000000003</c:v>
                </c:pt>
                <c:pt idx="201">
                  <c:v>8.0259999999999998</c:v>
                </c:pt>
                <c:pt idx="202">
                  <c:v>5.8460000000000001</c:v>
                </c:pt>
                <c:pt idx="203">
                  <c:v>7.8840000000000003</c:v>
                </c:pt>
                <c:pt idx="204">
                  <c:v>8.9060000000000006</c:v>
                </c:pt>
                <c:pt idx="205">
                  <c:v>7.9240000000000004</c:v>
                </c:pt>
                <c:pt idx="206">
                  <c:v>8.7889999999999997</c:v>
                </c:pt>
                <c:pt idx="207">
                  <c:v>8.7170000000000005</c:v>
                </c:pt>
                <c:pt idx="208">
                  <c:v>10.301</c:v>
                </c:pt>
                <c:pt idx="209">
                  <c:v>8.4849999999999994</c:v>
                </c:pt>
                <c:pt idx="210">
                  <c:v>7.9379999999999997</c:v>
                </c:pt>
                <c:pt idx="211">
                  <c:v>8.3219999999999992</c:v>
                </c:pt>
                <c:pt idx="212">
                  <c:v>8.9619999999999997</c:v>
                </c:pt>
                <c:pt idx="213">
                  <c:v>10.138999999999999</c:v>
                </c:pt>
                <c:pt idx="214">
                  <c:v>8.1530000000000005</c:v>
                </c:pt>
                <c:pt idx="215">
                  <c:v>8.4749999999999996</c:v>
                </c:pt>
                <c:pt idx="216">
                  <c:v>8.2750000000000004</c:v>
                </c:pt>
                <c:pt idx="217">
                  <c:v>7.7519999999999998</c:v>
                </c:pt>
                <c:pt idx="218">
                  <c:v>8.641</c:v>
                </c:pt>
                <c:pt idx="219">
                  <c:v>8.5069999999999997</c:v>
                </c:pt>
                <c:pt idx="220">
                  <c:v>7.9379999999999997</c:v>
                </c:pt>
                <c:pt idx="221">
                  <c:v>9.1679999999999993</c:v>
                </c:pt>
                <c:pt idx="222">
                  <c:v>7.8929999999999998</c:v>
                </c:pt>
                <c:pt idx="223">
                  <c:v>6.9109999999999996</c:v>
                </c:pt>
                <c:pt idx="224">
                  <c:v>7.7290000000000001</c:v>
                </c:pt>
                <c:pt idx="225">
                  <c:v>8.1080000000000005</c:v>
                </c:pt>
                <c:pt idx="226">
                  <c:v>8.7910000000000004</c:v>
                </c:pt>
                <c:pt idx="227">
                  <c:v>8.577</c:v>
                </c:pt>
                <c:pt idx="228">
                  <c:v>8.4290000000000003</c:v>
                </c:pt>
                <c:pt idx="229">
                  <c:v>8.1219999999999999</c:v>
                </c:pt>
                <c:pt idx="230">
                  <c:v>8.4939999999999998</c:v>
                </c:pt>
                <c:pt idx="231">
                  <c:v>8.6210000000000004</c:v>
                </c:pt>
                <c:pt idx="232">
                  <c:v>8.51</c:v>
                </c:pt>
                <c:pt idx="233">
                  <c:v>9.2840000000000007</c:v>
                </c:pt>
                <c:pt idx="234">
                  <c:v>8.1189999999999998</c:v>
                </c:pt>
                <c:pt idx="235">
                  <c:v>8.0850000000000009</c:v>
                </c:pt>
                <c:pt idx="236">
                  <c:v>8.48</c:v>
                </c:pt>
                <c:pt idx="237">
                  <c:v>9.0730000000000004</c:v>
                </c:pt>
                <c:pt idx="238">
                  <c:v>8.2469999999999999</c:v>
                </c:pt>
                <c:pt idx="239">
                  <c:v>9.1319999999999997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888640"/>
        <c:axId val="239887104"/>
      </c:scatterChart>
      <c:valAx>
        <c:axId val="239888640"/>
        <c:scaling>
          <c:orientation val="minMax"/>
        </c:scaling>
        <c:delete val="0"/>
        <c:axPos val="b"/>
        <c:majorTickMark val="out"/>
        <c:minorTickMark val="none"/>
        <c:tickLblPos val="nextTo"/>
        <c:crossAx val="239887104"/>
        <c:crosses val="autoZero"/>
        <c:crossBetween val="midCat"/>
      </c:valAx>
      <c:valAx>
        <c:axId val="239887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98886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'output (cutoff)'!$B$5:$B$244</c:f>
              <c:numCache>
                <c:formatCode>General</c:formatCode>
                <c:ptCount val="240"/>
                <c:pt idx="0">
                  <c:v>1153.386</c:v>
                </c:pt>
                <c:pt idx="1">
                  <c:v>2202.2420000000002</c:v>
                </c:pt>
                <c:pt idx="2">
                  <c:v>920.803</c:v>
                </c:pt>
                <c:pt idx="3">
                  <c:v>1082.3340000000001</c:v>
                </c:pt>
                <c:pt idx="4">
                  <c:v>2182.971</c:v>
                </c:pt>
                <c:pt idx="5">
                  <c:v>2363.6190000000001</c:v>
                </c:pt>
                <c:pt idx="6">
                  <c:v>822.52700000000004</c:v>
                </c:pt>
                <c:pt idx="7">
                  <c:v>2607.8989999999999</c:v>
                </c:pt>
                <c:pt idx="8">
                  <c:v>2395.8330000000001</c:v>
                </c:pt>
                <c:pt idx="9">
                  <c:v>2230.2530000000002</c:v>
                </c:pt>
                <c:pt idx="10">
                  <c:v>816.74800000000005</c:v>
                </c:pt>
                <c:pt idx="11">
                  <c:v>832.68600000000004</c:v>
                </c:pt>
                <c:pt idx="12">
                  <c:v>2191.9690000000001</c:v>
                </c:pt>
                <c:pt idx="13">
                  <c:v>547.96699999999998</c:v>
                </c:pt>
                <c:pt idx="14">
                  <c:v>1427.4490000000001</c:v>
                </c:pt>
                <c:pt idx="15">
                  <c:v>964.09799999999996</c:v>
                </c:pt>
                <c:pt idx="16">
                  <c:v>803.423</c:v>
                </c:pt>
                <c:pt idx="17">
                  <c:v>2554.2359999999999</c:v>
                </c:pt>
                <c:pt idx="18">
                  <c:v>734.68700000000001</c:v>
                </c:pt>
                <c:pt idx="19">
                  <c:v>510.471</c:v>
                </c:pt>
                <c:pt idx="20">
                  <c:v>2207.0140000000001</c:v>
                </c:pt>
                <c:pt idx="21">
                  <c:v>639.11300000000006</c:v>
                </c:pt>
                <c:pt idx="22">
                  <c:v>2189.8020000000001</c:v>
                </c:pt>
                <c:pt idx="23">
                  <c:v>2296.4180000000001</c:v>
                </c:pt>
                <c:pt idx="24">
                  <c:v>2111.4960000000001</c:v>
                </c:pt>
                <c:pt idx="25">
                  <c:v>2350.723</c:v>
                </c:pt>
                <c:pt idx="26">
                  <c:v>2220.4</c:v>
                </c:pt>
                <c:pt idx="27">
                  <c:v>648.77700000000004</c:v>
                </c:pt>
                <c:pt idx="28">
                  <c:v>2436.509</c:v>
                </c:pt>
                <c:pt idx="29">
                  <c:v>2273.3890000000001</c:v>
                </c:pt>
                <c:pt idx="30">
                  <c:v>781.18</c:v>
                </c:pt>
                <c:pt idx="31">
                  <c:v>2228.7190000000001</c:v>
                </c:pt>
                <c:pt idx="32">
                  <c:v>2366.1559999999999</c:v>
                </c:pt>
                <c:pt idx="33">
                  <c:v>2149.0500000000002</c:v>
                </c:pt>
                <c:pt idx="34">
                  <c:v>2466.2179999999998</c:v>
                </c:pt>
                <c:pt idx="35">
                  <c:v>2517.8440000000001</c:v>
                </c:pt>
                <c:pt idx="36">
                  <c:v>2245.4349999999999</c:v>
                </c:pt>
                <c:pt idx="37">
                  <c:v>1207.5160000000001</c:v>
                </c:pt>
                <c:pt idx="38">
                  <c:v>2287.328</c:v>
                </c:pt>
                <c:pt idx="39">
                  <c:v>2309.0390000000002</c:v>
                </c:pt>
                <c:pt idx="40">
                  <c:v>2515.0459999999998</c:v>
                </c:pt>
                <c:pt idx="41">
                  <c:v>745.07500000000005</c:v>
                </c:pt>
                <c:pt idx="42">
                  <c:v>2615.634</c:v>
                </c:pt>
                <c:pt idx="43">
                  <c:v>394.13200000000001</c:v>
                </c:pt>
                <c:pt idx="44">
                  <c:v>2452.3270000000002</c:v>
                </c:pt>
                <c:pt idx="45">
                  <c:v>2069.4740000000002</c:v>
                </c:pt>
                <c:pt idx="46">
                  <c:v>495.12</c:v>
                </c:pt>
                <c:pt idx="47">
                  <c:v>2177.076</c:v>
                </c:pt>
                <c:pt idx="48">
                  <c:v>607.048</c:v>
                </c:pt>
                <c:pt idx="49">
                  <c:v>510.762</c:v>
                </c:pt>
                <c:pt idx="50">
                  <c:v>704.90899999999999</c:v>
                </c:pt>
                <c:pt idx="51">
                  <c:v>520.81399999999996</c:v>
                </c:pt>
                <c:pt idx="52">
                  <c:v>2414.7829999999999</c:v>
                </c:pt>
                <c:pt idx="53">
                  <c:v>2375.2910000000002</c:v>
                </c:pt>
                <c:pt idx="54">
                  <c:v>2189.4870000000001</c:v>
                </c:pt>
                <c:pt idx="55">
                  <c:v>2102.8490000000002</c:v>
                </c:pt>
                <c:pt idx="56">
                  <c:v>963.00099999999998</c:v>
                </c:pt>
                <c:pt idx="57">
                  <c:v>677.40499999999997</c:v>
                </c:pt>
                <c:pt idx="58">
                  <c:v>623.904</c:v>
                </c:pt>
                <c:pt idx="59">
                  <c:v>2350.7130000000002</c:v>
                </c:pt>
                <c:pt idx="60">
                  <c:v>551.404</c:v>
                </c:pt>
                <c:pt idx="61">
                  <c:v>656.73599999999999</c:v>
                </c:pt>
                <c:pt idx="62">
                  <c:v>445.714</c:v>
                </c:pt>
                <c:pt idx="63">
                  <c:v>2370.623</c:v>
                </c:pt>
                <c:pt idx="64">
                  <c:v>2417.6709999999998</c:v>
                </c:pt>
                <c:pt idx="65">
                  <c:v>2190.08</c:v>
                </c:pt>
                <c:pt idx="66">
                  <c:v>2465.0790000000002</c:v>
                </c:pt>
                <c:pt idx="67">
                  <c:v>662.72699999999998</c:v>
                </c:pt>
                <c:pt idx="68">
                  <c:v>775.29600000000005</c:v>
                </c:pt>
                <c:pt idx="69">
                  <c:v>777.71600000000001</c:v>
                </c:pt>
                <c:pt idx="70">
                  <c:v>2323.183</c:v>
                </c:pt>
                <c:pt idx="71">
                  <c:v>535.24699999999996</c:v>
                </c:pt>
                <c:pt idx="72">
                  <c:v>1947.9739999999999</c:v>
                </c:pt>
                <c:pt idx="73">
                  <c:v>2427.1880000000001</c:v>
                </c:pt>
                <c:pt idx="74">
                  <c:v>577.38699999999994</c:v>
                </c:pt>
                <c:pt idx="75">
                  <c:v>569.84199999999998</c:v>
                </c:pt>
                <c:pt idx="76">
                  <c:v>2427.3319999999999</c:v>
                </c:pt>
                <c:pt idx="77">
                  <c:v>387.36200000000002</c:v>
                </c:pt>
                <c:pt idx="78">
                  <c:v>444.935</c:v>
                </c:pt>
                <c:pt idx="79">
                  <c:v>735.63900000000001</c:v>
                </c:pt>
                <c:pt idx="80">
                  <c:v>2069.6790000000001</c:v>
                </c:pt>
                <c:pt idx="81">
                  <c:v>2221.165</c:v>
                </c:pt>
                <c:pt idx="82">
                  <c:v>390.64</c:v>
                </c:pt>
                <c:pt idx="83">
                  <c:v>2545.3150000000001</c:v>
                </c:pt>
                <c:pt idx="84">
                  <c:v>577.22799999999995</c:v>
                </c:pt>
                <c:pt idx="85">
                  <c:v>662.42899999999997</c:v>
                </c:pt>
                <c:pt idx="86">
                  <c:v>489.30399999999997</c:v>
                </c:pt>
                <c:pt idx="87">
                  <c:v>2122.317</c:v>
                </c:pt>
                <c:pt idx="88">
                  <c:v>2517.7629999999999</c:v>
                </c:pt>
                <c:pt idx="89">
                  <c:v>2196.6770000000001</c:v>
                </c:pt>
                <c:pt idx="90">
                  <c:v>669.06</c:v>
                </c:pt>
                <c:pt idx="91">
                  <c:v>466.71100000000001</c:v>
                </c:pt>
                <c:pt idx="92">
                  <c:v>1082.8910000000001</c:v>
                </c:pt>
                <c:pt idx="93">
                  <c:v>2152.1190000000001</c:v>
                </c:pt>
                <c:pt idx="94">
                  <c:v>618.48900000000003</c:v>
                </c:pt>
                <c:pt idx="95">
                  <c:v>2274.473</c:v>
                </c:pt>
                <c:pt idx="96">
                  <c:v>647.65300000000002</c:v>
                </c:pt>
                <c:pt idx="97">
                  <c:v>566.19399999999996</c:v>
                </c:pt>
                <c:pt idx="98">
                  <c:v>2090.0309999999999</c:v>
                </c:pt>
                <c:pt idx="99">
                  <c:v>520.39</c:v>
                </c:pt>
                <c:pt idx="100">
                  <c:v>1093.2760000000001</c:v>
                </c:pt>
                <c:pt idx="101">
                  <c:v>2251.46</c:v>
                </c:pt>
                <c:pt idx="102">
                  <c:v>2137.4949999999999</c:v>
                </c:pt>
                <c:pt idx="103">
                  <c:v>2229.192</c:v>
                </c:pt>
                <c:pt idx="104">
                  <c:v>681.99699999999996</c:v>
                </c:pt>
                <c:pt idx="105">
                  <c:v>538.74</c:v>
                </c:pt>
                <c:pt idx="106">
                  <c:v>906.11699999999996</c:v>
                </c:pt>
                <c:pt idx="107">
                  <c:v>2394.377</c:v>
                </c:pt>
                <c:pt idx="108">
                  <c:v>2473.9569999999999</c:v>
                </c:pt>
                <c:pt idx="109">
                  <c:v>837.60299999999995</c:v>
                </c:pt>
                <c:pt idx="110">
                  <c:v>2494.9189999999999</c:v>
                </c:pt>
                <c:pt idx="111">
                  <c:v>2337.5</c:v>
                </c:pt>
                <c:pt idx="112">
                  <c:v>2351.0030000000002</c:v>
                </c:pt>
                <c:pt idx="113">
                  <c:v>2694.4850000000001</c:v>
                </c:pt>
                <c:pt idx="114">
                  <c:v>649.51099999999997</c:v>
                </c:pt>
                <c:pt idx="115">
                  <c:v>2222.7069999999999</c:v>
                </c:pt>
                <c:pt idx="116">
                  <c:v>2452.6750000000002</c:v>
                </c:pt>
                <c:pt idx="117">
                  <c:v>455.59399999999999</c:v>
                </c:pt>
                <c:pt idx="118">
                  <c:v>2631.6869999999999</c:v>
                </c:pt>
                <c:pt idx="119">
                  <c:v>2089.538</c:v>
                </c:pt>
                <c:pt idx="120">
                  <c:v>2223.39</c:v>
                </c:pt>
                <c:pt idx="121">
                  <c:v>627.87900000000002</c:v>
                </c:pt>
                <c:pt idx="122">
                  <c:v>2191.3389999999999</c:v>
                </c:pt>
                <c:pt idx="123">
                  <c:v>2290.8090000000002</c:v>
                </c:pt>
                <c:pt idx="124">
                  <c:v>540.00099999999998</c:v>
                </c:pt>
                <c:pt idx="125">
                  <c:v>670.2</c:v>
                </c:pt>
                <c:pt idx="126">
                  <c:v>2192.172</c:v>
                </c:pt>
                <c:pt idx="127">
                  <c:v>2101.8530000000001</c:v>
                </c:pt>
                <c:pt idx="128">
                  <c:v>519.68100000000004</c:v>
                </c:pt>
                <c:pt idx="129">
                  <c:v>2304.1689999999999</c:v>
                </c:pt>
                <c:pt idx="130">
                  <c:v>2539.1039999999998</c:v>
                </c:pt>
                <c:pt idx="131">
                  <c:v>2627.3789999999999</c:v>
                </c:pt>
                <c:pt idx="132">
                  <c:v>679.27700000000004</c:v>
                </c:pt>
                <c:pt idx="133">
                  <c:v>2273.6559999999999</c:v>
                </c:pt>
                <c:pt idx="134">
                  <c:v>486.16500000000002</c:v>
                </c:pt>
                <c:pt idx="135">
                  <c:v>472.99299999999999</c:v>
                </c:pt>
                <c:pt idx="136">
                  <c:v>452.27</c:v>
                </c:pt>
                <c:pt idx="137">
                  <c:v>627.36800000000005</c:v>
                </c:pt>
                <c:pt idx="138">
                  <c:v>676.22699999999998</c:v>
                </c:pt>
                <c:pt idx="139">
                  <c:v>549.43799999999999</c:v>
                </c:pt>
                <c:pt idx="140">
                  <c:v>2707.3330000000001</c:v>
                </c:pt>
                <c:pt idx="141">
                  <c:v>2350.7399999999998</c:v>
                </c:pt>
                <c:pt idx="142">
                  <c:v>2503.1019999999999</c:v>
                </c:pt>
                <c:pt idx="143">
                  <c:v>600.67100000000005</c:v>
                </c:pt>
                <c:pt idx="144">
                  <c:v>572.04</c:v>
                </c:pt>
                <c:pt idx="145">
                  <c:v>2155.0709999999999</c:v>
                </c:pt>
                <c:pt idx="146">
                  <c:v>2397.6849999999999</c:v>
                </c:pt>
                <c:pt idx="147">
                  <c:v>2201.0070000000001</c:v>
                </c:pt>
                <c:pt idx="148">
                  <c:v>2151.3319999999999</c:v>
                </c:pt>
                <c:pt idx="149">
                  <c:v>2300.5390000000002</c:v>
                </c:pt>
                <c:pt idx="150">
                  <c:v>2293.366</c:v>
                </c:pt>
                <c:pt idx="151">
                  <c:v>463.55099999999999</c:v>
                </c:pt>
                <c:pt idx="152">
                  <c:v>1891.279</c:v>
                </c:pt>
                <c:pt idx="153">
                  <c:v>2044.2470000000001</c:v>
                </c:pt>
                <c:pt idx="154">
                  <c:v>542.91099999999994</c:v>
                </c:pt>
                <c:pt idx="155">
                  <c:v>2464.34</c:v>
                </c:pt>
                <c:pt idx="156">
                  <c:v>539.00900000000001</c:v>
                </c:pt>
                <c:pt idx="157">
                  <c:v>445.64499999999998</c:v>
                </c:pt>
                <c:pt idx="158">
                  <c:v>1966.405</c:v>
                </c:pt>
                <c:pt idx="159">
                  <c:v>2116.547</c:v>
                </c:pt>
                <c:pt idx="160">
                  <c:v>2038.675</c:v>
                </c:pt>
                <c:pt idx="161">
                  <c:v>773.96100000000001</c:v>
                </c:pt>
                <c:pt idx="162">
                  <c:v>743.04300000000001</c:v>
                </c:pt>
                <c:pt idx="163">
                  <c:v>897.41</c:v>
                </c:pt>
                <c:pt idx="164">
                  <c:v>947.13099999999997</c:v>
                </c:pt>
                <c:pt idx="165">
                  <c:v>570.28200000000004</c:v>
                </c:pt>
                <c:pt idx="166">
                  <c:v>2077.9960000000001</c:v>
                </c:pt>
                <c:pt idx="167">
                  <c:v>2246.2570000000001</c:v>
                </c:pt>
                <c:pt idx="168">
                  <c:v>617.97</c:v>
                </c:pt>
                <c:pt idx="169">
                  <c:v>2133.7919999999999</c:v>
                </c:pt>
                <c:pt idx="170">
                  <c:v>2277.0050000000001</c:v>
                </c:pt>
                <c:pt idx="171">
                  <c:v>2172.8220000000001</c:v>
                </c:pt>
                <c:pt idx="172">
                  <c:v>472.45</c:v>
                </c:pt>
                <c:pt idx="173">
                  <c:v>1232.374</c:v>
                </c:pt>
                <c:pt idx="174">
                  <c:v>2272.2660000000001</c:v>
                </c:pt>
                <c:pt idx="175">
                  <c:v>578.43499999999995</c:v>
                </c:pt>
                <c:pt idx="176">
                  <c:v>2455.1280000000002</c:v>
                </c:pt>
                <c:pt idx="177">
                  <c:v>2453.7080000000001</c:v>
                </c:pt>
                <c:pt idx="178">
                  <c:v>2207.2869999999998</c:v>
                </c:pt>
                <c:pt idx="179">
                  <c:v>630.24699999999996</c:v>
                </c:pt>
                <c:pt idx="180">
                  <c:v>2206.5360000000001</c:v>
                </c:pt>
                <c:pt idx="181">
                  <c:v>537.50400000000002</c:v>
                </c:pt>
                <c:pt idx="182">
                  <c:v>2539.826</c:v>
                </c:pt>
                <c:pt idx="183">
                  <c:v>526.49699999999996</c:v>
                </c:pt>
                <c:pt idx="184">
                  <c:v>2479.7260000000001</c:v>
                </c:pt>
                <c:pt idx="185">
                  <c:v>477.87200000000001</c:v>
                </c:pt>
                <c:pt idx="186">
                  <c:v>475.137</c:v>
                </c:pt>
                <c:pt idx="187">
                  <c:v>328.01900000000001</c:v>
                </c:pt>
                <c:pt idx="188">
                  <c:v>2141.7489999999998</c:v>
                </c:pt>
                <c:pt idx="189">
                  <c:v>2023.191</c:v>
                </c:pt>
                <c:pt idx="190">
                  <c:v>2256.0880000000002</c:v>
                </c:pt>
                <c:pt idx="191">
                  <c:v>606.92100000000005</c:v>
                </c:pt>
                <c:pt idx="192">
                  <c:v>2118.5500000000002</c:v>
                </c:pt>
                <c:pt idx="193">
                  <c:v>2325.5230000000001</c:v>
                </c:pt>
                <c:pt idx="194">
                  <c:v>1290.2850000000001</c:v>
                </c:pt>
                <c:pt idx="195">
                  <c:v>2259.1990000000001</c:v>
                </c:pt>
                <c:pt idx="196">
                  <c:v>1891.2809999999999</c:v>
                </c:pt>
                <c:pt idx="197">
                  <c:v>410.298</c:v>
                </c:pt>
                <c:pt idx="198">
                  <c:v>2583.203</c:v>
                </c:pt>
                <c:pt idx="199">
                  <c:v>2485.3589999999999</c:v>
                </c:pt>
                <c:pt idx="200">
                  <c:v>575.60900000000004</c:v>
                </c:pt>
                <c:pt idx="201">
                  <c:v>2028.0519999999999</c:v>
                </c:pt>
                <c:pt idx="202">
                  <c:v>614.79100000000005</c:v>
                </c:pt>
                <c:pt idx="203">
                  <c:v>2190.837</c:v>
                </c:pt>
                <c:pt idx="204">
                  <c:v>2252.2719999999999</c:v>
                </c:pt>
                <c:pt idx="205">
                  <c:v>454.62799999999999</c:v>
                </c:pt>
                <c:pt idx="206">
                  <c:v>2224.875</c:v>
                </c:pt>
                <c:pt idx="207">
                  <c:v>2070.7350000000001</c:v>
                </c:pt>
                <c:pt idx="208">
                  <c:v>2319.3339999999998</c:v>
                </c:pt>
                <c:pt idx="209">
                  <c:v>696.09199999999998</c:v>
                </c:pt>
                <c:pt idx="210">
                  <c:v>959.08399999999995</c:v>
                </c:pt>
                <c:pt idx="211">
                  <c:v>2317.1149999999998</c:v>
                </c:pt>
                <c:pt idx="212">
                  <c:v>595.42999999999995</c:v>
                </c:pt>
                <c:pt idx="213">
                  <c:v>1996.578</c:v>
                </c:pt>
                <c:pt idx="214">
                  <c:v>530.73</c:v>
                </c:pt>
                <c:pt idx="215">
                  <c:v>2323.7449999999999</c:v>
                </c:pt>
                <c:pt idx="216">
                  <c:v>434.12200000000001</c:v>
                </c:pt>
                <c:pt idx="217">
                  <c:v>437.29300000000001</c:v>
                </c:pt>
                <c:pt idx="218">
                  <c:v>2413.8020000000001</c:v>
                </c:pt>
                <c:pt idx="219">
                  <c:v>2212.9760000000001</c:v>
                </c:pt>
                <c:pt idx="220">
                  <c:v>546.07799999999997</c:v>
                </c:pt>
                <c:pt idx="221">
                  <c:v>2181.5120000000002</c:v>
                </c:pt>
                <c:pt idx="222">
                  <c:v>2368.8380000000002</c:v>
                </c:pt>
                <c:pt idx="223">
                  <c:v>567.84100000000001</c:v>
                </c:pt>
                <c:pt idx="224">
                  <c:v>2156.9209999999998</c:v>
                </c:pt>
                <c:pt idx="225">
                  <c:v>413.10599999999999</c:v>
                </c:pt>
                <c:pt idx="226">
                  <c:v>676.06200000000001</c:v>
                </c:pt>
                <c:pt idx="227">
                  <c:v>935.84</c:v>
                </c:pt>
                <c:pt idx="228">
                  <c:v>529.096</c:v>
                </c:pt>
                <c:pt idx="229">
                  <c:v>610.53</c:v>
                </c:pt>
                <c:pt idx="230">
                  <c:v>2104.0749999999998</c:v>
                </c:pt>
                <c:pt idx="231">
                  <c:v>441.26</c:v>
                </c:pt>
                <c:pt idx="232">
                  <c:v>447.09100000000001</c:v>
                </c:pt>
                <c:pt idx="233">
                  <c:v>601.952</c:v>
                </c:pt>
                <c:pt idx="234">
                  <c:v>875.25</c:v>
                </c:pt>
                <c:pt idx="235">
                  <c:v>577.73900000000003</c:v>
                </c:pt>
                <c:pt idx="236">
                  <c:v>2279.0230000000001</c:v>
                </c:pt>
                <c:pt idx="237">
                  <c:v>2275.9540000000002</c:v>
                </c:pt>
                <c:pt idx="238">
                  <c:v>388.10599999999999</c:v>
                </c:pt>
                <c:pt idx="239">
                  <c:v>468.06299999999999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410624"/>
        <c:axId val="240408832"/>
      </c:scatterChart>
      <c:valAx>
        <c:axId val="240410624"/>
        <c:scaling>
          <c:orientation val="minMax"/>
        </c:scaling>
        <c:delete val="0"/>
        <c:axPos val="b"/>
        <c:majorTickMark val="out"/>
        <c:minorTickMark val="none"/>
        <c:tickLblPos val="nextTo"/>
        <c:crossAx val="240408832"/>
        <c:crosses val="autoZero"/>
        <c:crossBetween val="midCat"/>
      </c:valAx>
      <c:valAx>
        <c:axId val="24040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0410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'output (cutoff)'!$C$5:$C$244</c:f>
              <c:numCache>
                <c:formatCode>General</c:formatCode>
                <c:ptCount val="240"/>
                <c:pt idx="0">
                  <c:v>-7.27</c:v>
                </c:pt>
                <c:pt idx="1">
                  <c:v>-1.41</c:v>
                </c:pt>
                <c:pt idx="2">
                  <c:v>-2.04</c:v>
                </c:pt>
                <c:pt idx="3">
                  <c:v>-9.4770000000000003</c:v>
                </c:pt>
                <c:pt idx="4">
                  <c:v>-4.0679999999999996</c:v>
                </c:pt>
                <c:pt idx="5">
                  <c:v>-2.7090000000000001</c:v>
                </c:pt>
                <c:pt idx="6">
                  <c:v>-2.1150000000000002</c:v>
                </c:pt>
                <c:pt idx="7">
                  <c:v>-2.097</c:v>
                </c:pt>
                <c:pt idx="8">
                  <c:v>-5.0039999999999996</c:v>
                </c:pt>
                <c:pt idx="9">
                  <c:v>-1.633</c:v>
                </c:pt>
                <c:pt idx="10">
                  <c:v>-2.593</c:v>
                </c:pt>
                <c:pt idx="11">
                  <c:v>-3.645</c:v>
                </c:pt>
                <c:pt idx="12">
                  <c:v>-1.6020000000000001</c:v>
                </c:pt>
                <c:pt idx="13">
                  <c:v>-5.9450000000000003</c:v>
                </c:pt>
                <c:pt idx="14">
                  <c:v>-5.7480000000000002</c:v>
                </c:pt>
                <c:pt idx="15">
                  <c:v>-3.1970000000000001</c:v>
                </c:pt>
                <c:pt idx="16">
                  <c:v>-2.1869999999999998</c:v>
                </c:pt>
                <c:pt idx="17">
                  <c:v>-1.65</c:v>
                </c:pt>
                <c:pt idx="18">
                  <c:v>-1.669</c:v>
                </c:pt>
                <c:pt idx="19">
                  <c:v>-2.2589999999999999</c:v>
                </c:pt>
                <c:pt idx="20">
                  <c:v>-2.585</c:v>
                </c:pt>
                <c:pt idx="21">
                  <c:v>-6.56</c:v>
                </c:pt>
                <c:pt idx="22">
                  <c:v>-1.972</c:v>
                </c:pt>
                <c:pt idx="23">
                  <c:v>-4.827</c:v>
                </c:pt>
                <c:pt idx="24">
                  <c:v>-9.423</c:v>
                </c:pt>
                <c:pt idx="25">
                  <c:v>-2.15</c:v>
                </c:pt>
                <c:pt idx="26">
                  <c:v>-2.2989999999999999</c:v>
                </c:pt>
                <c:pt idx="27">
                  <c:v>-2.4580000000000002</c:v>
                </c:pt>
                <c:pt idx="28">
                  <c:v>-2.7570000000000001</c:v>
                </c:pt>
                <c:pt idx="29">
                  <c:v>-2.0659999999999998</c:v>
                </c:pt>
                <c:pt idx="30">
                  <c:v>-4.806</c:v>
                </c:pt>
                <c:pt idx="31">
                  <c:v>-2.3130000000000002</c:v>
                </c:pt>
                <c:pt idx="32">
                  <c:v>-7.7430000000000003</c:v>
                </c:pt>
                <c:pt idx="33">
                  <c:v>-4.05</c:v>
                </c:pt>
                <c:pt idx="34">
                  <c:v>-2.4009999999999998</c:v>
                </c:pt>
                <c:pt idx="35">
                  <c:v>-2.085</c:v>
                </c:pt>
                <c:pt idx="36">
                  <c:v>-7.36</c:v>
                </c:pt>
                <c:pt idx="37">
                  <c:v>-5.077</c:v>
                </c:pt>
                <c:pt idx="38">
                  <c:v>-7.133</c:v>
                </c:pt>
                <c:pt idx="39">
                  <c:v>-3.71</c:v>
                </c:pt>
                <c:pt idx="40">
                  <c:v>-2.9849999999999999</c:v>
                </c:pt>
                <c:pt idx="41">
                  <c:v>-6.8760000000000003</c:v>
                </c:pt>
                <c:pt idx="42">
                  <c:v>-3.26</c:v>
                </c:pt>
                <c:pt idx="43">
                  <c:v>-1.8740000000000001</c:v>
                </c:pt>
                <c:pt idx="44">
                  <c:v>-0.90600000000000003</c:v>
                </c:pt>
                <c:pt idx="45">
                  <c:v>-3.6019999999999999</c:v>
                </c:pt>
                <c:pt idx="46">
                  <c:v>-1.45</c:v>
                </c:pt>
                <c:pt idx="47">
                  <c:v>-8.0039999999999996</c:v>
                </c:pt>
                <c:pt idx="48">
                  <c:v>-2.3610000000000002</c:v>
                </c:pt>
                <c:pt idx="49">
                  <c:v>-2.5</c:v>
                </c:pt>
                <c:pt idx="50">
                  <c:v>-7.0110000000000001</c:v>
                </c:pt>
                <c:pt idx="51">
                  <c:v>-2.4169999999999998</c:v>
                </c:pt>
                <c:pt idx="52">
                  <c:v>-3.593</c:v>
                </c:pt>
                <c:pt idx="53">
                  <c:v>-8.1989999999999998</c:v>
                </c:pt>
                <c:pt idx="54">
                  <c:v>-2.9910000000000001</c:v>
                </c:pt>
                <c:pt idx="55">
                  <c:v>-8.7579999999999991</c:v>
                </c:pt>
                <c:pt idx="56">
                  <c:v>-6.141</c:v>
                </c:pt>
                <c:pt idx="57">
                  <c:v>-6.9669999999999996</c:v>
                </c:pt>
                <c:pt idx="58">
                  <c:v>-8.4930000000000003</c:v>
                </c:pt>
                <c:pt idx="59">
                  <c:v>-2.5449999999999999</c:v>
                </c:pt>
                <c:pt idx="60">
                  <c:v>-4.0970000000000004</c:v>
                </c:pt>
                <c:pt idx="61">
                  <c:v>-2.7029999999999998</c:v>
                </c:pt>
                <c:pt idx="62">
                  <c:v>-3.83</c:v>
                </c:pt>
                <c:pt idx="63">
                  <c:v>-2.5790000000000002</c:v>
                </c:pt>
                <c:pt idx="64">
                  <c:v>-2.0049999999999999</c:v>
                </c:pt>
                <c:pt idx="65">
                  <c:v>-2.754</c:v>
                </c:pt>
                <c:pt idx="66">
                  <c:v>-6.0880000000000001</c:v>
                </c:pt>
                <c:pt idx="67">
                  <c:v>-2.3330000000000002</c:v>
                </c:pt>
                <c:pt idx="68">
                  <c:v>-7.7</c:v>
                </c:pt>
                <c:pt idx="69">
                  <c:v>-3.8279999999999998</c:v>
                </c:pt>
                <c:pt idx="70">
                  <c:v>-5.9470000000000001</c:v>
                </c:pt>
                <c:pt idx="71">
                  <c:v>-2.3580000000000001</c:v>
                </c:pt>
                <c:pt idx="72">
                  <c:v>-7.87</c:v>
                </c:pt>
                <c:pt idx="73">
                  <c:v>-11.154</c:v>
                </c:pt>
                <c:pt idx="74">
                  <c:v>-3.1110000000000002</c:v>
                </c:pt>
                <c:pt idx="75">
                  <c:v>-1.88</c:v>
                </c:pt>
                <c:pt idx="76">
                  <c:v>-2.6930000000000001</c:v>
                </c:pt>
                <c:pt idx="77">
                  <c:v>-1.9430000000000001</c:v>
                </c:pt>
                <c:pt idx="78">
                  <c:v>-2.8519999999999999</c:v>
                </c:pt>
                <c:pt idx="79">
                  <c:v>-2.1110000000000002</c:v>
                </c:pt>
                <c:pt idx="80">
                  <c:v>-2.4809999999999999</c:v>
                </c:pt>
                <c:pt idx="81">
                  <c:v>-6.6719999999999997</c:v>
                </c:pt>
                <c:pt idx="82">
                  <c:v>-1.679</c:v>
                </c:pt>
                <c:pt idx="83">
                  <c:v>-8.3360000000000003</c:v>
                </c:pt>
                <c:pt idx="84">
                  <c:v>-2.5529999999999999</c:v>
                </c:pt>
                <c:pt idx="85">
                  <c:v>-1.7589999999999999</c:v>
                </c:pt>
                <c:pt idx="86">
                  <c:v>-1.802</c:v>
                </c:pt>
                <c:pt idx="87">
                  <c:v>-3.57</c:v>
                </c:pt>
                <c:pt idx="88">
                  <c:v>-2.7669999999999999</c:v>
                </c:pt>
                <c:pt idx="89">
                  <c:v>-2.1059999999999999</c:v>
                </c:pt>
                <c:pt idx="90">
                  <c:v>-3.319</c:v>
                </c:pt>
                <c:pt idx="91">
                  <c:v>-1.87</c:v>
                </c:pt>
                <c:pt idx="92">
                  <c:v>-2.5609999999999999</c:v>
                </c:pt>
                <c:pt idx="93">
                  <c:v>-2.548</c:v>
                </c:pt>
                <c:pt idx="94">
                  <c:v>-5.5590000000000002</c:v>
                </c:pt>
                <c:pt idx="95">
                  <c:v>-2.085</c:v>
                </c:pt>
                <c:pt idx="96">
                  <c:v>-2.319</c:v>
                </c:pt>
                <c:pt idx="97">
                  <c:v>-2.5920000000000001</c:v>
                </c:pt>
                <c:pt idx="98">
                  <c:v>-2.4350000000000001</c:v>
                </c:pt>
                <c:pt idx="99">
                  <c:v>-2.1659999999999999</c:v>
                </c:pt>
                <c:pt idx="100">
                  <c:v>-3.4039999999999999</c:v>
                </c:pt>
                <c:pt idx="101">
                  <c:v>-8.8219999999999992</c:v>
                </c:pt>
                <c:pt idx="102">
                  <c:v>-1.8680000000000001</c:v>
                </c:pt>
                <c:pt idx="103">
                  <c:v>-1.7769999999999999</c:v>
                </c:pt>
                <c:pt idx="104">
                  <c:v>-2.2959999999999998</c:v>
                </c:pt>
                <c:pt idx="105">
                  <c:v>-2.7509999999999999</c:v>
                </c:pt>
                <c:pt idx="106">
                  <c:v>-3.1320000000000001</c:v>
                </c:pt>
                <c:pt idx="107">
                  <c:v>-4.9610000000000003</c:v>
                </c:pt>
                <c:pt idx="108">
                  <c:v>-2.819</c:v>
                </c:pt>
                <c:pt idx="109">
                  <c:v>-2.0299999999999998</c:v>
                </c:pt>
                <c:pt idx="110">
                  <c:v>-2.0939999999999999</c:v>
                </c:pt>
                <c:pt idx="111">
                  <c:v>-5.0709999999999997</c:v>
                </c:pt>
                <c:pt idx="112">
                  <c:v>-2.2589999999999999</c:v>
                </c:pt>
                <c:pt idx="113">
                  <c:v>-2.4870000000000001</c:v>
                </c:pt>
                <c:pt idx="114">
                  <c:v>-7.024</c:v>
                </c:pt>
                <c:pt idx="115">
                  <c:v>-2.5449999999999999</c:v>
                </c:pt>
                <c:pt idx="116">
                  <c:v>-3.2850000000000001</c:v>
                </c:pt>
                <c:pt idx="117">
                  <c:v>-2.29</c:v>
                </c:pt>
                <c:pt idx="118">
                  <c:v>-3.798</c:v>
                </c:pt>
                <c:pt idx="119">
                  <c:v>-7.7539999999999996</c:v>
                </c:pt>
                <c:pt idx="120">
                  <c:v>-9.5050000000000008</c:v>
                </c:pt>
                <c:pt idx="121">
                  <c:v>-6.5860000000000003</c:v>
                </c:pt>
                <c:pt idx="122">
                  <c:v>-2.657</c:v>
                </c:pt>
                <c:pt idx="123">
                  <c:v>-2.5529999999999999</c:v>
                </c:pt>
                <c:pt idx="124">
                  <c:v>-2.3479999999999999</c:v>
                </c:pt>
                <c:pt idx="125">
                  <c:v>-3.4119999999999999</c:v>
                </c:pt>
                <c:pt idx="126">
                  <c:v>-2.593</c:v>
                </c:pt>
                <c:pt idx="127">
                  <c:v>-2.7989999999999999</c:v>
                </c:pt>
                <c:pt idx="128">
                  <c:v>-2.8879999999999999</c:v>
                </c:pt>
                <c:pt idx="129">
                  <c:v>-7.03</c:v>
                </c:pt>
                <c:pt idx="130">
                  <c:v>-2.5910000000000002</c:v>
                </c:pt>
                <c:pt idx="131">
                  <c:v>-2.78</c:v>
                </c:pt>
                <c:pt idx="132">
                  <c:v>-5.4039999999999999</c:v>
                </c:pt>
                <c:pt idx="133">
                  <c:v>-2.85</c:v>
                </c:pt>
                <c:pt idx="134">
                  <c:v>-2.4380000000000002</c:v>
                </c:pt>
                <c:pt idx="135">
                  <c:v>-2.0459999999999998</c:v>
                </c:pt>
                <c:pt idx="136">
                  <c:v>-1.7589999999999999</c:v>
                </c:pt>
                <c:pt idx="137">
                  <c:v>-3.5670000000000002</c:v>
                </c:pt>
                <c:pt idx="138">
                  <c:v>-6.4930000000000003</c:v>
                </c:pt>
                <c:pt idx="139">
                  <c:v>-2.2000000000000002</c:v>
                </c:pt>
                <c:pt idx="140">
                  <c:v>-3.375</c:v>
                </c:pt>
                <c:pt idx="141">
                  <c:v>-7.6050000000000004</c:v>
                </c:pt>
                <c:pt idx="142">
                  <c:v>-7.31</c:v>
                </c:pt>
                <c:pt idx="143">
                  <c:v>-3.6589999999999998</c:v>
                </c:pt>
                <c:pt idx="144">
                  <c:v>-7.8929999999999998</c:v>
                </c:pt>
                <c:pt idx="145">
                  <c:v>-7.9660000000000002</c:v>
                </c:pt>
                <c:pt idx="146">
                  <c:v>-2.1970000000000001</c:v>
                </c:pt>
                <c:pt idx="147">
                  <c:v>-3.7829999999999999</c:v>
                </c:pt>
                <c:pt idx="148">
                  <c:v>-2.2959999999999998</c:v>
                </c:pt>
                <c:pt idx="149">
                  <c:v>-3.113</c:v>
                </c:pt>
                <c:pt idx="150">
                  <c:v>-3.1379999999999999</c:v>
                </c:pt>
                <c:pt idx="151">
                  <c:v>-2.02</c:v>
                </c:pt>
                <c:pt idx="152">
                  <c:v>-4.2720000000000002</c:v>
                </c:pt>
                <c:pt idx="153">
                  <c:v>-2.7480000000000002</c:v>
                </c:pt>
                <c:pt idx="154">
                  <c:v>-2.4710000000000001</c:v>
                </c:pt>
                <c:pt idx="155">
                  <c:v>-2.8820000000000001</c:v>
                </c:pt>
                <c:pt idx="156">
                  <c:v>-2.585</c:v>
                </c:pt>
                <c:pt idx="157">
                  <c:v>-2.117</c:v>
                </c:pt>
                <c:pt idx="158">
                  <c:v>-7.0540000000000003</c:v>
                </c:pt>
                <c:pt idx="159">
                  <c:v>-7.085</c:v>
                </c:pt>
                <c:pt idx="160">
                  <c:v>-8.3239999999999998</c:v>
                </c:pt>
                <c:pt idx="161">
                  <c:v>-5.9359999999999999</c:v>
                </c:pt>
                <c:pt idx="162">
                  <c:v>-6.9770000000000003</c:v>
                </c:pt>
                <c:pt idx="163">
                  <c:v>-3.2549999999999999</c:v>
                </c:pt>
                <c:pt idx="164">
                  <c:v>-2.95</c:v>
                </c:pt>
                <c:pt idx="165">
                  <c:v>-2.65</c:v>
                </c:pt>
                <c:pt idx="166">
                  <c:v>-6.4649999999999999</c:v>
                </c:pt>
                <c:pt idx="167">
                  <c:v>-2.7909999999999999</c:v>
                </c:pt>
                <c:pt idx="168">
                  <c:v>-6.181</c:v>
                </c:pt>
                <c:pt idx="169">
                  <c:v>-2.4830000000000001</c:v>
                </c:pt>
                <c:pt idx="170">
                  <c:v>-2.7629999999999999</c:v>
                </c:pt>
                <c:pt idx="171">
                  <c:v>-2.7970000000000002</c:v>
                </c:pt>
                <c:pt idx="172">
                  <c:v>-1.893</c:v>
                </c:pt>
                <c:pt idx="173">
                  <c:v>-4.7359999999999998</c:v>
                </c:pt>
                <c:pt idx="174">
                  <c:v>-3.512</c:v>
                </c:pt>
                <c:pt idx="175">
                  <c:v>-4.5350000000000001</c:v>
                </c:pt>
                <c:pt idx="176">
                  <c:v>-5.4349999999999996</c:v>
                </c:pt>
                <c:pt idx="177">
                  <c:v>-2.657</c:v>
                </c:pt>
                <c:pt idx="178">
                  <c:v>-7.8639999999999999</c:v>
                </c:pt>
                <c:pt idx="179">
                  <c:v>-6.0339999999999998</c:v>
                </c:pt>
                <c:pt idx="180">
                  <c:v>-3.5489999999999999</c:v>
                </c:pt>
                <c:pt idx="181">
                  <c:v>-7.7779999999999996</c:v>
                </c:pt>
                <c:pt idx="182">
                  <c:v>-6.4880000000000004</c:v>
                </c:pt>
                <c:pt idx="183">
                  <c:v>-2.5630000000000002</c:v>
                </c:pt>
                <c:pt idx="184">
                  <c:v>-8.2059999999999995</c:v>
                </c:pt>
                <c:pt idx="185">
                  <c:v>-5.0750000000000002</c:v>
                </c:pt>
                <c:pt idx="186">
                  <c:v>-2.4649999999999999</c:v>
                </c:pt>
                <c:pt idx="187">
                  <c:v>-2.5339999999999998</c:v>
                </c:pt>
                <c:pt idx="188">
                  <c:v>-6.1879999999999997</c:v>
                </c:pt>
                <c:pt idx="189">
                  <c:v>-2.992</c:v>
                </c:pt>
                <c:pt idx="190">
                  <c:v>-2.81</c:v>
                </c:pt>
                <c:pt idx="191">
                  <c:v>-3.1970000000000001</c:v>
                </c:pt>
                <c:pt idx="192">
                  <c:v>-1.8220000000000001</c:v>
                </c:pt>
                <c:pt idx="193">
                  <c:v>-2.3959999999999999</c:v>
                </c:pt>
                <c:pt idx="194">
                  <c:v>-2.3690000000000002</c:v>
                </c:pt>
                <c:pt idx="195">
                  <c:v>-4.8849999999999998</c:v>
                </c:pt>
                <c:pt idx="196">
                  <c:v>-2.9249999999999998</c:v>
                </c:pt>
                <c:pt idx="197">
                  <c:v>-1.833</c:v>
                </c:pt>
                <c:pt idx="198">
                  <c:v>-3.4169999999999998</c:v>
                </c:pt>
                <c:pt idx="199">
                  <c:v>-5.9160000000000004</c:v>
                </c:pt>
                <c:pt idx="200">
                  <c:v>-6.6139999999999999</c:v>
                </c:pt>
                <c:pt idx="201">
                  <c:v>-7.4880000000000004</c:v>
                </c:pt>
                <c:pt idx="202">
                  <c:v>-6.7220000000000004</c:v>
                </c:pt>
                <c:pt idx="203">
                  <c:v>-6.6950000000000003</c:v>
                </c:pt>
                <c:pt idx="204">
                  <c:v>-3.86</c:v>
                </c:pt>
                <c:pt idx="205">
                  <c:v>-2.71</c:v>
                </c:pt>
                <c:pt idx="206">
                  <c:v>-7.7460000000000004</c:v>
                </c:pt>
                <c:pt idx="207">
                  <c:v>-3.5</c:v>
                </c:pt>
                <c:pt idx="208">
                  <c:v>-5.2460000000000004</c:v>
                </c:pt>
                <c:pt idx="209">
                  <c:v>-3.157</c:v>
                </c:pt>
                <c:pt idx="210">
                  <c:v>-2.5270000000000001</c:v>
                </c:pt>
                <c:pt idx="211">
                  <c:v>-7.4560000000000004</c:v>
                </c:pt>
                <c:pt idx="212">
                  <c:v>-6.165</c:v>
                </c:pt>
                <c:pt idx="213">
                  <c:v>-4.0419999999999998</c:v>
                </c:pt>
                <c:pt idx="214">
                  <c:v>-5.2839999999999998</c:v>
                </c:pt>
                <c:pt idx="215">
                  <c:v>-3.133</c:v>
                </c:pt>
                <c:pt idx="216">
                  <c:v>-1.7010000000000001</c:v>
                </c:pt>
                <c:pt idx="217">
                  <c:v>-1.587</c:v>
                </c:pt>
                <c:pt idx="218">
                  <c:v>-5.7969999999999997</c:v>
                </c:pt>
                <c:pt idx="219">
                  <c:v>-3.49</c:v>
                </c:pt>
                <c:pt idx="220">
                  <c:v>-6.3410000000000002</c:v>
                </c:pt>
                <c:pt idx="221">
                  <c:v>-4.0910000000000002</c:v>
                </c:pt>
                <c:pt idx="222">
                  <c:v>-2.8540000000000001</c:v>
                </c:pt>
                <c:pt idx="223">
                  <c:v>-3.9319999999999999</c:v>
                </c:pt>
                <c:pt idx="224">
                  <c:v>-7.8470000000000004</c:v>
                </c:pt>
                <c:pt idx="225">
                  <c:v>-2.0339999999999998</c:v>
                </c:pt>
                <c:pt idx="226">
                  <c:v>-3.6629999999999998</c:v>
                </c:pt>
                <c:pt idx="227">
                  <c:v>-2.7330000000000001</c:v>
                </c:pt>
                <c:pt idx="228">
                  <c:v>-4.2560000000000002</c:v>
                </c:pt>
                <c:pt idx="229">
                  <c:v>-2.621</c:v>
                </c:pt>
                <c:pt idx="230">
                  <c:v>-2.8650000000000002</c:v>
                </c:pt>
                <c:pt idx="231">
                  <c:v>-1.7070000000000001</c:v>
                </c:pt>
                <c:pt idx="232">
                  <c:v>-1.4530000000000001</c:v>
                </c:pt>
                <c:pt idx="233">
                  <c:v>-2.4870000000000001</c:v>
                </c:pt>
                <c:pt idx="234">
                  <c:v>-7.3719999999999999</c:v>
                </c:pt>
                <c:pt idx="235">
                  <c:v>-5.6539999999999999</c:v>
                </c:pt>
                <c:pt idx="236">
                  <c:v>-6.7759999999999998</c:v>
                </c:pt>
                <c:pt idx="237">
                  <c:v>-2.6509999999999998</c:v>
                </c:pt>
                <c:pt idx="238">
                  <c:v>-2.0550000000000002</c:v>
                </c:pt>
                <c:pt idx="239">
                  <c:v>-2.3929999999999998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7376"/>
        <c:axId val="19151488"/>
      </c:scatterChart>
      <c:valAx>
        <c:axId val="19157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9151488"/>
        <c:crosses val="autoZero"/>
        <c:crossBetween val="midCat"/>
      </c:valAx>
      <c:valAx>
        <c:axId val="19151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57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'output (cutoff)'!$D$5:$D$244</c:f>
              <c:numCache>
                <c:formatCode>General</c:formatCode>
                <c:ptCount val="240"/>
                <c:pt idx="0">
                  <c:v>1153.386</c:v>
                </c:pt>
                <c:pt idx="1">
                  <c:v>1205.8288</c:v>
                </c:pt>
                <c:pt idx="2">
                  <c:v>1191.5775100000001</c:v>
                </c:pt>
                <c:pt idx="3">
                  <c:v>1186.1153345</c:v>
                </c:pt>
                <c:pt idx="4">
                  <c:v>1235.9581177750001</c:v>
                </c:pt>
                <c:pt idx="5">
                  <c:v>1292.3411618862499</c:v>
                </c:pt>
                <c:pt idx="6">
                  <c:v>1268.8504537919373</c:v>
                </c:pt>
                <c:pt idx="7">
                  <c:v>1335.8028811023405</c:v>
                </c:pt>
                <c:pt idx="8">
                  <c:v>1388.8043870472234</c:v>
                </c:pt>
                <c:pt idx="9">
                  <c:v>1430.876817694862</c:v>
                </c:pt>
                <c:pt idx="10">
                  <c:v>1400.1703768101188</c:v>
                </c:pt>
                <c:pt idx="11">
                  <c:v>1371.7961579696128</c:v>
                </c:pt>
                <c:pt idx="12">
                  <c:v>1412.8048000711319</c:v>
                </c:pt>
                <c:pt idx="13">
                  <c:v>1369.5629100675751</c:v>
                </c:pt>
                <c:pt idx="14">
                  <c:v>1372.4572145641964</c:v>
                </c:pt>
                <c:pt idx="15">
                  <c:v>1352.0392538359865</c:v>
                </c:pt>
                <c:pt idx="16">
                  <c:v>1324.6084411441871</c:v>
                </c:pt>
                <c:pt idx="17">
                  <c:v>1386.0898190869777</c:v>
                </c:pt>
                <c:pt idx="18">
                  <c:v>1353.5196781326288</c:v>
                </c:pt>
                <c:pt idx="19">
                  <c:v>1311.3672442259972</c:v>
                </c:pt>
                <c:pt idx="20">
                  <c:v>1356.1495820146972</c:v>
                </c:pt>
                <c:pt idx="21">
                  <c:v>1320.2977529139623</c:v>
                </c:pt>
                <c:pt idx="22">
                  <c:v>1363.7729652682642</c:v>
                </c:pt>
                <c:pt idx="23">
                  <c:v>1410.4052170048508</c:v>
                </c:pt>
                <c:pt idx="24">
                  <c:v>1445.4597561546084</c:v>
                </c:pt>
                <c:pt idx="25">
                  <c:v>1490.7229183468778</c:v>
                </c:pt>
                <c:pt idx="26">
                  <c:v>1527.2067724295339</c:v>
                </c:pt>
                <c:pt idx="27">
                  <c:v>1483.2852838080571</c:v>
                </c:pt>
                <c:pt idx="28">
                  <c:v>1530.9464696176542</c:v>
                </c:pt>
                <c:pt idx="29">
                  <c:v>1568.0685961367715</c:v>
                </c:pt>
                <c:pt idx="30">
                  <c:v>1528.7241663299328</c:v>
                </c:pt>
                <c:pt idx="31">
                  <c:v>1563.7239080134361</c:v>
                </c:pt>
                <c:pt idx="32">
                  <c:v>1603.8455126127642</c:v>
                </c:pt>
                <c:pt idx="33">
                  <c:v>1631.105736982126</c:v>
                </c:pt>
                <c:pt idx="34">
                  <c:v>1672.8613501330196</c:v>
                </c:pt>
                <c:pt idx="35">
                  <c:v>1715.1104826263686</c:v>
                </c:pt>
                <c:pt idx="36">
                  <c:v>1741.62670849505</c:v>
                </c:pt>
                <c:pt idx="37">
                  <c:v>1714.9211730702975</c:v>
                </c:pt>
                <c:pt idx="38">
                  <c:v>1743.5415144167828</c:v>
                </c:pt>
                <c:pt idx="39">
                  <c:v>1771.8163886959437</c:v>
                </c:pt>
                <c:pt idx="40">
                  <c:v>1808.9778692611462</c:v>
                </c:pt>
                <c:pt idx="41">
                  <c:v>1755.7827257980889</c:v>
                </c:pt>
                <c:pt idx="42">
                  <c:v>1798.7752895081844</c:v>
                </c:pt>
                <c:pt idx="43">
                  <c:v>1728.5431250327752</c:v>
                </c:pt>
                <c:pt idx="44">
                  <c:v>1764.7323187811364</c:v>
                </c:pt>
                <c:pt idx="45">
                  <c:v>1779.9694028420795</c:v>
                </c:pt>
                <c:pt idx="46">
                  <c:v>1715.7269326999756</c:v>
                </c:pt>
                <c:pt idx="47">
                  <c:v>1738.7943860649768</c:v>
                </c:pt>
                <c:pt idx="48">
                  <c:v>1682.2070667617279</c:v>
                </c:pt>
                <c:pt idx="49">
                  <c:v>1623.6348134236414</c:v>
                </c:pt>
                <c:pt idx="50">
                  <c:v>1577.6985227524592</c:v>
                </c:pt>
                <c:pt idx="51">
                  <c:v>1524.8542966148361</c:v>
                </c:pt>
                <c:pt idx="52">
                  <c:v>1569.3507317840945</c:v>
                </c:pt>
                <c:pt idx="53">
                  <c:v>1609.6477451948897</c:v>
                </c:pt>
                <c:pt idx="54">
                  <c:v>1638.639707935145</c:v>
                </c:pt>
                <c:pt idx="55">
                  <c:v>1661.8501725383878</c:v>
                </c:pt>
                <c:pt idx="56">
                  <c:v>1626.9077139114684</c:v>
                </c:pt>
                <c:pt idx="57">
                  <c:v>1579.4325782158949</c:v>
                </c:pt>
                <c:pt idx="58">
                  <c:v>1531.6561493050999</c:v>
                </c:pt>
                <c:pt idx="59">
                  <c:v>1572.608991839845</c:v>
                </c:pt>
                <c:pt idx="60">
                  <c:v>1521.5487422478527</c:v>
                </c:pt>
                <c:pt idx="61">
                  <c:v>1478.30810513546</c:v>
                </c:pt>
                <c:pt idx="62">
                  <c:v>1426.6783998786868</c:v>
                </c:pt>
                <c:pt idx="63">
                  <c:v>1473.8756298847525</c:v>
                </c:pt>
                <c:pt idx="64">
                  <c:v>1521.0653983905147</c:v>
                </c:pt>
                <c:pt idx="65">
                  <c:v>1554.5161284709889</c:v>
                </c:pt>
                <c:pt idx="66">
                  <c:v>1600.0442720474393</c:v>
                </c:pt>
                <c:pt idx="67">
                  <c:v>1553.1784084450674</c:v>
                </c:pt>
                <c:pt idx="68">
                  <c:v>1514.2842880228138</c:v>
                </c:pt>
                <c:pt idx="69">
                  <c:v>1477.4558736216732</c:v>
                </c:pt>
                <c:pt idx="70">
                  <c:v>1519.7422299405894</c:v>
                </c:pt>
                <c:pt idx="71">
                  <c:v>1470.5174684435599</c:v>
                </c:pt>
                <c:pt idx="72">
                  <c:v>1494.3902950213817</c:v>
                </c:pt>
                <c:pt idx="73">
                  <c:v>1541.0301802703125</c:v>
                </c:pt>
                <c:pt idx="74">
                  <c:v>1492.8480212567968</c:v>
                </c:pt>
                <c:pt idx="75">
                  <c:v>1446.6977201939567</c:v>
                </c:pt>
                <c:pt idx="76">
                  <c:v>1495.7294341842589</c:v>
                </c:pt>
                <c:pt idx="77">
                  <c:v>1440.3110624750459</c:v>
                </c:pt>
                <c:pt idx="78">
                  <c:v>1390.5422593512935</c:v>
                </c:pt>
                <c:pt idx="79">
                  <c:v>1357.7970963837288</c:v>
                </c:pt>
                <c:pt idx="80">
                  <c:v>1393.3911915645424</c:v>
                </c:pt>
                <c:pt idx="81">
                  <c:v>1434.7798819863153</c:v>
                </c:pt>
                <c:pt idx="82">
                  <c:v>1382.5728878869995</c:v>
                </c:pt>
                <c:pt idx="83">
                  <c:v>1440.7099934926496</c:v>
                </c:pt>
                <c:pt idx="84">
                  <c:v>1397.535893818017</c:v>
                </c:pt>
                <c:pt idx="85">
                  <c:v>1360.7805491271163</c:v>
                </c:pt>
                <c:pt idx="86">
                  <c:v>1317.2067216707605</c:v>
                </c:pt>
                <c:pt idx="87">
                  <c:v>1357.4622355872223</c:v>
                </c:pt>
                <c:pt idx="88">
                  <c:v>1415.4772738078611</c:v>
                </c:pt>
                <c:pt idx="89">
                  <c:v>1454.5372601174679</c:v>
                </c:pt>
                <c:pt idx="90">
                  <c:v>1415.2633971115945</c:v>
                </c:pt>
                <c:pt idx="91">
                  <c:v>1367.8357772560148</c:v>
                </c:pt>
                <c:pt idx="92">
                  <c:v>1353.5885383932141</c:v>
                </c:pt>
                <c:pt idx="93">
                  <c:v>1393.5150614735535</c:v>
                </c:pt>
                <c:pt idx="94">
                  <c:v>1354.7637583998758</c:v>
                </c:pt>
                <c:pt idx="95">
                  <c:v>1400.7492204798818</c:v>
                </c:pt>
                <c:pt idx="96">
                  <c:v>1363.0944094558877</c:v>
                </c:pt>
                <c:pt idx="97">
                  <c:v>1323.2493889830932</c:v>
                </c:pt>
                <c:pt idx="98">
                  <c:v>1361.5884695339385</c:v>
                </c:pt>
                <c:pt idx="99">
                  <c:v>1319.5285460572416</c:v>
                </c:pt>
                <c:pt idx="100">
                  <c:v>1308.2159187543793</c:v>
                </c:pt>
                <c:pt idx="101">
                  <c:v>1355.3781228166604</c:v>
                </c:pt>
                <c:pt idx="102">
                  <c:v>1394.4839666758273</c:v>
                </c:pt>
                <c:pt idx="103">
                  <c:v>1436.2193683420358</c:v>
                </c:pt>
                <c:pt idx="104">
                  <c:v>1398.508249924934</c:v>
                </c:pt>
                <c:pt idx="105">
                  <c:v>1355.5198374286872</c:v>
                </c:pt>
                <c:pt idx="106">
                  <c:v>1333.0496955572528</c:v>
                </c:pt>
                <c:pt idx="107">
                  <c:v>1386.11606077939</c:v>
                </c:pt>
                <c:pt idx="108">
                  <c:v>1440.5081077404204</c:v>
                </c:pt>
                <c:pt idx="109">
                  <c:v>1410.3628523533994</c:v>
                </c:pt>
                <c:pt idx="110">
                  <c:v>1464.5906597357293</c:v>
                </c:pt>
                <c:pt idx="111">
                  <c:v>1508.2361267489428</c:v>
                </c:pt>
                <c:pt idx="112">
                  <c:v>1550.3744704114956</c:v>
                </c:pt>
                <c:pt idx="113">
                  <c:v>1607.5799968909207</c:v>
                </c:pt>
                <c:pt idx="114">
                  <c:v>1559.6765470463747</c:v>
                </c:pt>
                <c:pt idx="115">
                  <c:v>1592.828069694056</c:v>
                </c:pt>
                <c:pt idx="116">
                  <c:v>1635.8204162093532</c:v>
                </c:pt>
                <c:pt idx="117">
                  <c:v>1576.8090953988856</c:v>
                </c:pt>
                <c:pt idx="118">
                  <c:v>1629.5529906289414</c:v>
                </c:pt>
                <c:pt idx="119">
                  <c:v>1652.5522410974941</c:v>
                </c:pt>
                <c:pt idx="120">
                  <c:v>1681.0941290426192</c:v>
                </c:pt>
                <c:pt idx="121">
                  <c:v>1628.433372590488</c:v>
                </c:pt>
                <c:pt idx="122">
                  <c:v>1656.5786539609635</c:v>
                </c:pt>
                <c:pt idx="123">
                  <c:v>1688.2901712629152</c:v>
                </c:pt>
                <c:pt idx="124">
                  <c:v>1630.8757126997696</c:v>
                </c:pt>
                <c:pt idx="125">
                  <c:v>1582.841927064781</c:v>
                </c:pt>
                <c:pt idx="126">
                  <c:v>1613.3084307115419</c:v>
                </c:pt>
                <c:pt idx="127">
                  <c:v>1637.7356591759647</c:v>
                </c:pt>
                <c:pt idx="128">
                  <c:v>1581.8329262171665</c:v>
                </c:pt>
                <c:pt idx="129">
                  <c:v>1617.9497299063082</c:v>
                </c:pt>
                <c:pt idx="130">
                  <c:v>1664.0074434109929</c:v>
                </c:pt>
                <c:pt idx="131">
                  <c:v>1712.1760212404431</c:v>
                </c:pt>
                <c:pt idx="132">
                  <c:v>1660.531070178421</c:v>
                </c:pt>
                <c:pt idx="133">
                  <c:v>1691.1873166695</c:v>
                </c:pt>
                <c:pt idx="134">
                  <c:v>1630.9362008360249</c:v>
                </c:pt>
                <c:pt idx="135">
                  <c:v>1573.0390407942236</c:v>
                </c:pt>
                <c:pt idx="136">
                  <c:v>1517.0005887545124</c:v>
                </c:pt>
                <c:pt idx="137">
                  <c:v>1472.5189593167868</c:v>
                </c:pt>
                <c:pt idx="138">
                  <c:v>1432.7043613509472</c:v>
                </c:pt>
                <c:pt idx="139">
                  <c:v>1388.5410432833999</c:v>
                </c:pt>
                <c:pt idx="140">
                  <c:v>1454.4806411192296</c:v>
                </c:pt>
                <c:pt idx="141">
                  <c:v>1499.2936090632681</c:v>
                </c:pt>
                <c:pt idx="142">
                  <c:v>1549.4840286101046</c:v>
                </c:pt>
                <c:pt idx="143">
                  <c:v>1502.0433771795995</c:v>
                </c:pt>
                <c:pt idx="144">
                  <c:v>1455.5432083206194</c:v>
                </c:pt>
                <c:pt idx="145">
                  <c:v>1490.5195979045884</c:v>
                </c:pt>
                <c:pt idx="146">
                  <c:v>1535.877868009359</c:v>
                </c:pt>
                <c:pt idx="147">
                  <c:v>1569.1343246088909</c:v>
                </c:pt>
                <c:pt idx="148">
                  <c:v>1598.2442083784463</c:v>
                </c:pt>
                <c:pt idx="149">
                  <c:v>1633.3589479595239</c:v>
                </c:pt>
                <c:pt idx="150">
                  <c:v>1666.3593005615476</c:v>
                </c:pt>
                <c:pt idx="151">
                  <c:v>1606.2188855334703</c:v>
                </c:pt>
                <c:pt idx="152">
                  <c:v>1620.4718912567967</c:v>
                </c:pt>
                <c:pt idx="153">
                  <c:v>1641.6606466939568</c:v>
                </c:pt>
                <c:pt idx="154">
                  <c:v>1586.7231643592588</c:v>
                </c:pt>
                <c:pt idx="155">
                  <c:v>1630.6040061412959</c:v>
                </c:pt>
                <c:pt idx="156">
                  <c:v>1576.0242558342311</c:v>
                </c:pt>
                <c:pt idx="157">
                  <c:v>1519.5052930425195</c:v>
                </c:pt>
                <c:pt idx="158">
                  <c:v>1541.8502783903934</c:v>
                </c:pt>
                <c:pt idx="159">
                  <c:v>1570.5851144708738</c:v>
                </c:pt>
                <c:pt idx="160">
                  <c:v>1593.9896087473301</c:v>
                </c:pt>
                <c:pt idx="161">
                  <c:v>1552.9881783099634</c:v>
                </c:pt>
                <c:pt idx="162">
                  <c:v>1512.490919394465</c:v>
                </c:pt>
                <c:pt idx="163">
                  <c:v>1481.7368734247416</c:v>
                </c:pt>
                <c:pt idx="164">
                  <c:v>1455.0065797535044</c:v>
                </c:pt>
                <c:pt idx="165">
                  <c:v>1410.7703507658293</c:v>
                </c:pt>
                <c:pt idx="166">
                  <c:v>1444.1316332275378</c:v>
                </c:pt>
                <c:pt idx="167">
                  <c:v>1484.2379015661609</c:v>
                </c:pt>
                <c:pt idx="168">
                  <c:v>1440.9245064878528</c:v>
                </c:pt>
                <c:pt idx="169">
                  <c:v>1475.56788116346</c:v>
                </c:pt>
                <c:pt idx="170">
                  <c:v>1515.6397371052869</c:v>
                </c:pt>
                <c:pt idx="171">
                  <c:v>1548.4988502500225</c:v>
                </c:pt>
                <c:pt idx="172">
                  <c:v>1494.6964077375212</c:v>
                </c:pt>
                <c:pt idx="173">
                  <c:v>1481.580287350645</c:v>
                </c:pt>
                <c:pt idx="174">
                  <c:v>1521.1145729831126</c:v>
                </c:pt>
                <c:pt idx="175">
                  <c:v>1473.9805943339568</c:v>
                </c:pt>
                <c:pt idx="176">
                  <c:v>1523.0379646172589</c:v>
                </c:pt>
                <c:pt idx="177">
                  <c:v>1569.571466386396</c:v>
                </c:pt>
                <c:pt idx="178">
                  <c:v>1601.4572430670762</c:v>
                </c:pt>
                <c:pt idx="179">
                  <c:v>1552.8967309137222</c:v>
                </c:pt>
                <c:pt idx="180">
                  <c:v>1585.5786943680362</c:v>
                </c:pt>
                <c:pt idx="181">
                  <c:v>1533.1749596496343</c:v>
                </c:pt>
                <c:pt idx="182">
                  <c:v>1583.5075116671524</c:v>
                </c:pt>
                <c:pt idx="183">
                  <c:v>1530.6569860837947</c:v>
                </c:pt>
                <c:pt idx="184">
                  <c:v>1578.1104367796049</c:v>
                </c:pt>
                <c:pt idx="185">
                  <c:v>1523.0985149406247</c:v>
                </c:pt>
                <c:pt idx="186">
                  <c:v>1470.7004391935934</c:v>
                </c:pt>
                <c:pt idx="187">
                  <c:v>1413.5663672339138</c:v>
                </c:pt>
                <c:pt idx="188">
                  <c:v>1449.9754988722179</c:v>
                </c:pt>
                <c:pt idx="189">
                  <c:v>1478.6362739286071</c:v>
                </c:pt>
                <c:pt idx="190">
                  <c:v>1517.5088602321766</c:v>
                </c:pt>
                <c:pt idx="191">
                  <c:v>1471.9794672205678</c:v>
                </c:pt>
                <c:pt idx="192">
                  <c:v>1504.3079938595395</c:v>
                </c:pt>
                <c:pt idx="193">
                  <c:v>1545.3687441665622</c:v>
                </c:pt>
                <c:pt idx="194">
                  <c:v>1532.6145569582341</c:v>
                </c:pt>
                <c:pt idx="195">
                  <c:v>1568.9437791103223</c:v>
                </c:pt>
                <c:pt idx="196">
                  <c:v>1585.0606401548062</c:v>
                </c:pt>
                <c:pt idx="197">
                  <c:v>1526.3225081470657</c:v>
                </c:pt>
                <c:pt idx="198">
                  <c:v>1579.1665327397122</c:v>
                </c:pt>
                <c:pt idx="199">
                  <c:v>1624.4761561027265</c:v>
                </c:pt>
                <c:pt idx="200">
                  <c:v>1572.03279829759</c:v>
                </c:pt>
                <c:pt idx="201">
                  <c:v>1594.8337583827106</c:v>
                </c:pt>
                <c:pt idx="202">
                  <c:v>1545.8316204635751</c:v>
                </c:pt>
                <c:pt idx="203">
                  <c:v>1578.0818894403963</c:v>
                </c:pt>
                <c:pt idx="204">
                  <c:v>1611.7913949683764</c:v>
                </c:pt>
                <c:pt idx="205">
                  <c:v>1553.9332252199574</c:v>
                </c:pt>
                <c:pt idx="206">
                  <c:v>1587.4803139589596</c:v>
                </c:pt>
                <c:pt idx="207">
                  <c:v>1611.6430482610115</c:v>
                </c:pt>
                <c:pt idx="208">
                  <c:v>1647.0275958479608</c:v>
                </c:pt>
                <c:pt idx="209">
                  <c:v>1599.4808160555626</c:v>
                </c:pt>
                <c:pt idx="210">
                  <c:v>1567.4609752527842</c:v>
                </c:pt>
                <c:pt idx="211">
                  <c:v>1604.943676490145</c:v>
                </c:pt>
                <c:pt idx="212">
                  <c:v>1554.4679926656377</c:v>
                </c:pt>
                <c:pt idx="213">
                  <c:v>1576.5734930323556</c:v>
                </c:pt>
                <c:pt idx="214">
                  <c:v>1524.2813183807377</c:v>
                </c:pt>
                <c:pt idx="215">
                  <c:v>1564.2545024617007</c:v>
                </c:pt>
                <c:pt idx="216">
                  <c:v>1507.7478773386156</c:v>
                </c:pt>
                <c:pt idx="217">
                  <c:v>1454.2251334716848</c:v>
                </c:pt>
                <c:pt idx="218">
                  <c:v>1502.2039767981005</c:v>
                </c:pt>
                <c:pt idx="219">
                  <c:v>1537.7425779581954</c:v>
                </c:pt>
                <c:pt idx="220">
                  <c:v>1488.1593490602854</c:v>
                </c:pt>
                <c:pt idx="221">
                  <c:v>1522.8269816072711</c:v>
                </c:pt>
                <c:pt idx="222">
                  <c:v>1565.1275325269075</c:v>
                </c:pt>
                <c:pt idx="223">
                  <c:v>1515.2632059005621</c:v>
                </c:pt>
                <c:pt idx="224">
                  <c:v>1547.3460956055337</c:v>
                </c:pt>
                <c:pt idx="225">
                  <c:v>1490.6340908252569</c:v>
                </c:pt>
                <c:pt idx="226">
                  <c:v>1449.9054862839942</c:v>
                </c:pt>
                <c:pt idx="227">
                  <c:v>1424.2022119697942</c:v>
                </c:pt>
                <c:pt idx="228">
                  <c:v>1379.4469013713044</c:v>
                </c:pt>
                <c:pt idx="229">
                  <c:v>1341.001056302739</c:v>
                </c:pt>
                <c:pt idx="230">
                  <c:v>1379.154753487602</c:v>
                </c:pt>
                <c:pt idx="231">
                  <c:v>1332.2600158132218</c:v>
                </c:pt>
                <c:pt idx="232">
                  <c:v>1288.0015650225607</c:v>
                </c:pt>
                <c:pt idx="233">
                  <c:v>1253.6990867714326</c:v>
                </c:pt>
                <c:pt idx="234">
                  <c:v>1234.7766324328609</c:v>
                </c:pt>
                <c:pt idx="235">
                  <c:v>1201.9247508112178</c:v>
                </c:pt>
                <c:pt idx="236">
                  <c:v>1255.779663270657</c:v>
                </c:pt>
                <c:pt idx="237">
                  <c:v>1306.7883801071241</c:v>
                </c:pt>
                <c:pt idx="238">
                  <c:v>1260.8542611017676</c:v>
                </c:pt>
                <c:pt idx="239">
                  <c:v>1221.2146980466794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633344"/>
        <c:axId val="240631808"/>
      </c:scatterChart>
      <c:valAx>
        <c:axId val="240633344"/>
        <c:scaling>
          <c:orientation val="minMax"/>
        </c:scaling>
        <c:delete val="0"/>
        <c:axPos val="b"/>
        <c:majorTickMark val="out"/>
        <c:minorTickMark val="none"/>
        <c:tickLblPos val="nextTo"/>
        <c:crossAx val="240631808"/>
        <c:crosses val="autoZero"/>
        <c:crossBetween val="midCat"/>
      </c:valAx>
      <c:valAx>
        <c:axId val="240631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0633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 baseline="0"/>
              <a:t>Discriminator loss (ReLU-like cutoff)</a:t>
            </a:r>
            <a:endParaRPr lang="ko-KR" alt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5509861557939586E-2"/>
          <c:y val="0.13454055653115304"/>
          <c:w val="0.70019820670463462"/>
          <c:h val="0.83895264890449828"/>
        </c:manualLayout>
      </c:layout>
      <c:scatterChart>
        <c:scatterStyle val="smoothMarker"/>
        <c:varyColors val="0"/>
        <c:ser>
          <c:idx val="1"/>
          <c:order val="0"/>
          <c:tx>
            <c:v>loss</c:v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yVal>
            <c:numRef>
              <c:f>'output (cutoff)'!$C$5:$C$244</c:f>
              <c:numCache>
                <c:formatCode>General</c:formatCode>
                <c:ptCount val="240"/>
                <c:pt idx="0">
                  <c:v>-7.27</c:v>
                </c:pt>
                <c:pt idx="1">
                  <c:v>-1.41</c:v>
                </c:pt>
                <c:pt idx="2">
                  <c:v>-2.04</c:v>
                </c:pt>
                <c:pt idx="3">
                  <c:v>-9.4770000000000003</c:v>
                </c:pt>
                <c:pt idx="4">
                  <c:v>-4.0679999999999996</c:v>
                </c:pt>
                <c:pt idx="5">
                  <c:v>-2.7090000000000001</c:v>
                </c:pt>
                <c:pt idx="6">
                  <c:v>-2.1150000000000002</c:v>
                </c:pt>
                <c:pt idx="7">
                  <c:v>-2.097</c:v>
                </c:pt>
                <c:pt idx="8">
                  <c:v>-5.0039999999999996</c:v>
                </c:pt>
                <c:pt idx="9">
                  <c:v>-1.633</c:v>
                </c:pt>
                <c:pt idx="10">
                  <c:v>-2.593</c:v>
                </c:pt>
                <c:pt idx="11">
                  <c:v>-3.645</c:v>
                </c:pt>
                <c:pt idx="12">
                  <c:v>-1.6020000000000001</c:v>
                </c:pt>
                <c:pt idx="13">
                  <c:v>-5.9450000000000003</c:v>
                </c:pt>
                <c:pt idx="14">
                  <c:v>-5.7480000000000002</c:v>
                </c:pt>
                <c:pt idx="15">
                  <c:v>-3.1970000000000001</c:v>
                </c:pt>
                <c:pt idx="16">
                  <c:v>-2.1869999999999998</c:v>
                </c:pt>
                <c:pt idx="17">
                  <c:v>-1.65</c:v>
                </c:pt>
                <c:pt idx="18">
                  <c:v>-1.669</c:v>
                </c:pt>
                <c:pt idx="19">
                  <c:v>-2.2589999999999999</c:v>
                </c:pt>
                <c:pt idx="20">
                  <c:v>-2.585</c:v>
                </c:pt>
                <c:pt idx="21">
                  <c:v>-6.56</c:v>
                </c:pt>
                <c:pt idx="22">
                  <c:v>-1.972</c:v>
                </c:pt>
                <c:pt idx="23">
                  <c:v>-4.827</c:v>
                </c:pt>
                <c:pt idx="24">
                  <c:v>-9.423</c:v>
                </c:pt>
                <c:pt idx="25">
                  <c:v>-2.15</c:v>
                </c:pt>
                <c:pt idx="26">
                  <c:v>-2.2989999999999999</c:v>
                </c:pt>
                <c:pt idx="27">
                  <c:v>-2.4580000000000002</c:v>
                </c:pt>
                <c:pt idx="28">
                  <c:v>-2.7570000000000001</c:v>
                </c:pt>
                <c:pt idx="29">
                  <c:v>-2.0659999999999998</c:v>
                </c:pt>
                <c:pt idx="30">
                  <c:v>-4.806</c:v>
                </c:pt>
                <c:pt idx="31">
                  <c:v>-2.3130000000000002</c:v>
                </c:pt>
                <c:pt idx="32">
                  <c:v>-7.7430000000000003</c:v>
                </c:pt>
                <c:pt idx="33">
                  <c:v>-4.05</c:v>
                </c:pt>
                <c:pt idx="34">
                  <c:v>-2.4009999999999998</c:v>
                </c:pt>
                <c:pt idx="35">
                  <c:v>-2.085</c:v>
                </c:pt>
                <c:pt idx="36">
                  <c:v>-7.36</c:v>
                </c:pt>
                <c:pt idx="37">
                  <c:v>-5.077</c:v>
                </c:pt>
                <c:pt idx="38">
                  <c:v>-7.133</c:v>
                </c:pt>
                <c:pt idx="39">
                  <c:v>-3.71</c:v>
                </c:pt>
                <c:pt idx="40">
                  <c:v>-2.9849999999999999</c:v>
                </c:pt>
                <c:pt idx="41">
                  <c:v>-6.8760000000000003</c:v>
                </c:pt>
                <c:pt idx="42">
                  <c:v>-3.26</c:v>
                </c:pt>
                <c:pt idx="43">
                  <c:v>-1.8740000000000001</c:v>
                </c:pt>
                <c:pt idx="44">
                  <c:v>-0.90600000000000003</c:v>
                </c:pt>
                <c:pt idx="45">
                  <c:v>-3.6019999999999999</c:v>
                </c:pt>
                <c:pt idx="46">
                  <c:v>-1.45</c:v>
                </c:pt>
                <c:pt idx="47">
                  <c:v>-8.0039999999999996</c:v>
                </c:pt>
                <c:pt idx="48">
                  <c:v>-2.3610000000000002</c:v>
                </c:pt>
                <c:pt idx="49">
                  <c:v>-2.5</c:v>
                </c:pt>
                <c:pt idx="50">
                  <c:v>-7.0110000000000001</c:v>
                </c:pt>
                <c:pt idx="51">
                  <c:v>-2.4169999999999998</c:v>
                </c:pt>
                <c:pt idx="52">
                  <c:v>-3.593</c:v>
                </c:pt>
                <c:pt idx="53">
                  <c:v>-8.1989999999999998</c:v>
                </c:pt>
                <c:pt idx="54">
                  <c:v>-2.9910000000000001</c:v>
                </c:pt>
                <c:pt idx="55">
                  <c:v>-8.7579999999999991</c:v>
                </c:pt>
                <c:pt idx="56">
                  <c:v>-6.141</c:v>
                </c:pt>
                <c:pt idx="57">
                  <c:v>-6.9669999999999996</c:v>
                </c:pt>
                <c:pt idx="58">
                  <c:v>-8.4930000000000003</c:v>
                </c:pt>
                <c:pt idx="59">
                  <c:v>-2.5449999999999999</c:v>
                </c:pt>
                <c:pt idx="60">
                  <c:v>-4.0970000000000004</c:v>
                </c:pt>
                <c:pt idx="61">
                  <c:v>-2.7029999999999998</c:v>
                </c:pt>
                <c:pt idx="62">
                  <c:v>-3.83</c:v>
                </c:pt>
                <c:pt idx="63">
                  <c:v>-2.5790000000000002</c:v>
                </c:pt>
                <c:pt idx="64">
                  <c:v>-2.0049999999999999</c:v>
                </c:pt>
                <c:pt idx="65">
                  <c:v>-2.754</c:v>
                </c:pt>
                <c:pt idx="66">
                  <c:v>-6.0880000000000001</c:v>
                </c:pt>
                <c:pt idx="67">
                  <c:v>-2.3330000000000002</c:v>
                </c:pt>
                <c:pt idx="68">
                  <c:v>-7.7</c:v>
                </c:pt>
                <c:pt idx="69">
                  <c:v>-3.8279999999999998</c:v>
                </c:pt>
                <c:pt idx="70">
                  <c:v>-5.9470000000000001</c:v>
                </c:pt>
                <c:pt idx="71">
                  <c:v>-2.3580000000000001</c:v>
                </c:pt>
                <c:pt idx="72">
                  <c:v>-7.87</c:v>
                </c:pt>
                <c:pt idx="73">
                  <c:v>-11.154</c:v>
                </c:pt>
                <c:pt idx="74">
                  <c:v>-3.1110000000000002</c:v>
                </c:pt>
                <c:pt idx="75">
                  <c:v>-1.88</c:v>
                </c:pt>
                <c:pt idx="76">
                  <c:v>-2.6930000000000001</c:v>
                </c:pt>
                <c:pt idx="77">
                  <c:v>-1.9430000000000001</c:v>
                </c:pt>
                <c:pt idx="78">
                  <c:v>-2.8519999999999999</c:v>
                </c:pt>
                <c:pt idx="79">
                  <c:v>-2.1110000000000002</c:v>
                </c:pt>
                <c:pt idx="80">
                  <c:v>-2.4809999999999999</c:v>
                </c:pt>
                <c:pt idx="81">
                  <c:v>-6.6719999999999997</c:v>
                </c:pt>
                <c:pt idx="82">
                  <c:v>-1.679</c:v>
                </c:pt>
                <c:pt idx="83">
                  <c:v>-8.3360000000000003</c:v>
                </c:pt>
                <c:pt idx="84">
                  <c:v>-2.5529999999999999</c:v>
                </c:pt>
                <c:pt idx="85">
                  <c:v>-1.7589999999999999</c:v>
                </c:pt>
                <c:pt idx="86">
                  <c:v>-1.802</c:v>
                </c:pt>
                <c:pt idx="87">
                  <c:v>-3.57</c:v>
                </c:pt>
                <c:pt idx="88">
                  <c:v>-2.7669999999999999</c:v>
                </c:pt>
                <c:pt idx="89">
                  <c:v>-2.1059999999999999</c:v>
                </c:pt>
                <c:pt idx="90">
                  <c:v>-3.319</c:v>
                </c:pt>
                <c:pt idx="91">
                  <c:v>-1.87</c:v>
                </c:pt>
                <c:pt idx="92">
                  <c:v>-2.5609999999999999</c:v>
                </c:pt>
                <c:pt idx="93">
                  <c:v>-2.548</c:v>
                </c:pt>
                <c:pt idx="94">
                  <c:v>-5.5590000000000002</c:v>
                </c:pt>
                <c:pt idx="95">
                  <c:v>-2.085</c:v>
                </c:pt>
                <c:pt idx="96">
                  <c:v>-2.319</c:v>
                </c:pt>
                <c:pt idx="97">
                  <c:v>-2.5920000000000001</c:v>
                </c:pt>
                <c:pt idx="98">
                  <c:v>-2.4350000000000001</c:v>
                </c:pt>
                <c:pt idx="99">
                  <c:v>-2.1659999999999999</c:v>
                </c:pt>
                <c:pt idx="100">
                  <c:v>-3.4039999999999999</c:v>
                </c:pt>
                <c:pt idx="101">
                  <c:v>-8.8219999999999992</c:v>
                </c:pt>
                <c:pt idx="102">
                  <c:v>-1.8680000000000001</c:v>
                </c:pt>
                <c:pt idx="103">
                  <c:v>-1.7769999999999999</c:v>
                </c:pt>
                <c:pt idx="104">
                  <c:v>-2.2959999999999998</c:v>
                </c:pt>
                <c:pt idx="105">
                  <c:v>-2.7509999999999999</c:v>
                </c:pt>
                <c:pt idx="106">
                  <c:v>-3.1320000000000001</c:v>
                </c:pt>
                <c:pt idx="107">
                  <c:v>-4.9610000000000003</c:v>
                </c:pt>
                <c:pt idx="108">
                  <c:v>-2.819</c:v>
                </c:pt>
                <c:pt idx="109">
                  <c:v>-2.0299999999999998</c:v>
                </c:pt>
                <c:pt idx="110">
                  <c:v>-2.0939999999999999</c:v>
                </c:pt>
                <c:pt idx="111">
                  <c:v>-5.0709999999999997</c:v>
                </c:pt>
                <c:pt idx="112">
                  <c:v>-2.2589999999999999</c:v>
                </c:pt>
                <c:pt idx="113">
                  <c:v>-2.4870000000000001</c:v>
                </c:pt>
                <c:pt idx="114">
                  <c:v>-7.024</c:v>
                </c:pt>
                <c:pt idx="115">
                  <c:v>-2.5449999999999999</c:v>
                </c:pt>
                <c:pt idx="116">
                  <c:v>-3.2850000000000001</c:v>
                </c:pt>
                <c:pt idx="117">
                  <c:v>-2.29</c:v>
                </c:pt>
                <c:pt idx="118">
                  <c:v>-3.798</c:v>
                </c:pt>
                <c:pt idx="119">
                  <c:v>-7.7539999999999996</c:v>
                </c:pt>
                <c:pt idx="120">
                  <c:v>-9.5050000000000008</c:v>
                </c:pt>
                <c:pt idx="121">
                  <c:v>-6.5860000000000003</c:v>
                </c:pt>
                <c:pt idx="122">
                  <c:v>-2.657</c:v>
                </c:pt>
                <c:pt idx="123">
                  <c:v>-2.5529999999999999</c:v>
                </c:pt>
                <c:pt idx="124">
                  <c:v>-2.3479999999999999</c:v>
                </c:pt>
                <c:pt idx="125">
                  <c:v>-3.4119999999999999</c:v>
                </c:pt>
                <c:pt idx="126">
                  <c:v>-2.593</c:v>
                </c:pt>
                <c:pt idx="127">
                  <c:v>-2.7989999999999999</c:v>
                </c:pt>
                <c:pt idx="128">
                  <c:v>-2.8879999999999999</c:v>
                </c:pt>
                <c:pt idx="129">
                  <c:v>-7.03</c:v>
                </c:pt>
                <c:pt idx="130">
                  <c:v>-2.5910000000000002</c:v>
                </c:pt>
                <c:pt idx="131">
                  <c:v>-2.78</c:v>
                </c:pt>
                <c:pt idx="132">
                  <c:v>-5.4039999999999999</c:v>
                </c:pt>
                <c:pt idx="133">
                  <c:v>-2.85</c:v>
                </c:pt>
                <c:pt idx="134">
                  <c:v>-2.4380000000000002</c:v>
                </c:pt>
                <c:pt idx="135">
                  <c:v>-2.0459999999999998</c:v>
                </c:pt>
                <c:pt idx="136">
                  <c:v>-1.7589999999999999</c:v>
                </c:pt>
                <c:pt idx="137">
                  <c:v>-3.5670000000000002</c:v>
                </c:pt>
                <c:pt idx="138">
                  <c:v>-6.4930000000000003</c:v>
                </c:pt>
                <c:pt idx="139">
                  <c:v>-2.2000000000000002</c:v>
                </c:pt>
                <c:pt idx="140">
                  <c:v>-3.375</c:v>
                </c:pt>
                <c:pt idx="141">
                  <c:v>-7.6050000000000004</c:v>
                </c:pt>
                <c:pt idx="142">
                  <c:v>-7.31</c:v>
                </c:pt>
                <c:pt idx="143">
                  <c:v>-3.6589999999999998</c:v>
                </c:pt>
                <c:pt idx="144">
                  <c:v>-7.8929999999999998</c:v>
                </c:pt>
                <c:pt idx="145">
                  <c:v>-7.9660000000000002</c:v>
                </c:pt>
                <c:pt idx="146">
                  <c:v>-2.1970000000000001</c:v>
                </c:pt>
                <c:pt idx="147">
                  <c:v>-3.7829999999999999</c:v>
                </c:pt>
                <c:pt idx="148">
                  <c:v>-2.2959999999999998</c:v>
                </c:pt>
                <c:pt idx="149">
                  <c:v>-3.113</c:v>
                </c:pt>
                <c:pt idx="150">
                  <c:v>-3.1379999999999999</c:v>
                </c:pt>
                <c:pt idx="151">
                  <c:v>-2.02</c:v>
                </c:pt>
                <c:pt idx="152">
                  <c:v>-4.2720000000000002</c:v>
                </c:pt>
                <c:pt idx="153">
                  <c:v>-2.7480000000000002</c:v>
                </c:pt>
                <c:pt idx="154">
                  <c:v>-2.4710000000000001</c:v>
                </c:pt>
                <c:pt idx="155">
                  <c:v>-2.8820000000000001</c:v>
                </c:pt>
                <c:pt idx="156">
                  <c:v>-2.585</c:v>
                </c:pt>
                <c:pt idx="157">
                  <c:v>-2.117</c:v>
                </c:pt>
                <c:pt idx="158">
                  <c:v>-7.0540000000000003</c:v>
                </c:pt>
                <c:pt idx="159">
                  <c:v>-7.085</c:v>
                </c:pt>
                <c:pt idx="160">
                  <c:v>-8.3239999999999998</c:v>
                </c:pt>
                <c:pt idx="161">
                  <c:v>-5.9359999999999999</c:v>
                </c:pt>
                <c:pt idx="162">
                  <c:v>-6.9770000000000003</c:v>
                </c:pt>
                <c:pt idx="163">
                  <c:v>-3.2549999999999999</c:v>
                </c:pt>
                <c:pt idx="164">
                  <c:v>-2.95</c:v>
                </c:pt>
                <c:pt idx="165">
                  <c:v>-2.65</c:v>
                </c:pt>
                <c:pt idx="166">
                  <c:v>-6.4649999999999999</c:v>
                </c:pt>
                <c:pt idx="167">
                  <c:v>-2.7909999999999999</c:v>
                </c:pt>
                <c:pt idx="168">
                  <c:v>-6.181</c:v>
                </c:pt>
                <c:pt idx="169">
                  <c:v>-2.4830000000000001</c:v>
                </c:pt>
                <c:pt idx="170">
                  <c:v>-2.7629999999999999</c:v>
                </c:pt>
                <c:pt idx="171">
                  <c:v>-2.7970000000000002</c:v>
                </c:pt>
                <c:pt idx="172">
                  <c:v>-1.893</c:v>
                </c:pt>
                <c:pt idx="173">
                  <c:v>-4.7359999999999998</c:v>
                </c:pt>
                <c:pt idx="174">
                  <c:v>-3.512</c:v>
                </c:pt>
                <c:pt idx="175">
                  <c:v>-4.5350000000000001</c:v>
                </c:pt>
                <c:pt idx="176">
                  <c:v>-5.4349999999999996</c:v>
                </c:pt>
                <c:pt idx="177">
                  <c:v>-2.657</c:v>
                </c:pt>
                <c:pt idx="178">
                  <c:v>-7.8639999999999999</c:v>
                </c:pt>
                <c:pt idx="179">
                  <c:v>-6.0339999999999998</c:v>
                </c:pt>
                <c:pt idx="180">
                  <c:v>-3.5489999999999999</c:v>
                </c:pt>
                <c:pt idx="181">
                  <c:v>-7.7779999999999996</c:v>
                </c:pt>
                <c:pt idx="182">
                  <c:v>-6.4880000000000004</c:v>
                </c:pt>
                <c:pt idx="183">
                  <c:v>-2.5630000000000002</c:v>
                </c:pt>
                <c:pt idx="184">
                  <c:v>-8.2059999999999995</c:v>
                </c:pt>
                <c:pt idx="185">
                  <c:v>-5.0750000000000002</c:v>
                </c:pt>
                <c:pt idx="186">
                  <c:v>-2.4649999999999999</c:v>
                </c:pt>
                <c:pt idx="187">
                  <c:v>-2.5339999999999998</c:v>
                </c:pt>
                <c:pt idx="188">
                  <c:v>-6.1879999999999997</c:v>
                </c:pt>
                <c:pt idx="189">
                  <c:v>-2.992</c:v>
                </c:pt>
                <c:pt idx="190">
                  <c:v>-2.81</c:v>
                </c:pt>
                <c:pt idx="191">
                  <c:v>-3.1970000000000001</c:v>
                </c:pt>
                <c:pt idx="192">
                  <c:v>-1.8220000000000001</c:v>
                </c:pt>
                <c:pt idx="193">
                  <c:v>-2.3959999999999999</c:v>
                </c:pt>
                <c:pt idx="194">
                  <c:v>-2.3690000000000002</c:v>
                </c:pt>
                <c:pt idx="195">
                  <c:v>-4.8849999999999998</c:v>
                </c:pt>
                <c:pt idx="196">
                  <c:v>-2.9249999999999998</c:v>
                </c:pt>
                <c:pt idx="197">
                  <c:v>-1.833</c:v>
                </c:pt>
                <c:pt idx="198">
                  <c:v>-3.4169999999999998</c:v>
                </c:pt>
                <c:pt idx="199">
                  <c:v>-5.9160000000000004</c:v>
                </c:pt>
                <c:pt idx="200">
                  <c:v>-6.6139999999999999</c:v>
                </c:pt>
                <c:pt idx="201">
                  <c:v>-7.4880000000000004</c:v>
                </c:pt>
                <c:pt idx="202">
                  <c:v>-6.7220000000000004</c:v>
                </c:pt>
                <c:pt idx="203">
                  <c:v>-6.6950000000000003</c:v>
                </c:pt>
                <c:pt idx="204">
                  <c:v>-3.86</c:v>
                </c:pt>
                <c:pt idx="205">
                  <c:v>-2.71</c:v>
                </c:pt>
                <c:pt idx="206">
                  <c:v>-7.7460000000000004</c:v>
                </c:pt>
                <c:pt idx="207">
                  <c:v>-3.5</c:v>
                </c:pt>
                <c:pt idx="208">
                  <c:v>-5.2460000000000004</c:v>
                </c:pt>
                <c:pt idx="209">
                  <c:v>-3.157</c:v>
                </c:pt>
                <c:pt idx="210">
                  <c:v>-2.5270000000000001</c:v>
                </c:pt>
                <c:pt idx="211">
                  <c:v>-7.4560000000000004</c:v>
                </c:pt>
                <c:pt idx="212">
                  <c:v>-6.165</c:v>
                </c:pt>
                <c:pt idx="213">
                  <c:v>-4.0419999999999998</c:v>
                </c:pt>
                <c:pt idx="214">
                  <c:v>-5.2839999999999998</c:v>
                </c:pt>
                <c:pt idx="215">
                  <c:v>-3.133</c:v>
                </c:pt>
                <c:pt idx="216">
                  <c:v>-1.7010000000000001</c:v>
                </c:pt>
                <c:pt idx="217">
                  <c:v>-1.587</c:v>
                </c:pt>
                <c:pt idx="218">
                  <c:v>-5.7969999999999997</c:v>
                </c:pt>
                <c:pt idx="219">
                  <c:v>-3.49</c:v>
                </c:pt>
                <c:pt idx="220">
                  <c:v>-6.3410000000000002</c:v>
                </c:pt>
                <c:pt idx="221">
                  <c:v>-4.0910000000000002</c:v>
                </c:pt>
                <c:pt idx="222">
                  <c:v>-2.8540000000000001</c:v>
                </c:pt>
                <c:pt idx="223">
                  <c:v>-3.9319999999999999</c:v>
                </c:pt>
                <c:pt idx="224">
                  <c:v>-7.8470000000000004</c:v>
                </c:pt>
                <c:pt idx="225">
                  <c:v>-2.0339999999999998</c:v>
                </c:pt>
                <c:pt idx="226">
                  <c:v>-3.6629999999999998</c:v>
                </c:pt>
                <c:pt idx="227">
                  <c:v>-2.7330000000000001</c:v>
                </c:pt>
                <c:pt idx="228">
                  <c:v>-4.2560000000000002</c:v>
                </c:pt>
                <c:pt idx="229">
                  <c:v>-2.621</c:v>
                </c:pt>
                <c:pt idx="230">
                  <c:v>-2.8650000000000002</c:v>
                </c:pt>
                <c:pt idx="231">
                  <c:v>-1.7070000000000001</c:v>
                </c:pt>
                <c:pt idx="232">
                  <c:v>-1.4530000000000001</c:v>
                </c:pt>
                <c:pt idx="233">
                  <c:v>-2.4870000000000001</c:v>
                </c:pt>
                <c:pt idx="234">
                  <c:v>-7.3719999999999999</c:v>
                </c:pt>
                <c:pt idx="235">
                  <c:v>-5.6539999999999999</c:v>
                </c:pt>
                <c:pt idx="236">
                  <c:v>-6.7759999999999998</c:v>
                </c:pt>
                <c:pt idx="237">
                  <c:v>-2.6509999999999998</c:v>
                </c:pt>
                <c:pt idx="238">
                  <c:v>-2.0550000000000002</c:v>
                </c:pt>
                <c:pt idx="239">
                  <c:v>-2.3929999999999998</c:v>
                </c:pt>
              </c:numCache>
            </c:numRef>
          </c:yVal>
          <c:smooth val="1"/>
        </c:ser>
        <c:ser>
          <c:idx val="0"/>
          <c:order val="1"/>
          <c:tx>
            <c:v>moving_avg</c:v>
          </c:tx>
          <c:marker>
            <c:symbol val="none"/>
          </c:marker>
          <c:yVal>
            <c:numRef>
              <c:f>'output (cutoff)'!$E$5:$E$244</c:f>
              <c:numCache>
                <c:formatCode>General</c:formatCode>
                <c:ptCount val="240"/>
                <c:pt idx="0">
                  <c:v>-7.27</c:v>
                </c:pt>
                <c:pt idx="1">
                  <c:v>-6.9769999999999994</c:v>
                </c:pt>
                <c:pt idx="2">
                  <c:v>-6.7301499999999992</c:v>
                </c:pt>
                <c:pt idx="3">
                  <c:v>-6.8674924999999982</c:v>
                </c:pt>
                <c:pt idx="4">
                  <c:v>-6.7275178749999984</c:v>
                </c:pt>
                <c:pt idx="5">
                  <c:v>-6.5265919812499975</c:v>
                </c:pt>
                <c:pt idx="6">
                  <c:v>-6.3060123821874967</c:v>
                </c:pt>
                <c:pt idx="7">
                  <c:v>-6.0955617630781216</c:v>
                </c:pt>
                <c:pt idx="8">
                  <c:v>-6.040983674924215</c:v>
                </c:pt>
                <c:pt idx="9">
                  <c:v>-5.8205844911780034</c:v>
                </c:pt>
                <c:pt idx="10">
                  <c:v>-5.6592052666191028</c:v>
                </c:pt>
                <c:pt idx="11">
                  <c:v>-5.5584950032881473</c:v>
                </c:pt>
                <c:pt idx="12">
                  <c:v>-5.3606702531237396</c:v>
                </c:pt>
                <c:pt idx="13">
                  <c:v>-5.3898867404675528</c:v>
                </c:pt>
                <c:pt idx="14">
                  <c:v>-5.4077924034441747</c:v>
                </c:pt>
                <c:pt idx="15">
                  <c:v>-5.2972527832719649</c:v>
                </c:pt>
                <c:pt idx="16">
                  <c:v>-5.1417401441083666</c:v>
                </c:pt>
                <c:pt idx="17">
                  <c:v>-4.9671531369029474</c:v>
                </c:pt>
                <c:pt idx="18">
                  <c:v>-4.8022454800577998</c:v>
                </c:pt>
                <c:pt idx="19">
                  <c:v>-4.675083206054909</c:v>
                </c:pt>
                <c:pt idx="20">
                  <c:v>-4.5705790457521633</c:v>
                </c:pt>
                <c:pt idx="21">
                  <c:v>-4.670050093464555</c:v>
                </c:pt>
                <c:pt idx="22">
                  <c:v>-4.5351475887913271</c:v>
                </c:pt>
                <c:pt idx="23">
                  <c:v>-4.5497402093517598</c:v>
                </c:pt>
                <c:pt idx="24">
                  <c:v>-4.793403198884171</c:v>
                </c:pt>
                <c:pt idx="25">
                  <c:v>-4.6612330389399625</c:v>
                </c:pt>
                <c:pt idx="26">
                  <c:v>-4.543121386992965</c:v>
                </c:pt>
                <c:pt idx="27">
                  <c:v>-4.4388653176433159</c:v>
                </c:pt>
                <c:pt idx="28">
                  <c:v>-4.3547720517611506</c:v>
                </c:pt>
                <c:pt idx="29">
                  <c:v>-4.2403334491730931</c:v>
                </c:pt>
                <c:pt idx="30">
                  <c:v>-4.2686167767144383</c:v>
                </c:pt>
                <c:pt idx="31">
                  <c:v>-4.1708359378787154</c:v>
                </c:pt>
                <c:pt idx="32">
                  <c:v>-4.3494441409847795</c:v>
                </c:pt>
                <c:pt idx="33">
                  <c:v>-4.3344719339355402</c:v>
                </c:pt>
                <c:pt idx="34">
                  <c:v>-4.2377983372387629</c:v>
                </c:pt>
                <c:pt idx="35">
                  <c:v>-4.1301584203768247</c:v>
                </c:pt>
                <c:pt idx="36">
                  <c:v>-4.2916504993579832</c:v>
                </c:pt>
                <c:pt idx="37">
                  <c:v>-4.3309179743900836</c:v>
                </c:pt>
                <c:pt idx="38">
                  <c:v>-4.4710220756705796</c:v>
                </c:pt>
                <c:pt idx="39">
                  <c:v>-4.4329709718870509</c:v>
                </c:pt>
                <c:pt idx="40">
                  <c:v>-4.3605724232926981</c:v>
                </c:pt>
                <c:pt idx="41">
                  <c:v>-4.4863438021280633</c:v>
                </c:pt>
                <c:pt idx="42">
                  <c:v>-4.4250266120216599</c:v>
                </c:pt>
                <c:pt idx="43">
                  <c:v>-4.297475281420577</c:v>
                </c:pt>
                <c:pt idx="44">
                  <c:v>-4.1279015173495477</c:v>
                </c:pt>
                <c:pt idx="45">
                  <c:v>-4.1016064414820699</c:v>
                </c:pt>
                <c:pt idx="46">
                  <c:v>-3.9690261194079661</c:v>
                </c:pt>
                <c:pt idx="47">
                  <c:v>-4.1707748134375677</c:v>
                </c:pt>
                <c:pt idx="48">
                  <c:v>-4.0802860727656896</c:v>
                </c:pt>
                <c:pt idx="49">
                  <c:v>-4.0012717691274045</c:v>
                </c:pt>
                <c:pt idx="50">
                  <c:v>-4.1517581806710337</c:v>
                </c:pt>
                <c:pt idx="51">
                  <c:v>-4.0650202716374819</c:v>
                </c:pt>
                <c:pt idx="52">
                  <c:v>-4.0414192580556074</c:v>
                </c:pt>
                <c:pt idx="53">
                  <c:v>-4.2492982951528271</c:v>
                </c:pt>
                <c:pt idx="54">
                  <c:v>-4.1863833803951849</c:v>
                </c:pt>
                <c:pt idx="55">
                  <c:v>-4.4149642113754251</c:v>
                </c:pt>
                <c:pt idx="56">
                  <c:v>-4.5012660008066536</c:v>
                </c:pt>
                <c:pt idx="57">
                  <c:v>-4.624552700766321</c:v>
                </c:pt>
                <c:pt idx="58">
                  <c:v>-4.817975065728004</c:v>
                </c:pt>
                <c:pt idx="59">
                  <c:v>-4.7043263124416042</c:v>
                </c:pt>
                <c:pt idx="60">
                  <c:v>-4.6739599968195238</c:v>
                </c:pt>
                <c:pt idx="61">
                  <c:v>-4.5754119969785476</c:v>
                </c:pt>
                <c:pt idx="62">
                  <c:v>-4.5381413971296194</c:v>
                </c:pt>
                <c:pt idx="63">
                  <c:v>-4.4401843272731378</c:v>
                </c:pt>
                <c:pt idx="64">
                  <c:v>-4.3184251109094811</c:v>
                </c:pt>
                <c:pt idx="65">
                  <c:v>-4.2402038553640065</c:v>
                </c:pt>
                <c:pt idx="66">
                  <c:v>-4.3325936625958059</c:v>
                </c:pt>
                <c:pt idx="67">
                  <c:v>-4.2326139794660156</c:v>
                </c:pt>
                <c:pt idx="68">
                  <c:v>-4.4059832804927144</c:v>
                </c:pt>
                <c:pt idx="69">
                  <c:v>-4.3770841164680778</c:v>
                </c:pt>
                <c:pt idx="70">
                  <c:v>-4.4555799106446736</c:v>
                </c:pt>
                <c:pt idx="71">
                  <c:v>-4.3507009151124398</c:v>
                </c:pt>
                <c:pt idx="72">
                  <c:v>-4.526665869356818</c:v>
                </c:pt>
                <c:pt idx="73">
                  <c:v>-4.8580325758889762</c:v>
                </c:pt>
                <c:pt idx="74">
                  <c:v>-4.7706809470945268</c:v>
                </c:pt>
                <c:pt idx="75">
                  <c:v>-4.6261468997398003</c:v>
                </c:pt>
                <c:pt idx="76">
                  <c:v>-4.5294895547528098</c:v>
                </c:pt>
                <c:pt idx="77">
                  <c:v>-4.4001650770151688</c:v>
                </c:pt>
                <c:pt idx="78">
                  <c:v>-4.3227568231644096</c:v>
                </c:pt>
                <c:pt idx="79">
                  <c:v>-4.2121689820061885</c:v>
                </c:pt>
                <c:pt idx="80">
                  <c:v>-4.1256105329058794</c:v>
                </c:pt>
                <c:pt idx="81">
                  <c:v>-4.252930006260585</c:v>
                </c:pt>
                <c:pt idx="82">
                  <c:v>-4.1242335059475552</c:v>
                </c:pt>
                <c:pt idx="83">
                  <c:v>-4.3348218306501769</c:v>
                </c:pt>
                <c:pt idx="84">
                  <c:v>-4.2457307391176675</c:v>
                </c:pt>
                <c:pt idx="85">
                  <c:v>-4.1213942021617838</c:v>
                </c:pt>
                <c:pt idx="86">
                  <c:v>-4.0054244920536943</c:v>
                </c:pt>
                <c:pt idx="87">
                  <c:v>-3.9836532674510097</c:v>
                </c:pt>
                <c:pt idx="88">
                  <c:v>-3.922820604078459</c:v>
                </c:pt>
                <c:pt idx="89">
                  <c:v>-3.8319795738745359</c:v>
                </c:pt>
                <c:pt idx="90">
                  <c:v>-3.8063305951808091</c:v>
                </c:pt>
                <c:pt idx="91">
                  <c:v>-3.7095140654217684</c:v>
                </c:pt>
                <c:pt idx="92">
                  <c:v>-3.6520883621506797</c:v>
                </c:pt>
                <c:pt idx="93">
                  <c:v>-3.5968839440431455</c:v>
                </c:pt>
                <c:pt idx="94">
                  <c:v>-3.6949897468409882</c:v>
                </c:pt>
                <c:pt idx="95">
                  <c:v>-3.6144902594989388</c:v>
                </c:pt>
                <c:pt idx="96">
                  <c:v>-3.5497157465239919</c:v>
                </c:pt>
                <c:pt idx="97">
                  <c:v>-3.5018299591977922</c:v>
                </c:pt>
                <c:pt idx="98">
                  <c:v>-3.4484884612379023</c:v>
                </c:pt>
                <c:pt idx="99">
                  <c:v>-3.384364038176007</c:v>
                </c:pt>
                <c:pt idx="100">
                  <c:v>-3.3853458362672062</c:v>
                </c:pt>
                <c:pt idx="101">
                  <c:v>-3.6571785444538456</c:v>
                </c:pt>
                <c:pt idx="102">
                  <c:v>-3.5677196172311532</c:v>
                </c:pt>
                <c:pt idx="103">
                  <c:v>-3.4781836363695953</c:v>
                </c:pt>
                <c:pt idx="104">
                  <c:v>-3.4190744545511151</c:v>
                </c:pt>
                <c:pt idx="105">
                  <c:v>-3.3856707318235593</c:v>
                </c:pt>
                <c:pt idx="106">
                  <c:v>-3.3729871952323811</c:v>
                </c:pt>
                <c:pt idx="107">
                  <c:v>-3.4523878354707622</c:v>
                </c:pt>
                <c:pt idx="108">
                  <c:v>-3.4207184436972242</c:v>
                </c:pt>
                <c:pt idx="109">
                  <c:v>-3.3511825215123632</c:v>
                </c:pt>
                <c:pt idx="110">
                  <c:v>-3.2883233954367448</c:v>
                </c:pt>
                <c:pt idx="111">
                  <c:v>-3.3774572256649074</c:v>
                </c:pt>
                <c:pt idx="112">
                  <c:v>-3.3215343643816619</c:v>
                </c:pt>
                <c:pt idx="113">
                  <c:v>-3.2798076461625789</c:v>
                </c:pt>
                <c:pt idx="114">
                  <c:v>-3.4670172638544496</c:v>
                </c:pt>
                <c:pt idx="115">
                  <c:v>-3.420916400661727</c:v>
                </c:pt>
                <c:pt idx="116">
                  <c:v>-3.4141205806286403</c:v>
                </c:pt>
                <c:pt idx="117">
                  <c:v>-3.3579145515972084</c:v>
                </c:pt>
                <c:pt idx="118">
                  <c:v>-3.3799188240173481</c:v>
                </c:pt>
                <c:pt idx="119">
                  <c:v>-3.5986228828164806</c:v>
                </c:pt>
                <c:pt idx="120">
                  <c:v>-3.8939417386756565</c:v>
                </c:pt>
                <c:pt idx="121">
                  <c:v>-4.0285446517418739</c:v>
                </c:pt>
                <c:pt idx="122">
                  <c:v>-3.95996741915478</c:v>
                </c:pt>
                <c:pt idx="123">
                  <c:v>-3.8896190481970407</c:v>
                </c:pt>
                <c:pt idx="124">
                  <c:v>-3.8125380957871884</c:v>
                </c:pt>
                <c:pt idx="125">
                  <c:v>-3.7925111909978289</c:v>
                </c:pt>
                <c:pt idx="126">
                  <c:v>-3.732535631447937</c:v>
                </c:pt>
                <c:pt idx="127">
                  <c:v>-3.6858588498755398</c:v>
                </c:pt>
                <c:pt idx="128">
                  <c:v>-3.6459659073817625</c:v>
                </c:pt>
                <c:pt idx="129">
                  <c:v>-3.8151676120126745</c:v>
                </c:pt>
                <c:pt idx="130">
                  <c:v>-3.7539592314120407</c:v>
                </c:pt>
                <c:pt idx="131">
                  <c:v>-3.7052612698414382</c:v>
                </c:pt>
                <c:pt idx="132">
                  <c:v>-3.7901982063493662</c:v>
                </c:pt>
                <c:pt idx="133">
                  <c:v>-3.7431882960318976</c:v>
                </c:pt>
                <c:pt idx="134">
                  <c:v>-3.6779288812303026</c:v>
                </c:pt>
                <c:pt idx="135">
                  <c:v>-3.5963324371687873</c:v>
                </c:pt>
                <c:pt idx="136">
                  <c:v>-3.5044658153103478</c:v>
                </c:pt>
                <c:pt idx="137">
                  <c:v>-3.5075925245448305</c:v>
                </c:pt>
                <c:pt idx="138">
                  <c:v>-3.656862898317589</c:v>
                </c:pt>
                <c:pt idx="139">
                  <c:v>-3.5840197534017091</c:v>
                </c:pt>
                <c:pt idx="140">
                  <c:v>-3.5735687657316237</c:v>
                </c:pt>
                <c:pt idx="141">
                  <c:v>-3.7751403274450426</c:v>
                </c:pt>
                <c:pt idx="142">
                  <c:v>-3.9518833110727902</c:v>
                </c:pt>
                <c:pt idx="143">
                  <c:v>-3.9372391455191504</c:v>
                </c:pt>
                <c:pt idx="144">
                  <c:v>-4.1350271882431926</c:v>
                </c:pt>
                <c:pt idx="145">
                  <c:v>-4.3265758288310332</c:v>
                </c:pt>
                <c:pt idx="146">
                  <c:v>-4.2200970373894808</c:v>
                </c:pt>
                <c:pt idx="147">
                  <c:v>-4.1982421855200061</c:v>
                </c:pt>
                <c:pt idx="148">
                  <c:v>-4.1031300762440059</c:v>
                </c:pt>
                <c:pt idx="149">
                  <c:v>-4.053623572431805</c:v>
                </c:pt>
                <c:pt idx="150">
                  <c:v>-4.0078423938102148</c:v>
                </c:pt>
                <c:pt idx="151">
                  <c:v>-3.908450274119704</c:v>
                </c:pt>
                <c:pt idx="152">
                  <c:v>-3.9266277604137185</c:v>
                </c:pt>
                <c:pt idx="153">
                  <c:v>-3.8676963723930324</c:v>
                </c:pt>
                <c:pt idx="154">
                  <c:v>-3.7978615537733806</c:v>
                </c:pt>
                <c:pt idx="155">
                  <c:v>-3.7520684760847112</c:v>
                </c:pt>
                <c:pt idx="156">
                  <c:v>-3.6937150522804751</c:v>
                </c:pt>
                <c:pt idx="157">
                  <c:v>-3.6148792996664509</c:v>
                </c:pt>
                <c:pt idx="158">
                  <c:v>-3.7868353346831283</c:v>
                </c:pt>
                <c:pt idx="159">
                  <c:v>-3.9517435679489719</c:v>
                </c:pt>
                <c:pt idx="160">
                  <c:v>-4.1703563895515234</c:v>
                </c:pt>
                <c:pt idx="161">
                  <c:v>-4.2586385700739466</c:v>
                </c:pt>
                <c:pt idx="162">
                  <c:v>-4.3945566415702491</c:v>
                </c:pt>
                <c:pt idx="163">
                  <c:v>-4.3375788094917365</c:v>
                </c:pt>
                <c:pt idx="164">
                  <c:v>-4.268199869017149</c:v>
                </c:pt>
                <c:pt idx="165">
                  <c:v>-4.1872898755662913</c:v>
                </c:pt>
                <c:pt idx="166">
                  <c:v>-4.301175381787977</c:v>
                </c:pt>
                <c:pt idx="167">
                  <c:v>-4.2256666126985776</c:v>
                </c:pt>
                <c:pt idx="168">
                  <c:v>-4.3234332820636485</c:v>
                </c:pt>
                <c:pt idx="169">
                  <c:v>-4.2314116179604664</c:v>
                </c:pt>
                <c:pt idx="170">
                  <c:v>-4.1579910370624429</c:v>
                </c:pt>
                <c:pt idx="171">
                  <c:v>-4.0899414852093203</c:v>
                </c:pt>
                <c:pt idx="172">
                  <c:v>-3.9800944109488543</c:v>
                </c:pt>
                <c:pt idx="173">
                  <c:v>-4.017889690401411</c:v>
                </c:pt>
                <c:pt idx="174">
                  <c:v>-3.9925952058813405</c:v>
                </c:pt>
                <c:pt idx="175">
                  <c:v>-4.0197154455872735</c:v>
                </c:pt>
                <c:pt idx="176">
                  <c:v>-4.0904796733079101</c:v>
                </c:pt>
                <c:pt idx="177">
                  <c:v>-4.0188056896425142</c:v>
                </c:pt>
                <c:pt idx="178">
                  <c:v>-4.2110654051603884</c:v>
                </c:pt>
                <c:pt idx="179">
                  <c:v>-4.3022121349023692</c:v>
                </c:pt>
                <c:pt idx="180">
                  <c:v>-4.2645515281572512</c:v>
                </c:pt>
                <c:pt idx="181">
                  <c:v>-4.4402239517493882</c:v>
                </c:pt>
                <c:pt idx="182">
                  <c:v>-4.5426127541619188</c:v>
                </c:pt>
                <c:pt idx="183">
                  <c:v>-4.4436321164538226</c:v>
                </c:pt>
                <c:pt idx="184">
                  <c:v>-4.6317505106311314</c:v>
                </c:pt>
                <c:pt idx="185">
                  <c:v>-4.6539129850995744</c:v>
                </c:pt>
                <c:pt idx="186">
                  <c:v>-4.5444673358445948</c:v>
                </c:pt>
                <c:pt idx="187">
                  <c:v>-4.4439439690523646</c:v>
                </c:pt>
                <c:pt idx="188">
                  <c:v>-4.5311467705997464</c:v>
                </c:pt>
                <c:pt idx="189">
                  <c:v>-4.454189432069759</c:v>
                </c:pt>
                <c:pt idx="190">
                  <c:v>-4.3719799604662715</c:v>
                </c:pt>
                <c:pt idx="191">
                  <c:v>-4.3132309624429572</c:v>
                </c:pt>
                <c:pt idx="192">
                  <c:v>-4.1886694143208087</c:v>
                </c:pt>
                <c:pt idx="193">
                  <c:v>-4.0990359436047683</c:v>
                </c:pt>
                <c:pt idx="194">
                  <c:v>-4.0125341464245299</c:v>
                </c:pt>
                <c:pt idx="195">
                  <c:v>-4.0561574391033028</c:v>
                </c:pt>
                <c:pt idx="196">
                  <c:v>-3.9995995671481372</c:v>
                </c:pt>
                <c:pt idx="197">
                  <c:v>-3.8912695887907303</c:v>
                </c:pt>
                <c:pt idx="198">
                  <c:v>-3.8675561093511939</c:v>
                </c:pt>
                <c:pt idx="199">
                  <c:v>-3.969978303883634</c:v>
                </c:pt>
                <c:pt idx="200">
                  <c:v>-4.1021793886894518</c:v>
                </c:pt>
                <c:pt idx="201">
                  <c:v>-4.2714704192549791</c:v>
                </c:pt>
                <c:pt idx="202">
                  <c:v>-4.3939968982922304</c:v>
                </c:pt>
                <c:pt idx="203">
                  <c:v>-4.5090470533776186</c:v>
                </c:pt>
                <c:pt idx="204">
                  <c:v>-4.4765947007087368</c:v>
                </c:pt>
                <c:pt idx="205">
                  <c:v>-4.3882649656732999</c:v>
                </c:pt>
                <c:pt idx="206">
                  <c:v>-4.5561517173896346</c:v>
                </c:pt>
                <c:pt idx="207">
                  <c:v>-4.5033441315201523</c:v>
                </c:pt>
                <c:pt idx="208">
                  <c:v>-4.5404769249441443</c:v>
                </c:pt>
                <c:pt idx="209">
                  <c:v>-4.4713030786969368</c:v>
                </c:pt>
                <c:pt idx="210">
                  <c:v>-4.3740879247620903</c:v>
                </c:pt>
                <c:pt idx="211">
                  <c:v>-4.5281835285239858</c:v>
                </c:pt>
                <c:pt idx="212">
                  <c:v>-4.6100243520977866</c:v>
                </c:pt>
                <c:pt idx="213">
                  <c:v>-4.5816231344928964</c:v>
                </c:pt>
                <c:pt idx="214">
                  <c:v>-4.6167419777682515</c:v>
                </c:pt>
                <c:pt idx="215">
                  <c:v>-4.5425548788798382</c:v>
                </c:pt>
                <c:pt idx="216">
                  <c:v>-4.400477134935846</c:v>
                </c:pt>
                <c:pt idx="217">
                  <c:v>-4.2598032781890529</c:v>
                </c:pt>
                <c:pt idx="218">
                  <c:v>-4.3366631142796006</c:v>
                </c:pt>
                <c:pt idx="219">
                  <c:v>-4.2943299585656201</c:v>
                </c:pt>
                <c:pt idx="220">
                  <c:v>-4.3966634606373391</c:v>
                </c:pt>
                <c:pt idx="221">
                  <c:v>-4.3813802876054719</c:v>
                </c:pt>
                <c:pt idx="222">
                  <c:v>-4.3050112732251975</c:v>
                </c:pt>
                <c:pt idx="223">
                  <c:v>-4.2863607095639376</c:v>
                </c:pt>
                <c:pt idx="224">
                  <c:v>-4.4643926740857411</c:v>
                </c:pt>
                <c:pt idx="225">
                  <c:v>-4.3428730403814537</c:v>
                </c:pt>
                <c:pt idx="226">
                  <c:v>-4.3088793883623815</c:v>
                </c:pt>
                <c:pt idx="227">
                  <c:v>-4.2300854189442623</c:v>
                </c:pt>
                <c:pt idx="228">
                  <c:v>-4.2313811479970482</c:v>
                </c:pt>
                <c:pt idx="229">
                  <c:v>-4.1508620905971956</c:v>
                </c:pt>
                <c:pt idx="230">
                  <c:v>-4.0865689860673351</c:v>
                </c:pt>
                <c:pt idx="231">
                  <c:v>-3.9675905367639683</c:v>
                </c:pt>
                <c:pt idx="232">
                  <c:v>-3.8418610099257697</c:v>
                </c:pt>
                <c:pt idx="233">
                  <c:v>-3.7741179594294811</c:v>
                </c:pt>
                <c:pt idx="234">
                  <c:v>-3.9540120614580072</c:v>
                </c:pt>
                <c:pt idx="235">
                  <c:v>-4.0390114583851062</c:v>
                </c:pt>
                <c:pt idx="236">
                  <c:v>-4.1758608854658501</c:v>
                </c:pt>
                <c:pt idx="237">
                  <c:v>-4.0996178411925577</c:v>
                </c:pt>
                <c:pt idx="238">
                  <c:v>-3.9973869491329297</c:v>
                </c:pt>
                <c:pt idx="239">
                  <c:v>-3.9171676016762831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3648"/>
        <c:axId val="21001344"/>
      </c:scatterChart>
      <c:valAx>
        <c:axId val="2100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steps(/100)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79513697518125925"/>
              <c:y val="0.91593924860111897"/>
            </c:manualLayout>
          </c:layout>
          <c:overlay val="0"/>
        </c:title>
        <c:majorTickMark val="out"/>
        <c:minorTickMark val="none"/>
        <c:tickLblPos val="nextTo"/>
        <c:spPr>
          <a:ln w="22225">
            <a:solidFill>
              <a:schemeClr val="tx1"/>
            </a:solidFill>
          </a:ln>
        </c:spPr>
        <c:txPr>
          <a:bodyPr/>
          <a:lstStyle/>
          <a:p>
            <a:pPr>
              <a:defRPr b="1" i="0" baseline="0"/>
            </a:pPr>
            <a:endParaRPr lang="ko-KR"/>
          </a:p>
        </c:txPr>
        <c:crossAx val="21001344"/>
        <c:crosses val="autoZero"/>
        <c:crossBetween val="midCat"/>
      </c:valAx>
      <c:valAx>
        <c:axId val="21001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b="1" i="0" baseline="0"/>
            </a:pPr>
            <a:endParaRPr lang="ko-KR"/>
          </a:p>
        </c:txPr>
        <c:crossAx val="21003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478631</xdr:colOff>
      <xdr:row>220</xdr:row>
      <xdr:rowOff>66674</xdr:rowOff>
    </xdr:from>
    <xdr:to>
      <xdr:col>10</xdr:col>
      <xdr:colOff>250031</xdr:colOff>
      <xdr:row>233</xdr:row>
      <xdr:rowOff>23811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50006</xdr:colOff>
      <xdr:row>217</xdr:row>
      <xdr:rowOff>147636</xdr:rowOff>
    </xdr:from>
    <xdr:to>
      <xdr:col>16</xdr:col>
      <xdr:colOff>507206</xdr:colOff>
      <xdr:row>230</xdr:row>
      <xdr:rowOff>104774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669130</xdr:colOff>
      <xdr:row>237</xdr:row>
      <xdr:rowOff>47625</xdr:rowOff>
    </xdr:from>
    <xdr:to>
      <xdr:col>11</xdr:col>
      <xdr:colOff>440530</xdr:colOff>
      <xdr:row>250</xdr:row>
      <xdr:rowOff>4763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16668</xdr:colOff>
      <xdr:row>230</xdr:row>
      <xdr:rowOff>185737</xdr:rowOff>
    </xdr:from>
    <xdr:to>
      <xdr:col>16</xdr:col>
      <xdr:colOff>473868</xdr:colOff>
      <xdr:row>243</xdr:row>
      <xdr:rowOff>142874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366713</xdr:colOff>
      <xdr:row>6</xdr:row>
      <xdr:rowOff>161926</xdr:rowOff>
    </xdr:from>
    <xdr:to>
      <xdr:col>13</xdr:col>
      <xdr:colOff>497681</xdr:colOff>
      <xdr:row>25</xdr:row>
      <xdr:rowOff>61913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478631</xdr:colOff>
      <xdr:row>220</xdr:row>
      <xdr:rowOff>66674</xdr:rowOff>
    </xdr:from>
    <xdr:to>
      <xdr:col>10</xdr:col>
      <xdr:colOff>250031</xdr:colOff>
      <xdr:row>233</xdr:row>
      <xdr:rowOff>23811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50006</xdr:colOff>
      <xdr:row>217</xdr:row>
      <xdr:rowOff>147636</xdr:rowOff>
    </xdr:from>
    <xdr:to>
      <xdr:col>16</xdr:col>
      <xdr:colOff>507206</xdr:colOff>
      <xdr:row>230</xdr:row>
      <xdr:rowOff>104774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669130</xdr:colOff>
      <xdr:row>237</xdr:row>
      <xdr:rowOff>47625</xdr:rowOff>
    </xdr:from>
    <xdr:to>
      <xdr:col>11</xdr:col>
      <xdr:colOff>440530</xdr:colOff>
      <xdr:row>250</xdr:row>
      <xdr:rowOff>4763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16668</xdr:colOff>
      <xdr:row>230</xdr:row>
      <xdr:rowOff>185737</xdr:rowOff>
    </xdr:from>
    <xdr:to>
      <xdr:col>16</xdr:col>
      <xdr:colOff>473868</xdr:colOff>
      <xdr:row>243</xdr:row>
      <xdr:rowOff>142874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695325</xdr:colOff>
      <xdr:row>6</xdr:row>
      <xdr:rowOff>123825</xdr:rowOff>
    </xdr:from>
    <xdr:to>
      <xdr:col>9</xdr:col>
      <xdr:colOff>597693</xdr:colOff>
      <xdr:row>25</xdr:row>
      <xdr:rowOff>23812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tabSelected="1" topLeftCell="A5" workbookViewId="0">
      <selection activeCell="H9" sqref="H9"/>
    </sheetView>
  </sheetViews>
  <sheetFormatPr defaultRowHeight="16.899999999999999" x14ac:dyDescent="0.6"/>
  <cols>
    <col min="4" max="4" width="13" bestFit="1" customWidth="1"/>
    <col min="5" max="5" width="26" customWidth="1"/>
  </cols>
  <sheetData>
    <row r="1" spans="1:6" x14ac:dyDescent="0.6">
      <c r="A1" t="s">
        <v>0</v>
      </c>
      <c r="B1" t="s">
        <v>1</v>
      </c>
    </row>
    <row r="3" spans="1:6" x14ac:dyDescent="0.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5" spans="1:6" x14ac:dyDescent="0.6">
      <c r="A5">
        <v>38.326000000000001</v>
      </c>
      <c r="B5">
        <v>1015.938</v>
      </c>
      <c r="C5">
        <v>-44.939</v>
      </c>
      <c r="D5">
        <f>B5</f>
        <v>1015.938</v>
      </c>
      <c r="E5">
        <f>C5</f>
        <v>-44.939</v>
      </c>
      <c r="F5">
        <f>A5</f>
        <v>38.326000000000001</v>
      </c>
    </row>
    <row r="6" spans="1:6" x14ac:dyDescent="0.6">
      <c r="A6">
        <v>54.826999999999998</v>
      </c>
      <c r="B6">
        <v>966.33600000000001</v>
      </c>
      <c r="C6">
        <v>-17.05</v>
      </c>
      <c r="D6">
        <f t="shared" ref="D6:E69" si="0">0.95*D5+0.05*B6</f>
        <v>1013.4578999999999</v>
      </c>
      <c r="E6">
        <f>0.95*E5+0.05*C6</f>
        <v>-43.544549999999994</v>
      </c>
      <c r="F6">
        <f>0.95*F5+0.05*A6</f>
        <v>39.151049999999998</v>
      </c>
    </row>
    <row r="7" spans="1:6" x14ac:dyDescent="0.6">
      <c r="A7">
        <v>49.823999999999998</v>
      </c>
      <c r="B7">
        <v>477.44299999999998</v>
      </c>
      <c r="C7">
        <v>-32.450000000000003</v>
      </c>
      <c r="D7">
        <f t="shared" si="0"/>
        <v>986.65715499999988</v>
      </c>
      <c r="E7">
        <f t="shared" si="0"/>
        <v>-42.989822499999995</v>
      </c>
      <c r="F7">
        <f t="shared" ref="F7:F70" si="1">0.95*F6+0.05*A7</f>
        <v>39.684697499999999</v>
      </c>
    </row>
    <row r="8" spans="1:6" x14ac:dyDescent="0.6">
      <c r="A8">
        <v>43.774999999999999</v>
      </c>
      <c r="B8">
        <v>446.82</v>
      </c>
      <c r="C8">
        <v>-32.011000000000003</v>
      </c>
      <c r="D8">
        <f t="shared" si="0"/>
        <v>959.66529724999987</v>
      </c>
      <c r="E8">
        <f t="shared" si="0"/>
        <v>-42.440881374999989</v>
      </c>
      <c r="F8">
        <f t="shared" si="1"/>
        <v>39.889212624999999</v>
      </c>
    </row>
    <row r="9" spans="1:6" x14ac:dyDescent="0.6">
      <c r="A9">
        <v>39.368000000000002</v>
      </c>
      <c r="B9">
        <v>804.86099999999999</v>
      </c>
      <c r="C9">
        <v>-32.732999999999997</v>
      </c>
      <c r="D9">
        <f t="shared" si="0"/>
        <v>951.92508238749986</v>
      </c>
      <c r="E9">
        <f t="shared" si="0"/>
        <v>-41.955487306249992</v>
      </c>
      <c r="F9">
        <f t="shared" si="1"/>
        <v>39.863151993750002</v>
      </c>
    </row>
    <row r="10" spans="1:6" x14ac:dyDescent="0.6">
      <c r="A10">
        <v>30.725000000000001</v>
      </c>
      <c r="B10">
        <v>719.774</v>
      </c>
      <c r="C10">
        <v>-20.885000000000002</v>
      </c>
      <c r="D10">
        <f t="shared" si="0"/>
        <v>940.31752826812476</v>
      </c>
      <c r="E10">
        <f t="shared" si="0"/>
        <v>-40.901962940937487</v>
      </c>
      <c r="F10">
        <f t="shared" si="1"/>
        <v>39.406244394062504</v>
      </c>
    </row>
    <row r="11" spans="1:6" x14ac:dyDescent="0.6">
      <c r="A11">
        <v>28.260999999999999</v>
      </c>
      <c r="B11">
        <v>729.15200000000004</v>
      </c>
      <c r="C11">
        <v>-19.327999999999999</v>
      </c>
      <c r="D11">
        <f t="shared" si="0"/>
        <v>929.7592518547184</v>
      </c>
      <c r="E11">
        <f t="shared" si="0"/>
        <v>-39.823264793890608</v>
      </c>
      <c r="F11">
        <f t="shared" si="1"/>
        <v>38.848982174359378</v>
      </c>
    </row>
    <row r="12" spans="1:6" x14ac:dyDescent="0.6">
      <c r="A12">
        <v>23.532</v>
      </c>
      <c r="B12">
        <v>432.43</v>
      </c>
      <c r="C12">
        <v>-17.616</v>
      </c>
      <c r="D12">
        <f t="shared" si="0"/>
        <v>904.89278926198244</v>
      </c>
      <c r="E12">
        <f t="shared" si="0"/>
        <v>-38.71290155419608</v>
      </c>
      <c r="F12">
        <f t="shared" si="1"/>
        <v>38.083133065641405</v>
      </c>
    </row>
    <row r="13" spans="1:6" x14ac:dyDescent="0.6">
      <c r="A13">
        <v>24.655999999999999</v>
      </c>
      <c r="B13">
        <v>373.55599999999998</v>
      </c>
      <c r="C13">
        <v>-19.22</v>
      </c>
      <c r="D13">
        <f t="shared" si="0"/>
        <v>878.32594979888336</v>
      </c>
      <c r="E13">
        <f t="shared" si="0"/>
        <v>-37.738256476486271</v>
      </c>
      <c r="F13">
        <f t="shared" si="1"/>
        <v>37.41177641235933</v>
      </c>
    </row>
    <row r="14" spans="1:6" x14ac:dyDescent="0.6">
      <c r="A14">
        <v>22.344999999999999</v>
      </c>
      <c r="B14">
        <v>388.202</v>
      </c>
      <c r="C14">
        <v>-25.015000000000001</v>
      </c>
      <c r="D14">
        <f t="shared" si="0"/>
        <v>853.81975230893909</v>
      </c>
      <c r="E14">
        <f t="shared" si="0"/>
        <v>-37.102093652661949</v>
      </c>
      <c r="F14">
        <f t="shared" si="1"/>
        <v>36.658437591741361</v>
      </c>
    </row>
    <row r="15" spans="1:6" x14ac:dyDescent="0.6">
      <c r="A15">
        <v>19.899000000000001</v>
      </c>
      <c r="B15">
        <v>310.66199999999998</v>
      </c>
      <c r="C15">
        <v>-18.600999999999999</v>
      </c>
      <c r="D15">
        <f t="shared" si="0"/>
        <v>826.66186469349213</v>
      </c>
      <c r="E15">
        <f t="shared" si="0"/>
        <v>-36.177038970028853</v>
      </c>
      <c r="F15">
        <f t="shared" si="1"/>
        <v>35.820465712154295</v>
      </c>
    </row>
    <row r="16" spans="1:6" x14ac:dyDescent="0.6">
      <c r="A16">
        <v>15.891999999999999</v>
      </c>
      <c r="B16">
        <v>653.78700000000003</v>
      </c>
      <c r="C16">
        <v>-18.562999999999999</v>
      </c>
      <c r="D16">
        <f t="shared" si="0"/>
        <v>818.01812145881752</v>
      </c>
      <c r="E16">
        <f t="shared" si="0"/>
        <v>-35.296337021527414</v>
      </c>
      <c r="F16">
        <f t="shared" si="1"/>
        <v>34.824042426546583</v>
      </c>
    </row>
    <row r="17" spans="1:6" x14ac:dyDescent="0.6">
      <c r="A17">
        <v>16.382999999999999</v>
      </c>
      <c r="B17">
        <v>333.74400000000003</v>
      </c>
      <c r="C17">
        <v>-16.968</v>
      </c>
      <c r="D17">
        <f t="shared" si="0"/>
        <v>793.80441538587661</v>
      </c>
      <c r="E17">
        <f t="shared" si="0"/>
        <v>-34.379920170451037</v>
      </c>
      <c r="F17">
        <f t="shared" si="1"/>
        <v>33.90199030521925</v>
      </c>
    </row>
    <row r="18" spans="1:6" x14ac:dyDescent="0.6">
      <c r="A18">
        <v>18.712</v>
      </c>
      <c r="B18">
        <v>643.99900000000002</v>
      </c>
      <c r="C18">
        <v>-22.416</v>
      </c>
      <c r="D18">
        <f t="shared" si="0"/>
        <v>786.31414461658278</v>
      </c>
      <c r="E18">
        <f t="shared" si="0"/>
        <v>-33.781724161928487</v>
      </c>
      <c r="F18">
        <f t="shared" si="1"/>
        <v>33.142490789958288</v>
      </c>
    </row>
    <row r="19" spans="1:6" x14ac:dyDescent="0.6">
      <c r="A19">
        <v>8.8089999999999993</v>
      </c>
      <c r="B19">
        <v>763.00099999999998</v>
      </c>
      <c r="C19">
        <v>-11.647</v>
      </c>
      <c r="D19">
        <f t="shared" si="0"/>
        <v>785.14848738575358</v>
      </c>
      <c r="E19">
        <f t="shared" si="0"/>
        <v>-32.674987953832058</v>
      </c>
      <c r="F19">
        <f t="shared" si="1"/>
        <v>31.925816250460372</v>
      </c>
    </row>
    <row r="20" spans="1:6" x14ac:dyDescent="0.6">
      <c r="A20">
        <v>21.99</v>
      </c>
      <c r="B20">
        <v>645.04</v>
      </c>
      <c r="C20">
        <v>-20.491</v>
      </c>
      <c r="D20">
        <f t="shared" si="0"/>
        <v>778.14306301646582</v>
      </c>
      <c r="E20">
        <f t="shared" si="0"/>
        <v>-32.065788556140454</v>
      </c>
      <c r="F20">
        <f t="shared" si="1"/>
        <v>31.429025437937351</v>
      </c>
    </row>
    <row r="21" spans="1:6" x14ac:dyDescent="0.6">
      <c r="A21">
        <v>21.215</v>
      </c>
      <c r="B21">
        <v>288.92399999999998</v>
      </c>
      <c r="C21">
        <v>-17.521999999999998</v>
      </c>
      <c r="D21">
        <f t="shared" si="0"/>
        <v>753.68210986564247</v>
      </c>
      <c r="E21">
        <f t="shared" si="0"/>
        <v>-31.338599128333431</v>
      </c>
      <c r="F21">
        <f t="shared" si="1"/>
        <v>30.918324166040481</v>
      </c>
    </row>
    <row r="22" spans="1:6" x14ac:dyDescent="0.6">
      <c r="A22">
        <v>19.978999999999999</v>
      </c>
      <c r="B22">
        <v>277.923</v>
      </c>
      <c r="C22">
        <v>-17.712</v>
      </c>
      <c r="D22">
        <f t="shared" si="0"/>
        <v>729.89415437236039</v>
      </c>
      <c r="E22">
        <f t="shared" si="0"/>
        <v>-30.657269171916759</v>
      </c>
      <c r="F22">
        <f t="shared" si="1"/>
        <v>30.371357957738457</v>
      </c>
    </row>
    <row r="23" spans="1:6" x14ac:dyDescent="0.6">
      <c r="A23">
        <v>10.525</v>
      </c>
      <c r="B23">
        <v>336.20499999999998</v>
      </c>
      <c r="C23">
        <v>-15.776</v>
      </c>
      <c r="D23">
        <f t="shared" si="0"/>
        <v>710.2096966537423</v>
      </c>
      <c r="E23">
        <f t="shared" si="0"/>
        <v>-29.91320571332092</v>
      </c>
      <c r="F23">
        <f t="shared" si="1"/>
        <v>29.379040059851533</v>
      </c>
    </row>
    <row r="24" spans="1:6" x14ac:dyDescent="0.6">
      <c r="A24">
        <v>10.617000000000001</v>
      </c>
      <c r="B24">
        <v>280.36</v>
      </c>
      <c r="C24">
        <v>-16.486999999999998</v>
      </c>
      <c r="D24">
        <f t="shared" si="0"/>
        <v>688.71721182105523</v>
      </c>
      <c r="E24">
        <f t="shared" si="0"/>
        <v>-29.241895427654871</v>
      </c>
      <c r="F24">
        <f t="shared" si="1"/>
        <v>28.440938056858958</v>
      </c>
    </row>
    <row r="25" spans="1:6" x14ac:dyDescent="0.6">
      <c r="A25">
        <v>31.039000000000001</v>
      </c>
      <c r="B25">
        <v>357.06799999999998</v>
      </c>
      <c r="C25">
        <v>-28.774000000000001</v>
      </c>
      <c r="D25">
        <f t="shared" si="0"/>
        <v>672.13475123000239</v>
      </c>
      <c r="E25">
        <f t="shared" si="0"/>
        <v>-29.218500656272127</v>
      </c>
      <c r="F25">
        <f t="shared" si="1"/>
        <v>28.570841154016009</v>
      </c>
    </row>
    <row r="26" spans="1:6" x14ac:dyDescent="0.6">
      <c r="A26">
        <v>10.891999999999999</v>
      </c>
      <c r="B26">
        <v>287.18400000000003</v>
      </c>
      <c r="C26">
        <v>-15.827999999999999</v>
      </c>
      <c r="D26">
        <f t="shared" si="0"/>
        <v>652.88721366850223</v>
      </c>
      <c r="E26">
        <f t="shared" si="0"/>
        <v>-28.548975623458517</v>
      </c>
      <c r="F26">
        <f t="shared" si="1"/>
        <v>27.686899096315205</v>
      </c>
    </row>
    <row r="27" spans="1:6" x14ac:dyDescent="0.6">
      <c r="A27">
        <v>12.209</v>
      </c>
      <c r="B27">
        <v>253.87</v>
      </c>
      <c r="C27">
        <v>-17.533000000000001</v>
      </c>
      <c r="D27">
        <f t="shared" si="0"/>
        <v>632.93635298507706</v>
      </c>
      <c r="E27">
        <f t="shared" si="0"/>
        <v>-27.998176842285591</v>
      </c>
      <c r="F27">
        <f t="shared" si="1"/>
        <v>26.913004141499442</v>
      </c>
    </row>
    <row r="28" spans="1:6" x14ac:dyDescent="0.6">
      <c r="A28">
        <v>16.747</v>
      </c>
      <c r="B28">
        <v>590.77599999999995</v>
      </c>
      <c r="C28">
        <v>-24.349</v>
      </c>
      <c r="D28">
        <f t="shared" si="0"/>
        <v>630.82833533582323</v>
      </c>
      <c r="E28">
        <f t="shared" si="0"/>
        <v>-27.815718000171309</v>
      </c>
      <c r="F28">
        <f t="shared" si="1"/>
        <v>26.404703934424468</v>
      </c>
    </row>
    <row r="29" spans="1:6" x14ac:dyDescent="0.6">
      <c r="A29">
        <v>17.559000000000001</v>
      </c>
      <c r="B29">
        <v>445.94</v>
      </c>
      <c r="C29">
        <v>-20.225000000000001</v>
      </c>
      <c r="D29">
        <f t="shared" si="0"/>
        <v>621.58391856903211</v>
      </c>
      <c r="E29">
        <f t="shared" si="0"/>
        <v>-27.436182100162743</v>
      </c>
      <c r="F29">
        <f t="shared" si="1"/>
        <v>25.962418737703242</v>
      </c>
    </row>
    <row r="30" spans="1:6" x14ac:dyDescent="0.6">
      <c r="A30">
        <v>8.9190000000000005</v>
      </c>
      <c r="B30">
        <v>256.07100000000003</v>
      </c>
      <c r="C30">
        <v>-16.331</v>
      </c>
      <c r="D30">
        <f t="shared" si="0"/>
        <v>603.30827264058041</v>
      </c>
      <c r="E30">
        <f t="shared" si="0"/>
        <v>-26.880922995154602</v>
      </c>
      <c r="F30">
        <f t="shared" si="1"/>
        <v>25.11024780081808</v>
      </c>
    </row>
    <row r="31" spans="1:6" x14ac:dyDescent="0.6">
      <c r="A31">
        <v>5.6150000000000002</v>
      </c>
      <c r="B31">
        <v>682.07899999999995</v>
      </c>
      <c r="C31">
        <v>-18.026</v>
      </c>
      <c r="D31">
        <f t="shared" si="0"/>
        <v>607.24680900855128</v>
      </c>
      <c r="E31">
        <f t="shared" si="0"/>
        <v>-26.438176845396871</v>
      </c>
      <c r="F31">
        <f t="shared" si="1"/>
        <v>24.135485410777175</v>
      </c>
    </row>
    <row r="32" spans="1:6" x14ac:dyDescent="0.6">
      <c r="A32">
        <v>8.327</v>
      </c>
      <c r="B32">
        <v>837.46799999999996</v>
      </c>
      <c r="C32">
        <v>-18.007999999999999</v>
      </c>
      <c r="D32">
        <f t="shared" si="0"/>
        <v>618.75786855812362</v>
      </c>
      <c r="E32">
        <f t="shared" si="0"/>
        <v>-26.016668003127027</v>
      </c>
      <c r="F32">
        <f t="shared" si="1"/>
        <v>23.345061140238318</v>
      </c>
    </row>
    <row r="33" spans="1:6" x14ac:dyDescent="0.6">
      <c r="A33">
        <v>4.6289999999999996</v>
      </c>
      <c r="B33">
        <v>291.20499999999998</v>
      </c>
      <c r="C33">
        <v>-15.824999999999999</v>
      </c>
      <c r="D33">
        <f t="shared" si="0"/>
        <v>602.38022513021735</v>
      </c>
      <c r="E33">
        <f t="shared" si="0"/>
        <v>-25.507084602970675</v>
      </c>
      <c r="F33">
        <f t="shared" si="1"/>
        <v>22.409258083226401</v>
      </c>
    </row>
    <row r="34" spans="1:6" x14ac:dyDescent="0.6">
      <c r="A34">
        <v>21.655999999999999</v>
      </c>
      <c r="B34">
        <v>593.55200000000002</v>
      </c>
      <c r="C34">
        <v>-25.029</v>
      </c>
      <c r="D34">
        <f t="shared" si="0"/>
        <v>601.93881387370641</v>
      </c>
      <c r="E34">
        <f t="shared" si="0"/>
        <v>-25.48318037282214</v>
      </c>
      <c r="F34">
        <f t="shared" si="1"/>
        <v>22.371595179065078</v>
      </c>
    </row>
    <row r="35" spans="1:6" x14ac:dyDescent="0.6">
      <c r="A35">
        <v>3.7320000000000002</v>
      </c>
      <c r="B35">
        <v>360.76299999999998</v>
      </c>
      <c r="C35">
        <v>-14.599</v>
      </c>
      <c r="D35">
        <f t="shared" si="0"/>
        <v>589.880023180021</v>
      </c>
      <c r="E35">
        <f t="shared" si="0"/>
        <v>-24.938971354181032</v>
      </c>
      <c r="F35">
        <f t="shared" si="1"/>
        <v>21.439615420111821</v>
      </c>
    </row>
    <row r="36" spans="1:6" x14ac:dyDescent="0.6">
      <c r="A36">
        <v>12.257</v>
      </c>
      <c r="B36">
        <v>639.64400000000001</v>
      </c>
      <c r="C36">
        <v>-7.3559999999999999</v>
      </c>
      <c r="D36">
        <f t="shared" si="0"/>
        <v>592.36822202101996</v>
      </c>
      <c r="E36">
        <f t="shared" si="0"/>
        <v>-24.05982278647198</v>
      </c>
      <c r="F36">
        <f t="shared" si="1"/>
        <v>20.980484649106231</v>
      </c>
    </row>
    <row r="37" spans="1:6" x14ac:dyDescent="0.6">
      <c r="A37">
        <v>10.577999999999999</v>
      </c>
      <c r="B37">
        <v>623.97500000000002</v>
      </c>
      <c r="C37">
        <v>-17.327999999999999</v>
      </c>
      <c r="D37">
        <f t="shared" si="0"/>
        <v>593.94856091996894</v>
      </c>
      <c r="E37">
        <f t="shared" si="0"/>
        <v>-23.723231647148378</v>
      </c>
      <c r="F37">
        <f t="shared" si="1"/>
        <v>20.460360416650918</v>
      </c>
    </row>
    <row r="38" spans="1:6" x14ac:dyDescent="0.6">
      <c r="A38">
        <v>16.922000000000001</v>
      </c>
      <c r="B38">
        <v>685.08299999999997</v>
      </c>
      <c r="C38">
        <v>-17.898</v>
      </c>
      <c r="D38">
        <f t="shared" si="0"/>
        <v>598.50528287397049</v>
      </c>
      <c r="E38">
        <f t="shared" si="0"/>
        <v>-23.431970064790956</v>
      </c>
      <c r="F38">
        <f t="shared" si="1"/>
        <v>20.283442395818369</v>
      </c>
    </row>
    <row r="39" spans="1:6" x14ac:dyDescent="0.6">
      <c r="A39">
        <v>46.872999999999998</v>
      </c>
      <c r="B39">
        <v>423.399</v>
      </c>
      <c r="C39">
        <v>-49.335000000000001</v>
      </c>
      <c r="D39">
        <f t="shared" si="0"/>
        <v>589.74996873027192</v>
      </c>
      <c r="E39">
        <f t="shared" si="0"/>
        <v>-24.72712156155141</v>
      </c>
      <c r="F39">
        <f t="shared" si="1"/>
        <v>21.612920276027449</v>
      </c>
    </row>
    <row r="40" spans="1:6" x14ac:dyDescent="0.6">
      <c r="A40">
        <v>20.803000000000001</v>
      </c>
      <c r="B40">
        <v>570.50400000000002</v>
      </c>
      <c r="C40">
        <v>-16.475999999999999</v>
      </c>
      <c r="D40">
        <f t="shared" si="0"/>
        <v>588.78767029375831</v>
      </c>
      <c r="E40">
        <f t="shared" si="0"/>
        <v>-24.314565483473839</v>
      </c>
      <c r="F40">
        <f t="shared" si="1"/>
        <v>21.572424262226075</v>
      </c>
    </row>
    <row r="41" spans="1:6" x14ac:dyDescent="0.6">
      <c r="A41">
        <v>21.363</v>
      </c>
      <c r="B41">
        <v>300.327</v>
      </c>
      <c r="C41">
        <v>-21.286999999999999</v>
      </c>
      <c r="D41">
        <f t="shared" si="0"/>
        <v>574.36463677907034</v>
      </c>
      <c r="E41">
        <f t="shared" si="0"/>
        <v>-24.163187209300148</v>
      </c>
      <c r="F41">
        <f t="shared" si="1"/>
        <v>21.56195304911477</v>
      </c>
    </row>
    <row r="42" spans="1:6" x14ac:dyDescent="0.6">
      <c r="A42">
        <v>22.297000000000001</v>
      </c>
      <c r="B42">
        <v>287.51499999999999</v>
      </c>
      <c r="C42">
        <v>-16.393999999999998</v>
      </c>
      <c r="D42">
        <f t="shared" si="0"/>
        <v>560.02215494011682</v>
      </c>
      <c r="E42">
        <f t="shared" si="0"/>
        <v>-23.774727848835141</v>
      </c>
      <c r="F42">
        <f t="shared" si="1"/>
        <v>21.598705396659032</v>
      </c>
    </row>
    <row r="43" spans="1:6" x14ac:dyDescent="0.6">
      <c r="A43">
        <v>14.756</v>
      </c>
      <c r="B43">
        <v>229.64099999999999</v>
      </c>
      <c r="C43">
        <v>-14.413</v>
      </c>
      <c r="D43">
        <f t="shared" si="0"/>
        <v>543.50309719311088</v>
      </c>
      <c r="E43">
        <f t="shared" si="0"/>
        <v>-23.306641456393383</v>
      </c>
      <c r="F43">
        <f t="shared" si="1"/>
        <v>21.25657012682608</v>
      </c>
    </row>
    <row r="44" spans="1:6" x14ac:dyDescent="0.6">
      <c r="A44">
        <v>9.7370000000000001</v>
      </c>
      <c r="B44">
        <v>252.935</v>
      </c>
      <c r="C44">
        <v>-13.372</v>
      </c>
      <c r="D44">
        <f t="shared" si="0"/>
        <v>528.97469233345532</v>
      </c>
      <c r="E44">
        <f t="shared" si="0"/>
        <v>-22.809909383573714</v>
      </c>
      <c r="F44">
        <f t="shared" si="1"/>
        <v>20.680591620484776</v>
      </c>
    </row>
    <row r="45" spans="1:6" x14ac:dyDescent="0.6">
      <c r="A45">
        <v>32.368000000000002</v>
      </c>
      <c r="B45">
        <v>561.52599999999995</v>
      </c>
      <c r="C45">
        <v>-26.26</v>
      </c>
      <c r="D45">
        <f t="shared" si="0"/>
        <v>530.60225771678256</v>
      </c>
      <c r="E45">
        <f t="shared" si="0"/>
        <v>-22.982413914395025</v>
      </c>
      <c r="F45">
        <f t="shared" si="1"/>
        <v>21.264962039460539</v>
      </c>
    </row>
    <row r="46" spans="1:6" x14ac:dyDescent="0.6">
      <c r="A46">
        <v>14.696999999999999</v>
      </c>
      <c r="B46">
        <v>654.91399999999999</v>
      </c>
      <c r="C46">
        <v>-19.425999999999998</v>
      </c>
      <c r="D46">
        <f t="shared" si="0"/>
        <v>536.81784483094339</v>
      </c>
      <c r="E46">
        <f t="shared" si="0"/>
        <v>-22.804593218675272</v>
      </c>
      <c r="F46">
        <f t="shared" si="1"/>
        <v>20.936563937487513</v>
      </c>
    </row>
    <row r="47" spans="1:6" x14ac:dyDescent="0.6">
      <c r="A47">
        <v>11.881</v>
      </c>
      <c r="B47">
        <v>374.197</v>
      </c>
      <c r="C47">
        <v>-14.292999999999999</v>
      </c>
      <c r="D47">
        <f t="shared" si="0"/>
        <v>528.68680258939617</v>
      </c>
      <c r="E47">
        <f t="shared" si="0"/>
        <v>-22.379013557741505</v>
      </c>
      <c r="F47">
        <f t="shared" si="1"/>
        <v>20.483785740613136</v>
      </c>
    </row>
    <row r="48" spans="1:6" x14ac:dyDescent="0.6">
      <c r="A48">
        <v>11.576000000000001</v>
      </c>
      <c r="B48">
        <v>299.93599999999998</v>
      </c>
      <c r="C48">
        <v>-16.657</v>
      </c>
      <c r="D48">
        <f t="shared" si="0"/>
        <v>517.24926245992629</v>
      </c>
      <c r="E48">
        <f t="shared" si="0"/>
        <v>-22.092912879854428</v>
      </c>
      <c r="F48">
        <f t="shared" si="1"/>
        <v>20.038396453582479</v>
      </c>
    </row>
    <row r="49" spans="1:6" x14ac:dyDescent="0.6">
      <c r="A49">
        <v>14.105</v>
      </c>
      <c r="B49">
        <v>299.13200000000001</v>
      </c>
      <c r="C49">
        <v>-15.444000000000001</v>
      </c>
      <c r="D49">
        <f t="shared" si="0"/>
        <v>506.34339933692991</v>
      </c>
      <c r="E49">
        <f t="shared" si="0"/>
        <v>-21.760467235861707</v>
      </c>
      <c r="F49">
        <f t="shared" si="1"/>
        <v>19.741726630903354</v>
      </c>
    </row>
    <row r="50" spans="1:6" x14ac:dyDescent="0.6">
      <c r="A50">
        <v>7.1769999999999996</v>
      </c>
      <c r="B50">
        <v>608.84699999999998</v>
      </c>
      <c r="C50">
        <v>-9.0269999999999992</v>
      </c>
      <c r="D50">
        <f t="shared" si="0"/>
        <v>511.46857937008338</v>
      </c>
      <c r="E50">
        <f t="shared" si="0"/>
        <v>-21.123793874068621</v>
      </c>
      <c r="F50">
        <f t="shared" si="1"/>
        <v>19.113490299358187</v>
      </c>
    </row>
    <row r="51" spans="1:6" x14ac:dyDescent="0.6">
      <c r="A51">
        <v>7.577</v>
      </c>
      <c r="B51">
        <v>569.71799999999996</v>
      </c>
      <c r="C51">
        <v>-14.348000000000001</v>
      </c>
      <c r="D51">
        <f t="shared" si="0"/>
        <v>514.38105040157916</v>
      </c>
      <c r="E51">
        <f t="shared" si="0"/>
        <v>-20.785004180365192</v>
      </c>
      <c r="F51">
        <f t="shared" si="1"/>
        <v>18.536665784390276</v>
      </c>
    </row>
    <row r="52" spans="1:6" x14ac:dyDescent="0.6">
      <c r="A52">
        <v>14.936999999999999</v>
      </c>
      <c r="B52">
        <v>622.48299999999995</v>
      </c>
      <c r="C52">
        <v>-14.487</v>
      </c>
      <c r="D52">
        <f t="shared" si="0"/>
        <v>519.78614788150014</v>
      </c>
      <c r="E52">
        <f t="shared" si="0"/>
        <v>-20.470103971346933</v>
      </c>
      <c r="F52">
        <f t="shared" si="1"/>
        <v>18.356682495170759</v>
      </c>
    </row>
    <row r="53" spans="1:6" x14ac:dyDescent="0.6">
      <c r="A53">
        <v>19.693999999999999</v>
      </c>
      <c r="B53">
        <v>646.87699999999995</v>
      </c>
      <c r="C53">
        <v>-18.048999999999999</v>
      </c>
      <c r="D53">
        <f t="shared" si="0"/>
        <v>526.1406904874251</v>
      </c>
      <c r="E53">
        <f t="shared" si="0"/>
        <v>-20.349048772779582</v>
      </c>
      <c r="F53">
        <f t="shared" si="1"/>
        <v>18.42354837041222</v>
      </c>
    </row>
    <row r="54" spans="1:6" x14ac:dyDescent="0.6">
      <c r="A54">
        <v>11.637</v>
      </c>
      <c r="B54">
        <v>583.67499999999995</v>
      </c>
      <c r="C54">
        <v>-11.282999999999999</v>
      </c>
      <c r="D54">
        <f t="shared" si="0"/>
        <v>529.01740596305387</v>
      </c>
      <c r="E54">
        <f t="shared" si="0"/>
        <v>-19.895746334140604</v>
      </c>
      <c r="F54">
        <f t="shared" si="1"/>
        <v>18.084220951891609</v>
      </c>
    </row>
    <row r="55" spans="1:6" x14ac:dyDescent="0.6">
      <c r="A55">
        <v>9.5350000000000001</v>
      </c>
      <c r="B55">
        <v>289.15199999999999</v>
      </c>
      <c r="C55">
        <v>-10.516</v>
      </c>
      <c r="D55">
        <f t="shared" si="0"/>
        <v>517.02413566490111</v>
      </c>
      <c r="E55">
        <f t="shared" si="0"/>
        <v>-19.426759017433572</v>
      </c>
      <c r="F55">
        <f t="shared" si="1"/>
        <v>17.656759904297026</v>
      </c>
    </row>
    <row r="56" spans="1:6" x14ac:dyDescent="0.6">
      <c r="A56">
        <v>12.237</v>
      </c>
      <c r="B56">
        <v>570.78399999999999</v>
      </c>
      <c r="C56">
        <v>-15.474</v>
      </c>
      <c r="D56">
        <f t="shared" si="0"/>
        <v>519.7121288816561</v>
      </c>
      <c r="E56">
        <f t="shared" si="0"/>
        <v>-19.229121066561895</v>
      </c>
      <c r="F56">
        <f t="shared" si="1"/>
        <v>17.385771909082173</v>
      </c>
    </row>
    <row r="57" spans="1:6" x14ac:dyDescent="0.6">
      <c r="A57">
        <v>6.1</v>
      </c>
      <c r="B57">
        <v>380.87400000000002</v>
      </c>
      <c r="C57">
        <v>-12.513</v>
      </c>
      <c r="D57">
        <f t="shared" si="0"/>
        <v>512.77022243757324</v>
      </c>
      <c r="E57">
        <f t="shared" si="0"/>
        <v>-18.893315013233799</v>
      </c>
      <c r="F57">
        <f t="shared" si="1"/>
        <v>16.821483313628065</v>
      </c>
    </row>
    <row r="58" spans="1:6" x14ac:dyDescent="0.6">
      <c r="A58">
        <v>10.077</v>
      </c>
      <c r="B58">
        <v>645.48400000000004</v>
      </c>
      <c r="C58">
        <v>-16.744</v>
      </c>
      <c r="D58">
        <f t="shared" si="0"/>
        <v>519.40591131569454</v>
      </c>
      <c r="E58">
        <f t="shared" si="0"/>
        <v>-18.785849262572107</v>
      </c>
      <c r="F58">
        <f t="shared" si="1"/>
        <v>16.484259147946663</v>
      </c>
    </row>
    <row r="59" spans="1:6" x14ac:dyDescent="0.6">
      <c r="A59">
        <v>16.991</v>
      </c>
      <c r="B59">
        <v>629.577</v>
      </c>
      <c r="C59">
        <v>-19.169</v>
      </c>
      <c r="D59">
        <f t="shared" si="0"/>
        <v>524.91446574990982</v>
      </c>
      <c r="E59">
        <f t="shared" si="0"/>
        <v>-18.8050067994435</v>
      </c>
      <c r="F59">
        <f t="shared" si="1"/>
        <v>16.509596190549328</v>
      </c>
    </row>
    <row r="60" spans="1:6" x14ac:dyDescent="0.6">
      <c r="A60">
        <v>-4.1970000000000001</v>
      </c>
      <c r="B60">
        <v>236.82400000000001</v>
      </c>
      <c r="C60">
        <v>-9.6850000000000005</v>
      </c>
      <c r="D60">
        <f t="shared" si="0"/>
        <v>510.5099424624143</v>
      </c>
      <c r="E60">
        <f t="shared" si="0"/>
        <v>-18.349006459471322</v>
      </c>
      <c r="F60">
        <f t="shared" si="1"/>
        <v>15.474266381021861</v>
      </c>
    </row>
    <row r="61" spans="1:6" x14ac:dyDescent="0.6">
      <c r="A61">
        <v>7.3319999999999999</v>
      </c>
      <c r="B61">
        <v>300.52800000000002</v>
      </c>
      <c r="C61">
        <v>-11.784000000000001</v>
      </c>
      <c r="D61">
        <f t="shared" si="0"/>
        <v>500.01084533929361</v>
      </c>
      <c r="E61">
        <f t="shared" si="0"/>
        <v>-18.020756136497756</v>
      </c>
      <c r="F61">
        <f t="shared" si="1"/>
        <v>15.067153061970767</v>
      </c>
    </row>
    <row r="62" spans="1:6" x14ac:dyDescent="0.6">
      <c r="A62">
        <v>25.04</v>
      </c>
      <c r="B62">
        <v>592.21900000000005</v>
      </c>
      <c r="C62">
        <v>-21.890999999999998</v>
      </c>
      <c r="D62">
        <f t="shared" si="0"/>
        <v>504.6212530723289</v>
      </c>
      <c r="E62">
        <f t="shared" si="0"/>
        <v>-18.214268329672869</v>
      </c>
      <c r="F62">
        <f t="shared" si="1"/>
        <v>15.56579540887223</v>
      </c>
    </row>
    <row r="63" spans="1:6" x14ac:dyDescent="0.6">
      <c r="A63">
        <v>17.577000000000002</v>
      </c>
      <c r="B63">
        <v>613.73800000000006</v>
      </c>
      <c r="C63">
        <v>-17.975999999999999</v>
      </c>
      <c r="D63">
        <f t="shared" si="0"/>
        <v>510.07709041871243</v>
      </c>
      <c r="E63">
        <f t="shared" si="0"/>
        <v>-18.202354913189225</v>
      </c>
      <c r="F63">
        <f t="shared" si="1"/>
        <v>15.666355638428618</v>
      </c>
    </row>
    <row r="64" spans="1:6" x14ac:dyDescent="0.6">
      <c r="A64">
        <v>7.2009999999999996</v>
      </c>
      <c r="B64">
        <v>622.72799999999995</v>
      </c>
      <c r="C64">
        <v>-10.512</v>
      </c>
      <c r="D64">
        <f t="shared" si="0"/>
        <v>515.70963589777682</v>
      </c>
      <c r="E64">
        <f t="shared" si="0"/>
        <v>-17.817837167529763</v>
      </c>
      <c r="F64">
        <f t="shared" si="1"/>
        <v>15.243087856507186</v>
      </c>
    </row>
    <row r="65" spans="1:6" x14ac:dyDescent="0.6">
      <c r="A65">
        <v>9.016</v>
      </c>
      <c r="B65">
        <v>242.11699999999999</v>
      </c>
      <c r="C65">
        <v>-12.616</v>
      </c>
      <c r="D65">
        <f t="shared" si="0"/>
        <v>502.03000410288791</v>
      </c>
      <c r="E65">
        <f t="shared" si="0"/>
        <v>-17.557745309153276</v>
      </c>
      <c r="F65">
        <f t="shared" si="1"/>
        <v>14.931733463681825</v>
      </c>
    </row>
    <row r="66" spans="1:6" x14ac:dyDescent="0.6">
      <c r="A66">
        <v>14.438000000000001</v>
      </c>
      <c r="B66">
        <v>570.82299999999998</v>
      </c>
      <c r="C66">
        <v>-16.655999999999999</v>
      </c>
      <c r="D66">
        <f t="shared" si="0"/>
        <v>505.46965389774351</v>
      </c>
      <c r="E66">
        <f t="shared" si="0"/>
        <v>-17.512658043695609</v>
      </c>
      <c r="F66">
        <f t="shared" si="1"/>
        <v>14.907046790497732</v>
      </c>
    </row>
    <row r="67" spans="1:6" x14ac:dyDescent="0.6">
      <c r="A67">
        <v>13.702</v>
      </c>
      <c r="B67">
        <v>632.28</v>
      </c>
      <c r="C67">
        <v>-17.648</v>
      </c>
      <c r="D67">
        <f t="shared" si="0"/>
        <v>511.81017120285628</v>
      </c>
      <c r="E67">
        <f t="shared" si="0"/>
        <v>-17.51942514151083</v>
      </c>
      <c r="F67">
        <f t="shared" si="1"/>
        <v>14.846794450972846</v>
      </c>
    </row>
    <row r="68" spans="1:6" x14ac:dyDescent="0.6">
      <c r="A68">
        <v>45.896000000000001</v>
      </c>
      <c r="B68">
        <v>581.77300000000002</v>
      </c>
      <c r="C68">
        <v>-42.21</v>
      </c>
      <c r="D68">
        <f t="shared" si="0"/>
        <v>515.30831264271342</v>
      </c>
      <c r="E68">
        <f t="shared" si="0"/>
        <v>-18.75395388443529</v>
      </c>
      <c r="F68">
        <f t="shared" si="1"/>
        <v>16.399254728424204</v>
      </c>
    </row>
    <row r="69" spans="1:6" x14ac:dyDescent="0.6">
      <c r="A69">
        <v>6.524</v>
      </c>
      <c r="B69">
        <v>238.52699999999999</v>
      </c>
      <c r="C69">
        <v>-12.97</v>
      </c>
      <c r="D69">
        <f t="shared" si="0"/>
        <v>501.46924701057776</v>
      </c>
      <c r="E69">
        <f t="shared" si="0"/>
        <v>-18.464756190213524</v>
      </c>
      <c r="F69">
        <f t="shared" si="1"/>
        <v>15.905491992002993</v>
      </c>
    </row>
    <row r="70" spans="1:6" x14ac:dyDescent="0.6">
      <c r="A70">
        <v>38.082000000000001</v>
      </c>
      <c r="B70">
        <v>258.92200000000003</v>
      </c>
      <c r="C70">
        <v>-31.021999999999998</v>
      </c>
      <c r="D70">
        <f t="shared" ref="D70:E133" si="2">0.95*D69+0.05*B70</f>
        <v>489.34188466004883</v>
      </c>
      <c r="E70">
        <f t="shared" si="2"/>
        <v>-19.092618380702845</v>
      </c>
      <c r="F70">
        <f t="shared" si="1"/>
        <v>17.014317392402845</v>
      </c>
    </row>
    <row r="71" spans="1:6" x14ac:dyDescent="0.6">
      <c r="A71">
        <v>4.7240000000000002</v>
      </c>
      <c r="B71">
        <v>646.48400000000004</v>
      </c>
      <c r="C71">
        <v>-10.478</v>
      </c>
      <c r="D71">
        <f t="shared" si="2"/>
        <v>497.1989904270464</v>
      </c>
      <c r="E71">
        <f t="shared" si="2"/>
        <v>-18.661887461667703</v>
      </c>
      <c r="F71">
        <f t="shared" ref="F71:F134" si="3">0.95*F70+0.05*A71</f>
        <v>16.399801522782703</v>
      </c>
    </row>
    <row r="72" spans="1:6" x14ac:dyDescent="0.6">
      <c r="A72">
        <v>7.915</v>
      </c>
      <c r="B72">
        <v>275.48399999999998</v>
      </c>
      <c r="C72">
        <v>-13.9</v>
      </c>
      <c r="D72">
        <f t="shared" si="2"/>
        <v>486.11324090569406</v>
      </c>
      <c r="E72">
        <f t="shared" si="2"/>
        <v>-18.423793088584318</v>
      </c>
      <c r="F72">
        <f t="shared" si="3"/>
        <v>15.975561446643566</v>
      </c>
    </row>
    <row r="73" spans="1:6" x14ac:dyDescent="0.6">
      <c r="A73">
        <v>5.4450000000000003</v>
      </c>
      <c r="B73">
        <v>606.48099999999999</v>
      </c>
      <c r="C73">
        <v>-15.619</v>
      </c>
      <c r="D73">
        <f t="shared" si="2"/>
        <v>492.13162886040931</v>
      </c>
      <c r="E73">
        <f t="shared" si="2"/>
        <v>-18.283553434155102</v>
      </c>
      <c r="F73">
        <f t="shared" si="3"/>
        <v>15.449033374311385</v>
      </c>
    </row>
    <row r="74" spans="1:6" x14ac:dyDescent="0.6">
      <c r="A74">
        <v>5.8540000000000001</v>
      </c>
      <c r="B74">
        <v>551.44200000000001</v>
      </c>
      <c r="C74">
        <v>-14.659000000000001</v>
      </c>
      <c r="D74">
        <f t="shared" si="2"/>
        <v>495.09714741738878</v>
      </c>
      <c r="E74">
        <f t="shared" si="2"/>
        <v>-18.102325762447347</v>
      </c>
      <c r="F74">
        <f t="shared" si="3"/>
        <v>14.969281705595815</v>
      </c>
    </row>
    <row r="75" spans="1:6" x14ac:dyDescent="0.6">
      <c r="A75">
        <v>14.516999999999999</v>
      </c>
      <c r="B75">
        <v>615.39400000000001</v>
      </c>
      <c r="C75">
        <v>-20.268999999999998</v>
      </c>
      <c r="D75">
        <f t="shared" si="2"/>
        <v>501.11199004651934</v>
      </c>
      <c r="E75">
        <f t="shared" si="2"/>
        <v>-18.210659474324977</v>
      </c>
      <c r="F75">
        <f t="shared" si="3"/>
        <v>14.946667620316024</v>
      </c>
    </row>
    <row r="76" spans="1:6" x14ac:dyDescent="0.6">
      <c r="A76">
        <v>10.852</v>
      </c>
      <c r="B76">
        <v>657.702</v>
      </c>
      <c r="C76">
        <v>-15.176</v>
      </c>
      <c r="D76">
        <f t="shared" si="2"/>
        <v>508.94149054419336</v>
      </c>
      <c r="E76">
        <f t="shared" si="2"/>
        <v>-18.058926500608727</v>
      </c>
      <c r="F76">
        <f t="shared" si="3"/>
        <v>14.741934239300223</v>
      </c>
    </row>
    <row r="77" spans="1:6" x14ac:dyDescent="0.6">
      <c r="A77">
        <v>7.5620000000000003</v>
      </c>
      <c r="B77">
        <v>604.29499999999996</v>
      </c>
      <c r="C77">
        <v>-14.885999999999999</v>
      </c>
      <c r="D77">
        <f t="shared" si="2"/>
        <v>513.70916601698366</v>
      </c>
      <c r="E77">
        <f t="shared" si="2"/>
        <v>-17.900280175578288</v>
      </c>
      <c r="F77">
        <f t="shared" si="3"/>
        <v>14.38293752733521</v>
      </c>
    </row>
    <row r="78" spans="1:6" x14ac:dyDescent="0.6">
      <c r="A78">
        <v>48.384</v>
      </c>
      <c r="B78">
        <v>363.63200000000001</v>
      </c>
      <c r="C78">
        <v>-37.537999999999997</v>
      </c>
      <c r="D78">
        <f t="shared" si="2"/>
        <v>506.20530771613443</v>
      </c>
      <c r="E78">
        <f t="shared" si="2"/>
        <v>-18.882166166799372</v>
      </c>
      <c r="F78">
        <f t="shared" si="3"/>
        <v>16.082990650968448</v>
      </c>
    </row>
    <row r="79" spans="1:6" x14ac:dyDescent="0.6">
      <c r="A79">
        <v>3.3420000000000001</v>
      </c>
      <c r="B79">
        <v>274.31400000000002</v>
      </c>
      <c r="C79">
        <v>-9.8439999999999994</v>
      </c>
      <c r="D79">
        <f t="shared" si="2"/>
        <v>494.6107423303277</v>
      </c>
      <c r="E79">
        <f t="shared" si="2"/>
        <v>-18.430257858459402</v>
      </c>
      <c r="F79">
        <f t="shared" si="3"/>
        <v>15.445941118420023</v>
      </c>
    </row>
    <row r="80" spans="1:6" x14ac:dyDescent="0.6">
      <c r="A80">
        <v>9.1649999999999991</v>
      </c>
      <c r="B80">
        <v>656.68600000000004</v>
      </c>
      <c r="C80">
        <v>-10.734</v>
      </c>
      <c r="D80">
        <f t="shared" si="2"/>
        <v>502.71450521381126</v>
      </c>
      <c r="E80">
        <f t="shared" si="2"/>
        <v>-18.045444965536433</v>
      </c>
      <c r="F80">
        <f t="shared" si="3"/>
        <v>15.131894062499022</v>
      </c>
    </row>
    <row r="81" spans="1:6" x14ac:dyDescent="0.6">
      <c r="A81">
        <v>4.9400000000000004</v>
      </c>
      <c r="B81">
        <v>632.24199999999996</v>
      </c>
      <c r="C81">
        <v>-6.7610000000000001</v>
      </c>
      <c r="D81">
        <f t="shared" si="2"/>
        <v>509.19087995312066</v>
      </c>
      <c r="E81">
        <f t="shared" si="2"/>
        <v>-17.481222717259609</v>
      </c>
      <c r="F81">
        <f t="shared" si="3"/>
        <v>14.62229935937407</v>
      </c>
    </row>
    <row r="82" spans="1:6" x14ac:dyDescent="0.6">
      <c r="A82">
        <v>19.957999999999998</v>
      </c>
      <c r="B82">
        <v>596.83900000000006</v>
      </c>
      <c r="C82">
        <v>-18.907</v>
      </c>
      <c r="D82">
        <f t="shared" si="2"/>
        <v>513.5732859554646</v>
      </c>
      <c r="E82">
        <f t="shared" si="2"/>
        <v>-17.552511581396629</v>
      </c>
      <c r="F82">
        <f t="shared" si="3"/>
        <v>14.889084391405365</v>
      </c>
    </row>
    <row r="83" spans="1:6" x14ac:dyDescent="0.6">
      <c r="A83">
        <v>7.532</v>
      </c>
      <c r="B83">
        <v>235.50700000000001</v>
      </c>
      <c r="C83">
        <v>-14.446999999999999</v>
      </c>
      <c r="D83">
        <f t="shared" si="2"/>
        <v>499.66997165769135</v>
      </c>
      <c r="E83">
        <f t="shared" si="2"/>
        <v>-17.397236002326796</v>
      </c>
      <c r="F83">
        <f t="shared" si="3"/>
        <v>14.521230171835096</v>
      </c>
    </row>
    <row r="84" spans="1:6" x14ac:dyDescent="0.6">
      <c r="A84">
        <v>8.0129999999999999</v>
      </c>
      <c r="B84">
        <v>329.54</v>
      </c>
      <c r="C84">
        <v>-12.815</v>
      </c>
      <c r="D84">
        <f t="shared" si="2"/>
        <v>491.16347307480675</v>
      </c>
      <c r="E84">
        <f t="shared" si="2"/>
        <v>-17.168124202210457</v>
      </c>
      <c r="F84">
        <f t="shared" si="3"/>
        <v>14.195818663243342</v>
      </c>
    </row>
    <row r="85" spans="1:6" x14ac:dyDescent="0.6">
      <c r="A85">
        <v>58.441000000000003</v>
      </c>
      <c r="B85">
        <v>449.94400000000002</v>
      </c>
      <c r="C85">
        <v>-58.009</v>
      </c>
      <c r="D85">
        <f t="shared" si="2"/>
        <v>489.1024994210664</v>
      </c>
      <c r="E85">
        <f t="shared" si="2"/>
        <v>-19.210167992099933</v>
      </c>
      <c r="F85">
        <f t="shared" si="3"/>
        <v>16.408077730081175</v>
      </c>
    </row>
    <row r="86" spans="1:6" x14ac:dyDescent="0.6">
      <c r="A86">
        <v>54.106000000000002</v>
      </c>
      <c r="B86">
        <v>303.988</v>
      </c>
      <c r="C86">
        <v>-49.540999999999997</v>
      </c>
      <c r="D86">
        <f t="shared" si="2"/>
        <v>479.84677445001307</v>
      </c>
      <c r="E86">
        <f t="shared" si="2"/>
        <v>-20.726709592494934</v>
      </c>
      <c r="F86">
        <f t="shared" si="3"/>
        <v>18.292973843577116</v>
      </c>
    </row>
    <row r="87" spans="1:6" x14ac:dyDescent="0.6">
      <c r="A87">
        <v>3.6709999999999998</v>
      </c>
      <c r="B87">
        <v>577.93100000000004</v>
      </c>
      <c r="C87">
        <v>-4.66</v>
      </c>
      <c r="D87">
        <f t="shared" si="2"/>
        <v>484.75098572751239</v>
      </c>
      <c r="E87">
        <f t="shared" si="2"/>
        <v>-19.923374112870189</v>
      </c>
      <c r="F87">
        <f t="shared" si="3"/>
        <v>17.561875151398258</v>
      </c>
    </row>
    <row r="88" spans="1:6" x14ac:dyDescent="0.6">
      <c r="A88">
        <v>3.9580000000000002</v>
      </c>
      <c r="B88">
        <v>598.49199999999996</v>
      </c>
      <c r="C88">
        <v>-11.426</v>
      </c>
      <c r="D88">
        <f t="shared" si="2"/>
        <v>490.43803644113672</v>
      </c>
      <c r="E88">
        <f t="shared" si="2"/>
        <v>-19.498505407226681</v>
      </c>
      <c r="F88">
        <f t="shared" si="3"/>
        <v>16.881681393828345</v>
      </c>
    </row>
    <row r="89" spans="1:6" x14ac:dyDescent="0.6">
      <c r="A89">
        <v>38.734999999999999</v>
      </c>
      <c r="B89">
        <v>700.24900000000002</v>
      </c>
      <c r="C89">
        <v>-33.383000000000003</v>
      </c>
      <c r="D89">
        <f t="shared" si="2"/>
        <v>500.92858461907986</v>
      </c>
      <c r="E89">
        <f t="shared" si="2"/>
        <v>-20.192730136865343</v>
      </c>
      <c r="F89">
        <f t="shared" si="3"/>
        <v>17.974347324136925</v>
      </c>
    </row>
    <row r="90" spans="1:6" x14ac:dyDescent="0.6">
      <c r="A90">
        <v>16.850999999999999</v>
      </c>
      <c r="B90">
        <v>612.88900000000001</v>
      </c>
      <c r="C90">
        <v>-25.242000000000001</v>
      </c>
      <c r="D90">
        <f t="shared" si="2"/>
        <v>506.52660538812586</v>
      </c>
      <c r="E90">
        <f t="shared" si="2"/>
        <v>-20.445193630022075</v>
      </c>
      <c r="F90">
        <f t="shared" si="3"/>
        <v>17.918179957930079</v>
      </c>
    </row>
    <row r="91" spans="1:6" x14ac:dyDescent="0.6">
      <c r="A91">
        <v>8.8460000000000001</v>
      </c>
      <c r="B91">
        <v>594.00800000000004</v>
      </c>
      <c r="C91">
        <v>-10.289</v>
      </c>
      <c r="D91">
        <f t="shared" si="2"/>
        <v>510.90067511871956</v>
      </c>
      <c r="E91">
        <f t="shared" si="2"/>
        <v>-19.937383948520971</v>
      </c>
      <c r="F91">
        <f t="shared" si="3"/>
        <v>17.464570960033573</v>
      </c>
    </row>
    <row r="92" spans="1:6" x14ac:dyDescent="0.6">
      <c r="A92">
        <v>8.5969999999999995</v>
      </c>
      <c r="B92">
        <v>220.86</v>
      </c>
      <c r="C92">
        <v>-10.978</v>
      </c>
      <c r="D92">
        <f t="shared" si="2"/>
        <v>496.39864136278356</v>
      </c>
      <c r="E92">
        <f t="shared" si="2"/>
        <v>-19.48941475109492</v>
      </c>
      <c r="F92">
        <f t="shared" si="3"/>
        <v>17.02119241203189</v>
      </c>
    </row>
    <row r="93" spans="1:6" x14ac:dyDescent="0.6">
      <c r="A93">
        <v>25.46</v>
      </c>
      <c r="B93">
        <v>588.673</v>
      </c>
      <c r="C93">
        <v>-25.027999999999999</v>
      </c>
      <c r="D93">
        <f t="shared" si="2"/>
        <v>501.01235929464434</v>
      </c>
      <c r="E93">
        <f t="shared" si="2"/>
        <v>-19.766344013540174</v>
      </c>
      <c r="F93">
        <f t="shared" si="3"/>
        <v>17.443132791430294</v>
      </c>
    </row>
    <row r="94" spans="1:6" x14ac:dyDescent="0.6">
      <c r="A94">
        <v>8.5359999999999996</v>
      </c>
      <c r="B94">
        <v>392.84199999999998</v>
      </c>
      <c r="C94">
        <v>-13.826000000000001</v>
      </c>
      <c r="D94">
        <f t="shared" si="2"/>
        <v>495.60384132991214</v>
      </c>
      <c r="E94">
        <f t="shared" si="2"/>
        <v>-19.469326812863166</v>
      </c>
      <c r="F94">
        <f t="shared" si="3"/>
        <v>16.99777615185878</v>
      </c>
    </row>
    <row r="95" spans="1:6" x14ac:dyDescent="0.6">
      <c r="A95">
        <v>22.353000000000002</v>
      </c>
      <c r="B95">
        <v>639.23400000000004</v>
      </c>
      <c r="C95">
        <v>-23.516999999999999</v>
      </c>
      <c r="D95">
        <f t="shared" si="2"/>
        <v>502.78534926341655</v>
      </c>
      <c r="E95">
        <f t="shared" si="2"/>
        <v>-19.671710472220006</v>
      </c>
      <c r="F95">
        <f t="shared" si="3"/>
        <v>17.265537344265841</v>
      </c>
    </row>
    <row r="96" spans="1:6" x14ac:dyDescent="0.6">
      <c r="A96">
        <v>6.6360000000000001</v>
      </c>
      <c r="B96">
        <v>726.01199999999994</v>
      </c>
      <c r="C96">
        <v>-12.981</v>
      </c>
      <c r="D96">
        <f t="shared" si="2"/>
        <v>513.94668180024576</v>
      </c>
      <c r="E96">
        <f t="shared" si="2"/>
        <v>-19.337174948609004</v>
      </c>
      <c r="F96">
        <f t="shared" si="3"/>
        <v>16.734060477052548</v>
      </c>
    </row>
    <row r="97" spans="1:6" x14ac:dyDescent="0.6">
      <c r="A97">
        <v>9.7309999999999999</v>
      </c>
      <c r="B97">
        <v>619.58399999999995</v>
      </c>
      <c r="C97">
        <v>-14.231</v>
      </c>
      <c r="D97">
        <f t="shared" si="2"/>
        <v>519.22854771023344</v>
      </c>
      <c r="E97">
        <f t="shared" si="2"/>
        <v>-19.081866201178553</v>
      </c>
      <c r="F97">
        <f t="shared" si="3"/>
        <v>16.383907453199921</v>
      </c>
    </row>
    <row r="98" spans="1:6" x14ac:dyDescent="0.6">
      <c r="A98">
        <v>7.6660000000000004</v>
      </c>
      <c r="B98">
        <v>201.56299999999999</v>
      </c>
      <c r="C98">
        <v>-12.939</v>
      </c>
      <c r="D98">
        <f t="shared" si="2"/>
        <v>503.34527032472175</v>
      </c>
      <c r="E98">
        <f t="shared" si="2"/>
        <v>-18.774722891119623</v>
      </c>
      <c r="F98">
        <f t="shared" si="3"/>
        <v>15.948012080539923</v>
      </c>
    </row>
    <row r="99" spans="1:6" x14ac:dyDescent="0.6">
      <c r="A99">
        <v>39.067999999999998</v>
      </c>
      <c r="B99">
        <v>564.92700000000002</v>
      </c>
      <c r="C99">
        <v>-32.186999999999998</v>
      </c>
      <c r="D99">
        <f t="shared" si="2"/>
        <v>506.42435680848564</v>
      </c>
      <c r="E99">
        <f t="shared" si="2"/>
        <v>-19.44533674656364</v>
      </c>
      <c r="F99">
        <f t="shared" si="3"/>
        <v>17.104011476512927</v>
      </c>
    </row>
    <row r="100" spans="1:6" x14ac:dyDescent="0.6">
      <c r="A100">
        <v>-0.61599999999999999</v>
      </c>
      <c r="B100">
        <v>225.83199999999999</v>
      </c>
      <c r="C100">
        <v>-9.4670000000000005</v>
      </c>
      <c r="D100">
        <f t="shared" si="2"/>
        <v>492.39473896806135</v>
      </c>
      <c r="E100">
        <f t="shared" si="2"/>
        <v>-18.946419909235459</v>
      </c>
      <c r="F100">
        <f t="shared" si="3"/>
        <v>16.218010902687279</v>
      </c>
    </row>
    <row r="101" spans="1:6" x14ac:dyDescent="0.6">
      <c r="A101">
        <v>8.9529999999999994</v>
      </c>
      <c r="B101">
        <v>652.26</v>
      </c>
      <c r="C101">
        <v>-10.176</v>
      </c>
      <c r="D101">
        <f t="shared" si="2"/>
        <v>500.38800201965824</v>
      </c>
      <c r="E101">
        <f t="shared" si="2"/>
        <v>-18.507898913773687</v>
      </c>
      <c r="F101">
        <f t="shared" si="3"/>
        <v>15.854760357552914</v>
      </c>
    </row>
    <row r="102" spans="1:6" x14ac:dyDescent="0.6">
      <c r="A102">
        <v>5.1959999999999997</v>
      </c>
      <c r="B102">
        <v>292.60700000000003</v>
      </c>
      <c r="C102">
        <v>-9.5350000000000001</v>
      </c>
      <c r="D102">
        <f t="shared" si="2"/>
        <v>489.99895191867535</v>
      </c>
      <c r="E102">
        <f t="shared" si="2"/>
        <v>-18.059253968085002</v>
      </c>
      <c r="F102">
        <f t="shared" si="3"/>
        <v>15.321822339675268</v>
      </c>
    </row>
    <row r="103" spans="1:6" x14ac:dyDescent="0.6">
      <c r="A103">
        <v>9.0180000000000007</v>
      </c>
      <c r="B103">
        <v>293.36</v>
      </c>
      <c r="C103">
        <v>-7.5739999999999998</v>
      </c>
      <c r="D103">
        <f t="shared" si="2"/>
        <v>480.16700432274155</v>
      </c>
      <c r="E103">
        <f t="shared" si="2"/>
        <v>-17.534991269680749</v>
      </c>
      <c r="F103">
        <f t="shared" si="3"/>
        <v>15.006631222691505</v>
      </c>
    </row>
    <row r="104" spans="1:6" x14ac:dyDescent="0.6">
      <c r="A104">
        <v>17.187999999999999</v>
      </c>
      <c r="B104">
        <v>239.81100000000001</v>
      </c>
      <c r="C104">
        <v>-18.8</v>
      </c>
      <c r="D104">
        <f t="shared" si="2"/>
        <v>468.14920410660443</v>
      </c>
      <c r="E104">
        <f t="shared" si="2"/>
        <v>-17.598241706196713</v>
      </c>
      <c r="F104">
        <f t="shared" si="3"/>
        <v>15.115699661556928</v>
      </c>
    </row>
    <row r="105" spans="1:6" x14ac:dyDescent="0.6">
      <c r="A105">
        <v>6.73</v>
      </c>
      <c r="B105">
        <v>611.04</v>
      </c>
      <c r="C105">
        <v>-11.214</v>
      </c>
      <c r="D105">
        <f t="shared" si="2"/>
        <v>475.29374390127418</v>
      </c>
      <c r="E105">
        <f t="shared" si="2"/>
        <v>-17.279029620886877</v>
      </c>
      <c r="F105">
        <f t="shared" si="3"/>
        <v>14.69641467847908</v>
      </c>
    </row>
    <row r="106" spans="1:6" x14ac:dyDescent="0.6">
      <c r="A106">
        <v>2.4369999999999998</v>
      </c>
      <c r="B106">
        <v>608.91600000000005</v>
      </c>
      <c r="C106">
        <v>-11.792999999999999</v>
      </c>
      <c r="D106">
        <f t="shared" si="2"/>
        <v>481.97485670621046</v>
      </c>
      <c r="E106">
        <f t="shared" si="2"/>
        <v>-17.004728139842531</v>
      </c>
      <c r="F106">
        <f t="shared" si="3"/>
        <v>14.083443944555125</v>
      </c>
    </row>
    <row r="107" spans="1:6" x14ac:dyDescent="0.6">
      <c r="A107">
        <v>7.7279999999999998</v>
      </c>
      <c r="B107">
        <v>589.98400000000004</v>
      </c>
      <c r="C107">
        <v>-12.233000000000001</v>
      </c>
      <c r="D107">
        <f t="shared" si="2"/>
        <v>487.37531387089996</v>
      </c>
      <c r="E107">
        <f t="shared" si="2"/>
        <v>-16.766141732850404</v>
      </c>
      <c r="F107">
        <f t="shared" si="3"/>
        <v>13.765671747327367</v>
      </c>
    </row>
    <row r="108" spans="1:6" x14ac:dyDescent="0.6">
      <c r="A108">
        <v>11.246</v>
      </c>
      <c r="B108">
        <v>255.24299999999999</v>
      </c>
      <c r="C108">
        <v>-15.554</v>
      </c>
      <c r="D108">
        <f t="shared" si="2"/>
        <v>475.76869817735496</v>
      </c>
      <c r="E108">
        <f t="shared" si="2"/>
        <v>-16.705534646207884</v>
      </c>
      <c r="F108">
        <f t="shared" si="3"/>
        <v>13.639688159960999</v>
      </c>
    </row>
    <row r="109" spans="1:6" x14ac:dyDescent="0.6">
      <c r="A109">
        <v>20.529</v>
      </c>
      <c r="B109">
        <v>565.83799999999997</v>
      </c>
      <c r="C109">
        <v>-22.016999999999999</v>
      </c>
      <c r="D109">
        <f t="shared" si="2"/>
        <v>480.27216326848719</v>
      </c>
      <c r="E109">
        <f t="shared" si="2"/>
        <v>-16.971107913897487</v>
      </c>
      <c r="F109">
        <f t="shared" si="3"/>
        <v>13.984153751962948</v>
      </c>
    </row>
    <row r="110" spans="1:6" x14ac:dyDescent="0.6">
      <c r="A110">
        <v>15.888</v>
      </c>
      <c r="B110">
        <v>568.01199999999994</v>
      </c>
      <c r="C110">
        <v>-10.842000000000001</v>
      </c>
      <c r="D110">
        <f t="shared" si="2"/>
        <v>484.65915510506278</v>
      </c>
      <c r="E110">
        <f t="shared" si="2"/>
        <v>-16.664652518202615</v>
      </c>
      <c r="F110">
        <f t="shared" si="3"/>
        <v>14.079346064364799</v>
      </c>
    </row>
    <row r="111" spans="1:6" x14ac:dyDescent="0.6">
      <c r="A111">
        <v>14.281000000000001</v>
      </c>
      <c r="B111">
        <v>586.11699999999996</v>
      </c>
      <c r="C111">
        <v>-16.457999999999998</v>
      </c>
      <c r="D111">
        <f t="shared" si="2"/>
        <v>489.73204734980965</v>
      </c>
      <c r="E111">
        <f t="shared" si="2"/>
        <v>-16.654319892292484</v>
      </c>
      <c r="F111">
        <f t="shared" si="3"/>
        <v>14.089428761146559</v>
      </c>
    </row>
    <row r="112" spans="1:6" x14ac:dyDescent="0.6">
      <c r="A112">
        <v>7.2149999999999999</v>
      </c>
      <c r="B112">
        <v>580.654</v>
      </c>
      <c r="C112">
        <v>-11.667</v>
      </c>
      <c r="D112">
        <f t="shared" si="2"/>
        <v>494.27814498231913</v>
      </c>
      <c r="E112">
        <f t="shared" si="2"/>
        <v>-16.40495389767786</v>
      </c>
      <c r="F112">
        <f t="shared" si="3"/>
        <v>13.745707323089229</v>
      </c>
    </row>
    <row r="113" spans="1:6" x14ac:dyDescent="0.6">
      <c r="A113">
        <v>8.4570000000000007</v>
      </c>
      <c r="B113">
        <v>633.399</v>
      </c>
      <c r="C113">
        <v>-15.613</v>
      </c>
      <c r="D113">
        <f t="shared" si="2"/>
        <v>501.23418773320316</v>
      </c>
      <c r="E113">
        <f t="shared" si="2"/>
        <v>-16.365356202793965</v>
      </c>
      <c r="F113">
        <f t="shared" si="3"/>
        <v>13.481271956934767</v>
      </c>
    </row>
    <row r="114" spans="1:6" x14ac:dyDescent="0.6">
      <c r="A114">
        <v>5.4950000000000001</v>
      </c>
      <c r="B114">
        <v>590.76700000000005</v>
      </c>
      <c r="C114">
        <v>-15.211</v>
      </c>
      <c r="D114">
        <f t="shared" si="2"/>
        <v>505.71082834654294</v>
      </c>
      <c r="E114">
        <f t="shared" si="2"/>
        <v>-16.307638392654265</v>
      </c>
      <c r="F114">
        <f t="shared" si="3"/>
        <v>13.081958359088027</v>
      </c>
    </row>
    <row r="115" spans="1:6" x14ac:dyDescent="0.6">
      <c r="A115">
        <v>5.9480000000000004</v>
      </c>
      <c r="B115">
        <v>579.15800000000002</v>
      </c>
      <c r="C115">
        <v>-13.974</v>
      </c>
      <c r="D115">
        <f t="shared" si="2"/>
        <v>509.38318692921575</v>
      </c>
      <c r="E115">
        <f t="shared" si="2"/>
        <v>-16.190956473021551</v>
      </c>
      <c r="F115">
        <f t="shared" si="3"/>
        <v>12.725260441133624</v>
      </c>
    </row>
    <row r="116" spans="1:6" x14ac:dyDescent="0.6">
      <c r="A116">
        <v>6.5709999999999997</v>
      </c>
      <c r="B116">
        <v>643.24699999999996</v>
      </c>
      <c r="C116">
        <v>-13.186999999999999</v>
      </c>
      <c r="D116">
        <f t="shared" si="2"/>
        <v>516.07637758275496</v>
      </c>
      <c r="E116">
        <f t="shared" si="2"/>
        <v>-16.040758649370474</v>
      </c>
      <c r="F116">
        <f t="shared" si="3"/>
        <v>12.417547419076943</v>
      </c>
    </row>
    <row r="117" spans="1:6" x14ac:dyDescent="0.6">
      <c r="A117">
        <v>14.675000000000001</v>
      </c>
      <c r="B117">
        <v>337.53</v>
      </c>
      <c r="C117">
        <v>-17.276</v>
      </c>
      <c r="D117">
        <f t="shared" si="2"/>
        <v>507.14905870361719</v>
      </c>
      <c r="E117">
        <f t="shared" si="2"/>
        <v>-16.10252071690195</v>
      </c>
      <c r="F117">
        <f t="shared" si="3"/>
        <v>12.530420048123096</v>
      </c>
    </row>
    <row r="118" spans="1:6" x14ac:dyDescent="0.6">
      <c r="A118">
        <v>5.0069999999999997</v>
      </c>
      <c r="B118">
        <v>253.19399999999999</v>
      </c>
      <c r="C118">
        <v>-11.378</v>
      </c>
      <c r="D118">
        <f t="shared" si="2"/>
        <v>494.45130576843627</v>
      </c>
      <c r="E118">
        <f t="shared" si="2"/>
        <v>-15.86629468105685</v>
      </c>
      <c r="F118">
        <f t="shared" si="3"/>
        <v>12.15424904571694</v>
      </c>
    </row>
    <row r="119" spans="1:6" x14ac:dyDescent="0.6">
      <c r="A119">
        <v>11.754</v>
      </c>
      <c r="B119">
        <v>477.76299999999998</v>
      </c>
      <c r="C119">
        <v>-15.430999999999999</v>
      </c>
      <c r="D119">
        <f t="shared" si="2"/>
        <v>493.61689048001443</v>
      </c>
      <c r="E119">
        <f t="shared" si="2"/>
        <v>-15.844529947004006</v>
      </c>
      <c r="F119">
        <f t="shared" si="3"/>
        <v>12.134236593431092</v>
      </c>
    </row>
    <row r="120" spans="1:6" x14ac:dyDescent="0.6">
      <c r="A120">
        <v>32.427</v>
      </c>
      <c r="B120">
        <v>336.12299999999999</v>
      </c>
      <c r="C120">
        <v>-23.052</v>
      </c>
      <c r="D120">
        <f t="shared" si="2"/>
        <v>485.74219595601369</v>
      </c>
      <c r="E120">
        <f t="shared" si="2"/>
        <v>-16.204903449653806</v>
      </c>
      <c r="F120">
        <f t="shared" si="3"/>
        <v>13.148874763759537</v>
      </c>
    </row>
    <row r="121" spans="1:6" x14ac:dyDescent="0.6">
      <c r="A121">
        <v>6.1180000000000003</v>
      </c>
      <c r="B121">
        <v>240.73099999999999</v>
      </c>
      <c r="C121">
        <v>-8.2579999999999991</v>
      </c>
      <c r="D121">
        <f t="shared" si="2"/>
        <v>473.49163615821294</v>
      </c>
      <c r="E121">
        <f t="shared" si="2"/>
        <v>-15.807558277171115</v>
      </c>
      <c r="F121">
        <f t="shared" si="3"/>
        <v>12.797331025571559</v>
      </c>
    </row>
    <row r="122" spans="1:6" x14ac:dyDescent="0.6">
      <c r="A122">
        <v>3.8250000000000002</v>
      </c>
      <c r="B122">
        <v>231.50700000000001</v>
      </c>
      <c r="C122">
        <v>-9.9510000000000005</v>
      </c>
      <c r="D122">
        <f t="shared" si="2"/>
        <v>461.39240435030229</v>
      </c>
      <c r="E122">
        <f t="shared" si="2"/>
        <v>-15.514730363312559</v>
      </c>
      <c r="F122">
        <f t="shared" si="3"/>
        <v>12.348714474292981</v>
      </c>
    </row>
    <row r="123" spans="1:6" x14ac:dyDescent="0.6">
      <c r="A123">
        <v>9.452</v>
      </c>
      <c r="B123">
        <v>562.55600000000004</v>
      </c>
      <c r="C123">
        <v>-15.846</v>
      </c>
      <c r="D123">
        <f t="shared" si="2"/>
        <v>466.45058413278713</v>
      </c>
      <c r="E123">
        <f t="shared" si="2"/>
        <v>-15.53129384514693</v>
      </c>
      <c r="F123">
        <f t="shared" si="3"/>
        <v>12.203878750578331</v>
      </c>
    </row>
    <row r="124" spans="1:6" x14ac:dyDescent="0.6">
      <c r="A124">
        <v>2.2160000000000002</v>
      </c>
      <c r="B124">
        <v>236.22499999999999</v>
      </c>
      <c r="C124">
        <v>-9.2040000000000006</v>
      </c>
      <c r="D124">
        <f t="shared" si="2"/>
        <v>454.93930492614777</v>
      </c>
      <c r="E124">
        <f t="shared" si="2"/>
        <v>-15.214929152889583</v>
      </c>
      <c r="F124">
        <f t="shared" si="3"/>
        <v>11.704484813049413</v>
      </c>
    </row>
    <row r="125" spans="1:6" x14ac:dyDescent="0.6">
      <c r="A125">
        <v>17.416</v>
      </c>
      <c r="B125">
        <v>276.10599999999999</v>
      </c>
      <c r="C125">
        <v>-23.405000000000001</v>
      </c>
      <c r="D125">
        <f t="shared" si="2"/>
        <v>445.99763967984035</v>
      </c>
      <c r="E125">
        <f t="shared" si="2"/>
        <v>-15.624432695245103</v>
      </c>
      <c r="F125">
        <f t="shared" si="3"/>
        <v>11.990060572396942</v>
      </c>
    </row>
    <row r="126" spans="1:6" x14ac:dyDescent="0.6">
      <c r="A126">
        <v>6.069</v>
      </c>
      <c r="B126">
        <v>536.41600000000005</v>
      </c>
      <c r="C126">
        <v>-12.082000000000001</v>
      </c>
      <c r="D126">
        <f t="shared" si="2"/>
        <v>450.51855769584836</v>
      </c>
      <c r="E126">
        <f t="shared" si="2"/>
        <v>-15.447311060482848</v>
      </c>
      <c r="F126">
        <f t="shared" si="3"/>
        <v>11.694007543777094</v>
      </c>
    </row>
    <row r="127" spans="1:6" x14ac:dyDescent="0.6">
      <c r="A127">
        <v>7.7329999999999997</v>
      </c>
      <c r="B127">
        <v>625.43499999999995</v>
      </c>
      <c r="C127">
        <v>-13.683</v>
      </c>
      <c r="D127">
        <f t="shared" si="2"/>
        <v>459.2643798110559</v>
      </c>
      <c r="E127">
        <f t="shared" si="2"/>
        <v>-15.359095507458706</v>
      </c>
      <c r="F127">
        <f t="shared" si="3"/>
        <v>11.495957166588237</v>
      </c>
    </row>
    <row r="128" spans="1:6" x14ac:dyDescent="0.6">
      <c r="A128">
        <v>1.972</v>
      </c>
      <c r="B128">
        <v>194.548</v>
      </c>
      <c r="C128">
        <v>-10.363</v>
      </c>
      <c r="D128">
        <f t="shared" si="2"/>
        <v>446.02856082050306</v>
      </c>
      <c r="E128">
        <f t="shared" si="2"/>
        <v>-15.109290732085771</v>
      </c>
      <c r="F128">
        <f t="shared" si="3"/>
        <v>11.019759308258823</v>
      </c>
    </row>
    <row r="129" spans="1:6" x14ac:dyDescent="0.6">
      <c r="A129">
        <v>10.119999999999999</v>
      </c>
      <c r="B129">
        <v>281.31</v>
      </c>
      <c r="C129">
        <v>-15.645</v>
      </c>
      <c r="D129">
        <f t="shared" si="2"/>
        <v>437.79263277947786</v>
      </c>
      <c r="E129">
        <f t="shared" si="2"/>
        <v>-15.136076195481481</v>
      </c>
      <c r="F129">
        <f t="shared" si="3"/>
        <v>10.974771342845882</v>
      </c>
    </row>
    <row r="130" spans="1:6" x14ac:dyDescent="0.6">
      <c r="A130">
        <v>1.4259999999999999</v>
      </c>
      <c r="B130">
        <v>239.55699999999999</v>
      </c>
      <c r="C130">
        <v>-12.1</v>
      </c>
      <c r="D130">
        <f t="shared" si="2"/>
        <v>427.88085114050392</v>
      </c>
      <c r="E130">
        <f t="shared" si="2"/>
        <v>-14.984272385707406</v>
      </c>
      <c r="F130">
        <f t="shared" si="3"/>
        <v>10.497332775703589</v>
      </c>
    </row>
    <row r="131" spans="1:6" x14ac:dyDescent="0.6">
      <c r="A131">
        <v>9.5850000000000009</v>
      </c>
      <c r="B131">
        <v>219.63</v>
      </c>
      <c r="C131">
        <v>-12.712999999999999</v>
      </c>
      <c r="D131">
        <f t="shared" si="2"/>
        <v>417.46830858347869</v>
      </c>
      <c r="E131">
        <f t="shared" si="2"/>
        <v>-14.870708766422036</v>
      </c>
      <c r="F131">
        <f t="shared" si="3"/>
        <v>10.451716136918408</v>
      </c>
    </row>
    <row r="132" spans="1:6" x14ac:dyDescent="0.6">
      <c r="A132">
        <v>18.488</v>
      </c>
      <c r="B132">
        <v>554.34500000000003</v>
      </c>
      <c r="C132">
        <v>-19.808</v>
      </c>
      <c r="D132">
        <f t="shared" si="2"/>
        <v>424.31214315430469</v>
      </c>
      <c r="E132">
        <f t="shared" si="2"/>
        <v>-15.117573328100933</v>
      </c>
      <c r="F132">
        <f t="shared" si="3"/>
        <v>10.853530330072488</v>
      </c>
    </row>
    <row r="133" spans="1:6" x14ac:dyDescent="0.6">
      <c r="A133">
        <v>-0.65100000000000002</v>
      </c>
      <c r="B133">
        <v>218.429</v>
      </c>
      <c r="C133">
        <v>-10.939</v>
      </c>
      <c r="D133">
        <f t="shared" si="2"/>
        <v>414.01798599658946</v>
      </c>
      <c r="E133">
        <f t="shared" si="2"/>
        <v>-14.908644661695886</v>
      </c>
      <c r="F133">
        <f t="shared" si="3"/>
        <v>10.278303813568863</v>
      </c>
    </row>
    <row r="134" spans="1:6" x14ac:dyDescent="0.6">
      <c r="A134">
        <v>-0.55500000000000005</v>
      </c>
      <c r="B134">
        <v>246.42699999999999</v>
      </c>
      <c r="C134">
        <v>-9.6679999999999993</v>
      </c>
      <c r="D134">
        <f t="shared" ref="D134:E197" si="4">0.95*D133+0.05*B134</f>
        <v>405.63843669675998</v>
      </c>
      <c r="E134">
        <f t="shared" si="4"/>
        <v>-14.646612428611091</v>
      </c>
      <c r="F134">
        <f t="shared" si="3"/>
        <v>9.7366386228904194</v>
      </c>
    </row>
    <row r="135" spans="1:6" x14ac:dyDescent="0.6">
      <c r="A135">
        <v>5.6989999999999998</v>
      </c>
      <c r="B135">
        <v>241.48699999999999</v>
      </c>
      <c r="C135">
        <v>-16.416</v>
      </c>
      <c r="D135">
        <f t="shared" si="4"/>
        <v>397.43086486192192</v>
      </c>
      <c r="E135">
        <f t="shared" si="4"/>
        <v>-14.735081807180535</v>
      </c>
      <c r="F135">
        <f t="shared" ref="F135:F198" si="5">0.95*F134+0.05*A135</f>
        <v>9.5347566917458977</v>
      </c>
    </row>
    <row r="136" spans="1:6" x14ac:dyDescent="0.6">
      <c r="A136">
        <v>3.57</v>
      </c>
      <c r="B136">
        <v>569.44100000000003</v>
      </c>
      <c r="C136">
        <v>-13.083</v>
      </c>
      <c r="D136">
        <f t="shared" si="4"/>
        <v>406.0313716188258</v>
      </c>
      <c r="E136">
        <f t="shared" si="4"/>
        <v>-14.652477716821506</v>
      </c>
      <c r="F136">
        <f t="shared" si="5"/>
        <v>9.2365188571586021</v>
      </c>
    </row>
    <row r="137" spans="1:6" x14ac:dyDescent="0.6">
      <c r="A137">
        <v>4.9290000000000003</v>
      </c>
      <c r="B137">
        <v>568.81799999999998</v>
      </c>
      <c r="C137">
        <v>-17.542000000000002</v>
      </c>
      <c r="D137">
        <f t="shared" si="4"/>
        <v>414.17070303788449</v>
      </c>
      <c r="E137">
        <f t="shared" si="4"/>
        <v>-14.796953830980431</v>
      </c>
      <c r="F137">
        <f t="shared" si="5"/>
        <v>9.0211429143006718</v>
      </c>
    </row>
    <row r="138" spans="1:6" x14ac:dyDescent="0.6">
      <c r="A138">
        <v>15.943</v>
      </c>
      <c r="B138">
        <v>295.791</v>
      </c>
      <c r="C138">
        <v>-20.565000000000001</v>
      </c>
      <c r="D138">
        <f t="shared" si="4"/>
        <v>408.25171788599027</v>
      </c>
      <c r="E138">
        <f t="shared" si="4"/>
        <v>-15.08535613943141</v>
      </c>
      <c r="F138">
        <f t="shared" si="5"/>
        <v>9.3672357685856387</v>
      </c>
    </row>
    <row r="139" spans="1:6" x14ac:dyDescent="0.6">
      <c r="A139">
        <v>3.681</v>
      </c>
      <c r="B139">
        <v>562.827</v>
      </c>
      <c r="C139">
        <v>-13.929</v>
      </c>
      <c r="D139">
        <f t="shared" si="4"/>
        <v>415.98048199169074</v>
      </c>
      <c r="E139">
        <f t="shared" si="4"/>
        <v>-15.027538332459839</v>
      </c>
      <c r="F139">
        <f t="shared" si="5"/>
        <v>9.0829239801563553</v>
      </c>
    </row>
    <row r="140" spans="1:6" x14ac:dyDescent="0.6">
      <c r="A140">
        <v>2.2810000000000001</v>
      </c>
      <c r="B140">
        <v>289.48</v>
      </c>
      <c r="C140">
        <v>-12.007</v>
      </c>
      <c r="D140">
        <f t="shared" si="4"/>
        <v>409.6554578921062</v>
      </c>
      <c r="E140">
        <f t="shared" si="4"/>
        <v>-14.876511415836847</v>
      </c>
      <c r="F140">
        <f t="shared" si="5"/>
        <v>8.742827781148538</v>
      </c>
    </row>
    <row r="141" spans="1:6" x14ac:dyDescent="0.6">
      <c r="A141">
        <v>4.7469999999999999</v>
      </c>
      <c r="B141">
        <v>612.41700000000003</v>
      </c>
      <c r="C141">
        <v>-12.653</v>
      </c>
      <c r="D141">
        <f t="shared" si="4"/>
        <v>419.7935349975009</v>
      </c>
      <c r="E141">
        <f t="shared" si="4"/>
        <v>-14.765335845045003</v>
      </c>
      <c r="F141">
        <f t="shared" si="5"/>
        <v>8.5430363920911105</v>
      </c>
    </row>
    <row r="142" spans="1:6" x14ac:dyDescent="0.6">
      <c r="A142">
        <v>6.6859999999999999</v>
      </c>
      <c r="B142">
        <v>243.93799999999999</v>
      </c>
      <c r="C142">
        <v>-15.775</v>
      </c>
      <c r="D142">
        <f t="shared" si="4"/>
        <v>411.00075824762587</v>
      </c>
      <c r="E142">
        <f t="shared" si="4"/>
        <v>-14.815819052792753</v>
      </c>
      <c r="F142">
        <f t="shared" si="5"/>
        <v>8.4501845724865561</v>
      </c>
    </row>
    <row r="143" spans="1:6" x14ac:dyDescent="0.6">
      <c r="A143">
        <v>4.4409999999999998</v>
      </c>
      <c r="B143">
        <v>260.666</v>
      </c>
      <c r="C143">
        <v>-12.436</v>
      </c>
      <c r="D143">
        <f t="shared" si="4"/>
        <v>403.48402033524457</v>
      </c>
      <c r="E143">
        <f t="shared" si="4"/>
        <v>-14.696828100153114</v>
      </c>
      <c r="F143">
        <f t="shared" si="5"/>
        <v>8.2497253438622273</v>
      </c>
    </row>
    <row r="144" spans="1:6" x14ac:dyDescent="0.6">
      <c r="A144">
        <v>6.5720000000000001</v>
      </c>
      <c r="B144">
        <v>355.65300000000002</v>
      </c>
      <c r="C144">
        <v>-16.768999999999998</v>
      </c>
      <c r="D144">
        <f t="shared" si="4"/>
        <v>401.0924693184823</v>
      </c>
      <c r="E144">
        <f t="shared" si="4"/>
        <v>-14.800436695145457</v>
      </c>
      <c r="F144">
        <f t="shared" si="5"/>
        <v>8.1658390766691156</v>
      </c>
    </row>
    <row r="145" spans="1:6" x14ac:dyDescent="0.6">
      <c r="A145">
        <v>0.39800000000000002</v>
      </c>
      <c r="B145">
        <v>572.65899999999999</v>
      </c>
      <c r="C145">
        <v>-9.8230000000000004</v>
      </c>
      <c r="D145">
        <f t="shared" si="4"/>
        <v>409.67079585255817</v>
      </c>
      <c r="E145">
        <f t="shared" si="4"/>
        <v>-14.551564860388183</v>
      </c>
      <c r="F145">
        <f t="shared" si="5"/>
        <v>7.7774471228356594</v>
      </c>
    </row>
    <row r="146" spans="1:6" x14ac:dyDescent="0.6">
      <c r="A146">
        <v>5.0490000000000004</v>
      </c>
      <c r="B146">
        <v>532.34100000000001</v>
      </c>
      <c r="C146">
        <v>-16.54</v>
      </c>
      <c r="D146">
        <f t="shared" si="4"/>
        <v>415.80430605993024</v>
      </c>
      <c r="E146">
        <f t="shared" si="4"/>
        <v>-14.650986617368773</v>
      </c>
      <c r="F146">
        <f t="shared" si="5"/>
        <v>7.6410247666938753</v>
      </c>
    </row>
    <row r="147" spans="1:6" x14ac:dyDescent="0.6">
      <c r="A147">
        <v>3.6890000000000001</v>
      </c>
      <c r="B147">
        <v>642.01</v>
      </c>
      <c r="C147">
        <v>-10.865</v>
      </c>
      <c r="D147">
        <f t="shared" si="4"/>
        <v>427.11459075693369</v>
      </c>
      <c r="E147">
        <f t="shared" si="4"/>
        <v>-14.461687286500334</v>
      </c>
      <c r="F147">
        <f t="shared" si="5"/>
        <v>7.4434235283591814</v>
      </c>
    </row>
    <row r="148" spans="1:6" x14ac:dyDescent="0.6">
      <c r="A148">
        <v>4.0129999999999999</v>
      </c>
      <c r="B148">
        <v>216.19900000000001</v>
      </c>
      <c r="C148">
        <v>-17.094000000000001</v>
      </c>
      <c r="D148">
        <f t="shared" si="4"/>
        <v>416.56881121908702</v>
      </c>
      <c r="E148">
        <f t="shared" si="4"/>
        <v>-14.593302922175315</v>
      </c>
      <c r="F148">
        <f t="shared" si="5"/>
        <v>7.2719023519412218</v>
      </c>
    </row>
    <row r="149" spans="1:6" x14ac:dyDescent="0.6">
      <c r="A149">
        <v>-3.5830000000000002</v>
      </c>
      <c r="B149">
        <v>544.48800000000006</v>
      </c>
      <c r="C149">
        <v>-12.442</v>
      </c>
      <c r="D149">
        <f t="shared" si="4"/>
        <v>422.96477065813264</v>
      </c>
      <c r="E149">
        <f t="shared" si="4"/>
        <v>-14.485737776066548</v>
      </c>
      <c r="F149">
        <f t="shared" si="5"/>
        <v>6.7291572343441608</v>
      </c>
    </row>
    <row r="150" spans="1:6" x14ac:dyDescent="0.6">
      <c r="A150">
        <v>12.613</v>
      </c>
      <c r="B150">
        <v>277.17899999999997</v>
      </c>
      <c r="C150">
        <v>-24.725000000000001</v>
      </c>
      <c r="D150">
        <f t="shared" si="4"/>
        <v>415.67548212522598</v>
      </c>
      <c r="E150">
        <f t="shared" si="4"/>
        <v>-14.997700887263219</v>
      </c>
      <c r="F150">
        <f t="shared" si="5"/>
        <v>7.0233493726269529</v>
      </c>
    </row>
    <row r="151" spans="1:6" x14ac:dyDescent="0.6">
      <c r="A151">
        <v>0.124</v>
      </c>
      <c r="B151">
        <v>244.625</v>
      </c>
      <c r="C151">
        <v>-13.343999999999999</v>
      </c>
      <c r="D151">
        <f t="shared" si="4"/>
        <v>407.12295801896465</v>
      </c>
      <c r="E151">
        <f t="shared" si="4"/>
        <v>-14.915015842900058</v>
      </c>
      <c r="F151">
        <f t="shared" si="5"/>
        <v>6.6783819039956045</v>
      </c>
    </row>
    <row r="152" spans="1:6" x14ac:dyDescent="0.6">
      <c r="A152">
        <v>-6.5919999999999996</v>
      </c>
      <c r="B152">
        <v>220.71700000000001</v>
      </c>
      <c r="C152">
        <v>-8.4440000000000008</v>
      </c>
      <c r="D152">
        <f t="shared" si="4"/>
        <v>397.80266011801638</v>
      </c>
      <c r="E152">
        <f t="shared" si="4"/>
        <v>-14.591465050755055</v>
      </c>
      <c r="F152">
        <f t="shared" si="5"/>
        <v>6.014862808795824</v>
      </c>
    </row>
    <row r="153" spans="1:6" x14ac:dyDescent="0.6">
      <c r="A153">
        <v>-5.55</v>
      </c>
      <c r="B153">
        <v>579.24900000000002</v>
      </c>
      <c r="C153">
        <v>-11.241</v>
      </c>
      <c r="D153">
        <f t="shared" si="4"/>
        <v>406.87497711211552</v>
      </c>
      <c r="E153">
        <f t="shared" si="4"/>
        <v>-14.423941798217301</v>
      </c>
      <c r="F153">
        <f t="shared" si="5"/>
        <v>5.4366196683560331</v>
      </c>
    </row>
    <row r="154" spans="1:6" x14ac:dyDescent="0.6">
      <c r="A154">
        <v>-1.3320000000000001</v>
      </c>
      <c r="B154">
        <v>252.42699999999999</v>
      </c>
      <c r="C154">
        <v>-11.641999999999999</v>
      </c>
      <c r="D154">
        <f t="shared" si="4"/>
        <v>399.15257825650974</v>
      </c>
      <c r="E154">
        <f t="shared" si="4"/>
        <v>-14.284844708306435</v>
      </c>
      <c r="F154">
        <f t="shared" si="5"/>
        <v>5.098188684938231</v>
      </c>
    </row>
    <row r="155" spans="1:6" x14ac:dyDescent="0.6">
      <c r="A155">
        <v>-3.2450000000000001</v>
      </c>
      <c r="B155">
        <v>271.339</v>
      </c>
      <c r="C155">
        <v>-9.2200000000000006</v>
      </c>
      <c r="D155">
        <f t="shared" si="4"/>
        <v>392.76189934368426</v>
      </c>
      <c r="E155">
        <f t="shared" si="4"/>
        <v>-14.031602472891112</v>
      </c>
      <c r="F155">
        <f t="shared" si="5"/>
        <v>4.6810292506913189</v>
      </c>
    </row>
    <row r="156" spans="1:6" x14ac:dyDescent="0.6">
      <c r="A156">
        <v>7.3780000000000001</v>
      </c>
      <c r="B156">
        <v>582.23699999999997</v>
      </c>
      <c r="C156">
        <v>-16.044</v>
      </c>
      <c r="D156">
        <f t="shared" si="4"/>
        <v>402.23565437650001</v>
      </c>
      <c r="E156">
        <f t="shared" si="4"/>
        <v>-14.132222349246558</v>
      </c>
      <c r="F156">
        <f t="shared" si="5"/>
        <v>4.8158777881567527</v>
      </c>
    </row>
    <row r="157" spans="1:6" x14ac:dyDescent="0.6">
      <c r="A157">
        <v>-0.53</v>
      </c>
      <c r="B157">
        <v>553.24900000000002</v>
      </c>
      <c r="C157">
        <v>-10.391</v>
      </c>
      <c r="D157">
        <f t="shared" si="4"/>
        <v>409.78632165767499</v>
      </c>
      <c r="E157">
        <f t="shared" si="4"/>
        <v>-13.94516123178423</v>
      </c>
      <c r="F157">
        <f t="shared" si="5"/>
        <v>4.5485838987489142</v>
      </c>
    </row>
    <row r="158" spans="1:6" x14ac:dyDescent="0.6">
      <c r="A158">
        <v>2.726</v>
      </c>
      <c r="B158">
        <v>221.22900000000001</v>
      </c>
      <c r="C158">
        <v>-13.939</v>
      </c>
      <c r="D158">
        <f t="shared" si="4"/>
        <v>400.35845557479121</v>
      </c>
      <c r="E158">
        <f t="shared" si="4"/>
        <v>-13.944853170195017</v>
      </c>
      <c r="F158">
        <f t="shared" si="5"/>
        <v>4.4574547038114689</v>
      </c>
    </row>
    <row r="159" spans="1:6" x14ac:dyDescent="0.6">
      <c r="A159">
        <v>4.8440000000000003</v>
      </c>
      <c r="B159">
        <v>212.935</v>
      </c>
      <c r="C159">
        <v>-17.588999999999999</v>
      </c>
      <c r="D159">
        <f t="shared" si="4"/>
        <v>390.9872827960516</v>
      </c>
      <c r="E159">
        <f t="shared" si="4"/>
        <v>-14.127060511685267</v>
      </c>
      <c r="F159">
        <f t="shared" si="5"/>
        <v>4.4767819686208954</v>
      </c>
    </row>
    <row r="160" spans="1:6" x14ac:dyDescent="0.6">
      <c r="A160">
        <v>-6.2679999999999998</v>
      </c>
      <c r="B160">
        <v>513.88800000000003</v>
      </c>
      <c r="C160">
        <v>-11.172000000000001</v>
      </c>
      <c r="D160">
        <f t="shared" si="4"/>
        <v>397.13231865624903</v>
      </c>
      <c r="E160">
        <f t="shared" si="4"/>
        <v>-13.979307486101003</v>
      </c>
      <c r="F160">
        <f t="shared" si="5"/>
        <v>3.9395428701898507</v>
      </c>
    </row>
    <row r="161" spans="1:6" x14ac:dyDescent="0.6">
      <c r="A161">
        <v>-2.6219999999999999</v>
      </c>
      <c r="B161">
        <v>245.85900000000001</v>
      </c>
      <c r="C161">
        <v>-13.773</v>
      </c>
      <c r="D161">
        <f t="shared" si="4"/>
        <v>389.56865272343657</v>
      </c>
      <c r="E161">
        <f t="shared" si="4"/>
        <v>-13.968992111795952</v>
      </c>
      <c r="F161">
        <f t="shared" si="5"/>
        <v>3.611465726680358</v>
      </c>
    </row>
    <row r="162" spans="1:6" x14ac:dyDescent="0.6">
      <c r="A162">
        <v>-8.0690000000000008</v>
      </c>
      <c r="B162">
        <v>572.72299999999996</v>
      </c>
      <c r="C162">
        <v>-3.3090000000000002</v>
      </c>
      <c r="D162">
        <f t="shared" si="4"/>
        <v>398.72637008726468</v>
      </c>
      <c r="E162">
        <f t="shared" si="4"/>
        <v>-13.435992506206153</v>
      </c>
      <c r="F162">
        <f t="shared" si="5"/>
        <v>3.0274424403463396</v>
      </c>
    </row>
    <row r="163" spans="1:6" x14ac:dyDescent="0.6">
      <c r="A163">
        <v>2.6629999999999998</v>
      </c>
      <c r="B163">
        <v>582.41099999999994</v>
      </c>
      <c r="C163">
        <v>-14.430999999999999</v>
      </c>
      <c r="D163">
        <f t="shared" si="4"/>
        <v>407.91060158290139</v>
      </c>
      <c r="E163">
        <f t="shared" si="4"/>
        <v>-13.485742880895845</v>
      </c>
      <c r="F163">
        <f t="shared" si="5"/>
        <v>3.0092203183290227</v>
      </c>
    </row>
    <row r="164" spans="1:6" x14ac:dyDescent="0.6">
      <c r="A164">
        <v>0.222</v>
      </c>
      <c r="B164">
        <v>593.18100000000004</v>
      </c>
      <c r="C164">
        <v>-15.202999999999999</v>
      </c>
      <c r="D164">
        <f t="shared" si="4"/>
        <v>417.17412150375628</v>
      </c>
      <c r="E164">
        <f t="shared" si="4"/>
        <v>-13.571605736851051</v>
      </c>
      <c r="F164">
        <f t="shared" si="5"/>
        <v>2.8698593024125714</v>
      </c>
    </row>
    <row r="165" spans="1:6" x14ac:dyDescent="0.6">
      <c r="A165">
        <v>-1.494</v>
      </c>
      <c r="B165">
        <v>230.05699999999999</v>
      </c>
      <c r="C165">
        <v>-13.103</v>
      </c>
      <c r="D165">
        <f t="shared" si="4"/>
        <v>407.81826542856845</v>
      </c>
      <c r="E165">
        <f t="shared" si="4"/>
        <v>-13.548175450008499</v>
      </c>
      <c r="F165">
        <f t="shared" si="5"/>
        <v>2.6516663372919429</v>
      </c>
    </row>
    <row r="166" spans="1:6" x14ac:dyDescent="0.6">
      <c r="A166">
        <v>22.62</v>
      </c>
      <c r="B166">
        <v>560.34100000000001</v>
      </c>
      <c r="C166">
        <v>-27.085000000000001</v>
      </c>
      <c r="D166">
        <f t="shared" si="4"/>
        <v>415.44440215714002</v>
      </c>
      <c r="E166">
        <f t="shared" si="4"/>
        <v>-14.225016677508073</v>
      </c>
      <c r="F166">
        <f t="shared" si="5"/>
        <v>3.6500830204273456</v>
      </c>
    </row>
    <row r="167" spans="1:6" x14ac:dyDescent="0.6">
      <c r="A167">
        <v>-2.2280000000000002</v>
      </c>
      <c r="B167">
        <v>222.12700000000001</v>
      </c>
      <c r="C167">
        <v>-10.904999999999999</v>
      </c>
      <c r="D167">
        <f t="shared" si="4"/>
        <v>405.778532049283</v>
      </c>
      <c r="E167">
        <f t="shared" si="4"/>
        <v>-14.059015843632668</v>
      </c>
      <c r="F167">
        <f t="shared" si="5"/>
        <v>3.3561788694059778</v>
      </c>
    </row>
    <row r="168" spans="1:6" x14ac:dyDescent="0.6">
      <c r="A168">
        <v>0.42899999999999999</v>
      </c>
      <c r="B168">
        <v>626.40300000000002</v>
      </c>
      <c r="C168">
        <v>-16.841999999999999</v>
      </c>
      <c r="D168">
        <f t="shared" si="4"/>
        <v>416.80975544681883</v>
      </c>
      <c r="E168">
        <f t="shared" si="4"/>
        <v>-14.198165051451035</v>
      </c>
      <c r="F168">
        <f t="shared" si="5"/>
        <v>3.2098199259356788</v>
      </c>
    </row>
    <row r="169" spans="1:6" x14ac:dyDescent="0.6">
      <c r="A169">
        <v>-3.8380000000000001</v>
      </c>
      <c r="B169">
        <v>282.24299999999999</v>
      </c>
      <c r="C169">
        <v>-8.9160000000000004</v>
      </c>
      <c r="D169">
        <f t="shared" si="4"/>
        <v>410.08141767447785</v>
      </c>
      <c r="E169">
        <f t="shared" si="4"/>
        <v>-13.934056798878483</v>
      </c>
      <c r="F169">
        <f t="shared" si="5"/>
        <v>2.8574289296388948</v>
      </c>
    </row>
    <row r="170" spans="1:6" x14ac:dyDescent="0.6">
      <c r="A170">
        <v>-9.1929999999999996</v>
      </c>
      <c r="B170">
        <v>248.94399999999999</v>
      </c>
      <c r="C170">
        <v>-9.1219999999999999</v>
      </c>
      <c r="D170">
        <f t="shared" si="4"/>
        <v>402.02454679075396</v>
      </c>
      <c r="E170">
        <f t="shared" si="4"/>
        <v>-13.693453958934558</v>
      </c>
      <c r="F170">
        <f t="shared" si="5"/>
        <v>2.2549074831569502</v>
      </c>
    </row>
    <row r="171" spans="1:6" x14ac:dyDescent="0.6">
      <c r="A171">
        <v>13.131</v>
      </c>
      <c r="B171">
        <v>533.60599999999999</v>
      </c>
      <c r="C171">
        <v>-21.35</v>
      </c>
      <c r="D171">
        <f t="shared" si="4"/>
        <v>408.60361945121622</v>
      </c>
      <c r="E171">
        <f t="shared" si="4"/>
        <v>-14.07628126098783</v>
      </c>
      <c r="F171">
        <f t="shared" si="5"/>
        <v>2.7987121089991027</v>
      </c>
    </row>
    <row r="172" spans="1:6" x14ac:dyDescent="0.6">
      <c r="A172">
        <v>-4.319</v>
      </c>
      <c r="B172">
        <v>584.19200000000001</v>
      </c>
      <c r="C172">
        <v>-10.452999999999999</v>
      </c>
      <c r="D172">
        <f t="shared" si="4"/>
        <v>417.38303847865541</v>
      </c>
      <c r="E172">
        <f t="shared" si="4"/>
        <v>-13.895117197938438</v>
      </c>
      <c r="F172">
        <f t="shared" si="5"/>
        <v>2.4428265035491474</v>
      </c>
    </row>
    <row r="173" spans="1:6" x14ac:dyDescent="0.6">
      <c r="A173">
        <v>-6.9649999999999999</v>
      </c>
      <c r="B173">
        <v>212.14400000000001</v>
      </c>
      <c r="C173">
        <v>-10.705</v>
      </c>
      <c r="D173">
        <f t="shared" si="4"/>
        <v>407.12108655472258</v>
      </c>
      <c r="E173">
        <f t="shared" si="4"/>
        <v>-13.735611338041515</v>
      </c>
      <c r="F173">
        <f t="shared" si="5"/>
        <v>1.97243517837169</v>
      </c>
    </row>
    <row r="174" spans="1:6" x14ac:dyDescent="0.6">
      <c r="A174">
        <v>-5.7130000000000001</v>
      </c>
      <c r="B174">
        <v>266.48099999999999</v>
      </c>
      <c r="C174">
        <v>-7.4329999999999998</v>
      </c>
      <c r="D174">
        <f t="shared" si="4"/>
        <v>400.08908222698642</v>
      </c>
      <c r="E174">
        <f t="shared" si="4"/>
        <v>-13.42048077113944</v>
      </c>
      <c r="F174">
        <f t="shared" si="5"/>
        <v>1.5881634194531056</v>
      </c>
    </row>
    <row r="175" spans="1:6" x14ac:dyDescent="0.6">
      <c r="A175">
        <v>-5.2160000000000002</v>
      </c>
      <c r="B175">
        <v>247.65</v>
      </c>
      <c r="C175">
        <v>-11.612</v>
      </c>
      <c r="D175">
        <f t="shared" si="4"/>
        <v>392.46712811563708</v>
      </c>
      <c r="E175">
        <f t="shared" si="4"/>
        <v>-13.330056732582468</v>
      </c>
      <c r="F175">
        <f t="shared" si="5"/>
        <v>1.2479552484804501</v>
      </c>
    </row>
    <row r="176" spans="1:6" x14ac:dyDescent="0.6">
      <c r="A176">
        <v>-5.319</v>
      </c>
      <c r="B176">
        <v>284.14</v>
      </c>
      <c r="C176">
        <v>-9.218</v>
      </c>
      <c r="D176">
        <f t="shared" si="4"/>
        <v>387.05077170985521</v>
      </c>
      <c r="E176">
        <f t="shared" si="4"/>
        <v>-13.124453895953344</v>
      </c>
      <c r="F176">
        <f t="shared" si="5"/>
        <v>0.9196074860564275</v>
      </c>
    </row>
    <row r="177" spans="1:6" x14ac:dyDescent="0.6">
      <c r="A177">
        <v>-3.1379999999999999</v>
      </c>
      <c r="B177">
        <v>237.02199999999999</v>
      </c>
      <c r="C177">
        <v>-9.8740000000000006</v>
      </c>
      <c r="D177">
        <f t="shared" si="4"/>
        <v>379.54933312436242</v>
      </c>
      <c r="E177">
        <f t="shared" si="4"/>
        <v>-12.961931201155677</v>
      </c>
      <c r="F177">
        <f t="shared" si="5"/>
        <v>0.71672711175360604</v>
      </c>
    </row>
    <row r="178" spans="1:6" x14ac:dyDescent="0.6">
      <c r="A178">
        <v>-3.819</v>
      </c>
      <c r="B178">
        <v>601.90499999999997</v>
      </c>
      <c r="C178">
        <v>-10.964</v>
      </c>
      <c r="D178">
        <f t="shared" si="4"/>
        <v>390.66711646814429</v>
      </c>
      <c r="E178">
        <f t="shared" si="4"/>
        <v>-12.862034641097893</v>
      </c>
      <c r="F178">
        <f t="shared" si="5"/>
        <v>0.48994075616592575</v>
      </c>
    </row>
    <row r="179" spans="1:6" x14ac:dyDescent="0.6">
      <c r="A179">
        <v>-4.9560000000000004</v>
      </c>
      <c r="B179">
        <v>591.32000000000005</v>
      </c>
      <c r="C179">
        <v>-12.407</v>
      </c>
      <c r="D179">
        <f t="shared" si="4"/>
        <v>400.69976064473701</v>
      </c>
      <c r="E179">
        <f t="shared" si="4"/>
        <v>-12.839282909042998</v>
      </c>
      <c r="F179">
        <f t="shared" si="5"/>
        <v>0.21764371835762941</v>
      </c>
    </row>
    <row r="180" spans="1:6" x14ac:dyDescent="0.6">
      <c r="A180">
        <v>-5.7229999999999999</v>
      </c>
      <c r="B180">
        <v>580.54600000000005</v>
      </c>
      <c r="C180">
        <v>-9.2919999999999998</v>
      </c>
      <c r="D180">
        <f t="shared" si="4"/>
        <v>409.69207261250017</v>
      </c>
      <c r="E180">
        <f t="shared" si="4"/>
        <v>-12.661918763590849</v>
      </c>
      <c r="F180">
        <f t="shared" si="5"/>
        <v>-7.9388467560252085E-2</v>
      </c>
    </row>
    <row r="181" spans="1:6" x14ac:dyDescent="0.6">
      <c r="A181">
        <v>-4.4139999999999997</v>
      </c>
      <c r="B181">
        <v>236.52799999999999</v>
      </c>
      <c r="C181">
        <v>-8.875</v>
      </c>
      <c r="D181">
        <f t="shared" si="4"/>
        <v>401.03386898187512</v>
      </c>
      <c r="E181">
        <f t="shared" si="4"/>
        <v>-12.472572825411305</v>
      </c>
      <c r="F181">
        <f t="shared" si="5"/>
        <v>-0.2961190441822395</v>
      </c>
    </row>
    <row r="182" spans="1:6" x14ac:dyDescent="0.6">
      <c r="A182">
        <v>-6.0389999999999997</v>
      </c>
      <c r="B182">
        <v>216.636</v>
      </c>
      <c r="C182">
        <v>-10.632999999999999</v>
      </c>
      <c r="D182">
        <f t="shared" si="4"/>
        <v>391.81397553278134</v>
      </c>
      <c r="E182">
        <f t="shared" si="4"/>
        <v>-12.38059418414074</v>
      </c>
      <c r="F182">
        <f t="shared" si="5"/>
        <v>-0.58326309197312753</v>
      </c>
    </row>
    <row r="183" spans="1:6" x14ac:dyDescent="0.6">
      <c r="A183">
        <v>0.61099999999999999</v>
      </c>
      <c r="B183">
        <v>539.91499999999996</v>
      </c>
      <c r="C183">
        <v>-14.167</v>
      </c>
      <c r="D183">
        <f t="shared" si="4"/>
        <v>399.21902675614223</v>
      </c>
      <c r="E183">
        <f t="shared" si="4"/>
        <v>-12.469914474933702</v>
      </c>
      <c r="F183">
        <f t="shared" si="5"/>
        <v>-0.5235499373744712</v>
      </c>
    </row>
    <row r="184" spans="1:6" x14ac:dyDescent="0.6">
      <c r="A184">
        <v>38.393999999999998</v>
      </c>
      <c r="B184">
        <v>607.97400000000005</v>
      </c>
      <c r="C184">
        <v>-29.289000000000001</v>
      </c>
      <c r="D184">
        <f t="shared" si="4"/>
        <v>409.65677541833514</v>
      </c>
      <c r="E184">
        <f t="shared" si="4"/>
        <v>-13.310868751187016</v>
      </c>
      <c r="F184">
        <f t="shared" si="5"/>
        <v>1.4223275594942524</v>
      </c>
    </row>
    <row r="185" spans="1:6" x14ac:dyDescent="0.6">
      <c r="A185">
        <v>-4.6020000000000003</v>
      </c>
      <c r="B185">
        <v>262.697</v>
      </c>
      <c r="C185">
        <v>-11.802</v>
      </c>
      <c r="D185">
        <f t="shared" si="4"/>
        <v>402.3087866474184</v>
      </c>
      <c r="E185">
        <f t="shared" si="4"/>
        <v>-13.235425313627664</v>
      </c>
      <c r="F185">
        <f t="shared" si="5"/>
        <v>1.1211111815195398</v>
      </c>
    </row>
    <row r="186" spans="1:6" x14ac:dyDescent="0.6">
      <c r="A186">
        <v>-7.6779999999999999</v>
      </c>
      <c r="B186">
        <v>256.68</v>
      </c>
      <c r="C186">
        <v>-6.6020000000000003</v>
      </c>
      <c r="D186">
        <f t="shared" si="4"/>
        <v>395.02734731504745</v>
      </c>
      <c r="E186">
        <f t="shared" si="4"/>
        <v>-12.903754047946279</v>
      </c>
      <c r="F186">
        <f t="shared" si="5"/>
        <v>0.68115562244356276</v>
      </c>
    </row>
    <row r="187" spans="1:6" x14ac:dyDescent="0.6">
      <c r="A187">
        <v>-6.9489999999999998</v>
      </c>
      <c r="B187">
        <v>579.92999999999995</v>
      </c>
      <c r="C187">
        <v>-9.4740000000000002</v>
      </c>
      <c r="D187">
        <f t="shared" si="4"/>
        <v>404.27247994929508</v>
      </c>
      <c r="E187">
        <f t="shared" si="4"/>
        <v>-12.732266345548965</v>
      </c>
      <c r="F187">
        <f t="shared" si="5"/>
        <v>0.29964784132138456</v>
      </c>
    </row>
    <row r="188" spans="1:6" x14ac:dyDescent="0.6">
      <c r="A188">
        <v>-3.702</v>
      </c>
      <c r="B188">
        <v>565.42600000000004</v>
      </c>
      <c r="C188">
        <v>-10.973000000000001</v>
      </c>
      <c r="D188">
        <f t="shared" si="4"/>
        <v>412.33015595183031</v>
      </c>
      <c r="E188">
        <f t="shared" si="4"/>
        <v>-12.644303028271516</v>
      </c>
      <c r="F188">
        <f t="shared" si="5"/>
        <v>9.9565449255315325E-2</v>
      </c>
    </row>
    <row r="189" spans="1:6" x14ac:dyDescent="0.6">
      <c r="A189">
        <v>-0.83799999999999997</v>
      </c>
      <c r="B189">
        <v>205.93700000000001</v>
      </c>
      <c r="C189">
        <v>-14.432</v>
      </c>
      <c r="D189">
        <f t="shared" si="4"/>
        <v>402.0104981542388</v>
      </c>
      <c r="E189">
        <f t="shared" si="4"/>
        <v>-12.733687876857939</v>
      </c>
      <c r="F189">
        <f t="shared" si="5"/>
        <v>5.2687176792549549E-2</v>
      </c>
    </row>
    <row r="190" spans="1:6" x14ac:dyDescent="0.6">
      <c r="A190">
        <v>0.53400000000000003</v>
      </c>
      <c r="B190">
        <v>587.02700000000004</v>
      </c>
      <c r="C190">
        <v>-13.817</v>
      </c>
      <c r="D190">
        <f t="shared" si="4"/>
        <v>411.26132324652684</v>
      </c>
      <c r="E190">
        <f t="shared" si="4"/>
        <v>-12.787853483015041</v>
      </c>
      <c r="F190">
        <f t="shared" si="5"/>
        <v>7.6752817952922076E-2</v>
      </c>
    </row>
    <row r="191" spans="1:6" x14ac:dyDescent="0.6">
      <c r="A191">
        <v>-8.5210000000000008</v>
      </c>
      <c r="B191">
        <v>291.66199999999998</v>
      </c>
      <c r="C191">
        <v>-4.6319999999999997</v>
      </c>
      <c r="D191">
        <f t="shared" si="4"/>
        <v>405.28135708420047</v>
      </c>
      <c r="E191">
        <f t="shared" si="4"/>
        <v>-12.38006080886429</v>
      </c>
      <c r="F191">
        <f t="shared" si="5"/>
        <v>-0.35313482294472409</v>
      </c>
    </row>
    <row r="192" spans="1:6" x14ac:dyDescent="0.6">
      <c r="A192">
        <v>1.294</v>
      </c>
      <c r="B192">
        <v>270.20800000000003</v>
      </c>
      <c r="C192">
        <v>-17.763000000000002</v>
      </c>
      <c r="D192">
        <f t="shared" si="4"/>
        <v>398.52768922999041</v>
      </c>
      <c r="E192">
        <f t="shared" si="4"/>
        <v>-12.649207768421075</v>
      </c>
      <c r="F192">
        <f t="shared" si="5"/>
        <v>-0.27077808179748786</v>
      </c>
    </row>
    <row r="193" spans="1:6" x14ac:dyDescent="0.6">
      <c r="A193">
        <v>-8.1270000000000007</v>
      </c>
      <c r="B193">
        <v>174.85</v>
      </c>
      <c r="C193">
        <v>-7.8840000000000003</v>
      </c>
      <c r="D193">
        <f t="shared" si="4"/>
        <v>387.34380476849088</v>
      </c>
      <c r="E193">
        <f t="shared" si="4"/>
        <v>-12.410947380000021</v>
      </c>
      <c r="F193">
        <f t="shared" si="5"/>
        <v>-0.6635891777076135</v>
      </c>
    </row>
    <row r="194" spans="1:6" x14ac:dyDescent="0.6">
      <c r="A194">
        <v>-6.452</v>
      </c>
      <c r="B194">
        <v>194.655</v>
      </c>
      <c r="C194">
        <v>-11.433999999999999</v>
      </c>
      <c r="D194">
        <f t="shared" si="4"/>
        <v>377.70936453006635</v>
      </c>
      <c r="E194">
        <f t="shared" si="4"/>
        <v>-12.362100011000019</v>
      </c>
      <c r="F194">
        <f t="shared" si="5"/>
        <v>-0.95300971882223284</v>
      </c>
    </row>
    <row r="195" spans="1:6" x14ac:dyDescent="0.6">
      <c r="A195">
        <v>-2.6989999999999998</v>
      </c>
      <c r="B195">
        <v>567.23099999999999</v>
      </c>
      <c r="C195">
        <v>-15.817</v>
      </c>
      <c r="D195">
        <f t="shared" si="4"/>
        <v>387.18544630356303</v>
      </c>
      <c r="E195">
        <f t="shared" si="4"/>
        <v>-12.534845010450018</v>
      </c>
      <c r="F195">
        <f t="shared" si="5"/>
        <v>-1.0403092328811212</v>
      </c>
    </row>
    <row r="196" spans="1:6" x14ac:dyDescent="0.6">
      <c r="A196">
        <v>25.015000000000001</v>
      </c>
      <c r="B196">
        <v>309.18200000000002</v>
      </c>
      <c r="C196">
        <v>-23.419</v>
      </c>
      <c r="D196">
        <f t="shared" si="4"/>
        <v>383.28527398838486</v>
      </c>
      <c r="E196">
        <f t="shared" si="4"/>
        <v>-13.079052759927517</v>
      </c>
      <c r="F196">
        <f t="shared" si="5"/>
        <v>0.26245622876293495</v>
      </c>
    </row>
    <row r="197" spans="1:6" x14ac:dyDescent="0.6">
      <c r="A197">
        <v>2.222</v>
      </c>
      <c r="B197">
        <v>232.63900000000001</v>
      </c>
      <c r="C197">
        <v>-15.689</v>
      </c>
      <c r="D197">
        <f t="shared" si="4"/>
        <v>375.7529602889656</v>
      </c>
      <c r="E197">
        <f t="shared" si="4"/>
        <v>-13.209550121931141</v>
      </c>
      <c r="F197">
        <f t="shared" si="5"/>
        <v>0.36043341732478817</v>
      </c>
    </row>
    <row r="198" spans="1:6" x14ac:dyDescent="0.6">
      <c r="A198">
        <v>-9.6980000000000004</v>
      </c>
      <c r="B198">
        <v>266.67899999999997</v>
      </c>
      <c r="C198">
        <v>-9.5329999999999995</v>
      </c>
      <c r="D198">
        <f t="shared" ref="D198:E244" si="6">0.95*D197+0.05*B198</f>
        <v>370.29926227451733</v>
      </c>
      <c r="E198">
        <f t="shared" si="6"/>
        <v>-13.025722615834583</v>
      </c>
      <c r="F198">
        <f t="shared" si="5"/>
        <v>-0.14248825354145128</v>
      </c>
    </row>
    <row r="199" spans="1:6" x14ac:dyDescent="0.6">
      <c r="A199">
        <v>-4.8049999999999997</v>
      </c>
      <c r="B199">
        <v>280.92</v>
      </c>
      <c r="C199">
        <v>-12.237</v>
      </c>
      <c r="D199">
        <f t="shared" si="6"/>
        <v>365.83029916079147</v>
      </c>
      <c r="E199">
        <f t="shared" si="6"/>
        <v>-12.986286485042854</v>
      </c>
      <c r="F199">
        <f t="shared" ref="F199:F244" si="7">0.95*F198+0.05*A199</f>
        <v>-0.37561384086437871</v>
      </c>
    </row>
    <row r="200" spans="1:6" x14ac:dyDescent="0.6">
      <c r="A200">
        <v>-8.9060000000000006</v>
      </c>
      <c r="B200">
        <v>208.441</v>
      </c>
      <c r="C200">
        <v>-9.4649999999999999</v>
      </c>
      <c r="D200">
        <f t="shared" si="6"/>
        <v>357.96083420275187</v>
      </c>
      <c r="E200">
        <f t="shared" si="6"/>
        <v>-12.81022216079071</v>
      </c>
      <c r="F200">
        <f t="shared" si="7"/>
        <v>-0.80213314882115982</v>
      </c>
    </row>
    <row r="201" spans="1:6" x14ac:dyDescent="0.6">
      <c r="A201">
        <v>-8.5649999999999995</v>
      </c>
      <c r="B201">
        <v>618.702</v>
      </c>
      <c r="C201">
        <v>-8.5109999999999992</v>
      </c>
      <c r="D201">
        <f t="shared" si="6"/>
        <v>370.99789249261426</v>
      </c>
      <c r="E201">
        <f t="shared" si="6"/>
        <v>-12.595261052751173</v>
      </c>
      <c r="F201">
        <f t="shared" si="7"/>
        <v>-1.1902764913801018</v>
      </c>
    </row>
    <row r="202" spans="1:6" x14ac:dyDescent="0.6">
      <c r="A202">
        <v>-2.851</v>
      </c>
      <c r="B202">
        <v>253.60499999999999</v>
      </c>
      <c r="C202">
        <v>-10.662000000000001</v>
      </c>
      <c r="D202">
        <f t="shared" si="6"/>
        <v>365.12824786798353</v>
      </c>
      <c r="E202">
        <f t="shared" si="6"/>
        <v>-12.498598000113613</v>
      </c>
      <c r="F202">
        <f t="shared" si="7"/>
        <v>-1.2733126668110966</v>
      </c>
    </row>
    <row r="203" spans="1:6" x14ac:dyDescent="0.6">
      <c r="A203">
        <v>-4.33</v>
      </c>
      <c r="B203">
        <v>205.691</v>
      </c>
      <c r="C203">
        <v>-10.029999999999999</v>
      </c>
      <c r="D203">
        <f t="shared" si="6"/>
        <v>357.15638547458434</v>
      </c>
      <c r="E203">
        <f t="shared" si="6"/>
        <v>-12.375168100107933</v>
      </c>
      <c r="F203">
        <f t="shared" si="7"/>
        <v>-1.4261470334705417</v>
      </c>
    </row>
    <row r="204" spans="1:6" x14ac:dyDescent="0.6">
      <c r="A204">
        <v>-5.8520000000000003</v>
      </c>
      <c r="B204">
        <v>618.447</v>
      </c>
      <c r="C204">
        <v>-11.65</v>
      </c>
      <c r="D204">
        <f t="shared" si="6"/>
        <v>370.22091620085513</v>
      </c>
      <c r="E204">
        <f t="shared" si="6"/>
        <v>-12.338909695102535</v>
      </c>
      <c r="F204">
        <f t="shared" si="7"/>
        <v>-1.6474396817970145</v>
      </c>
    </row>
    <row r="205" spans="1:6" x14ac:dyDescent="0.6">
      <c r="A205">
        <v>-7.9260000000000002</v>
      </c>
      <c r="B205">
        <v>224.26499999999999</v>
      </c>
      <c r="C205">
        <v>-10.686999999999999</v>
      </c>
      <c r="D205">
        <f t="shared" si="6"/>
        <v>362.92312039081236</v>
      </c>
      <c r="E205">
        <f t="shared" si="6"/>
        <v>-12.256314210347407</v>
      </c>
      <c r="F205">
        <f t="shared" si="7"/>
        <v>-1.9613676977071639</v>
      </c>
    </row>
    <row r="206" spans="1:6" x14ac:dyDescent="0.6">
      <c r="A206">
        <v>-8.4939999999999998</v>
      </c>
      <c r="B206">
        <v>557.61099999999999</v>
      </c>
      <c r="C206">
        <v>-11.583</v>
      </c>
      <c r="D206">
        <f t="shared" si="6"/>
        <v>372.65751437127176</v>
      </c>
      <c r="E206">
        <f t="shared" si="6"/>
        <v>-12.222648499830036</v>
      </c>
      <c r="F206">
        <f t="shared" si="7"/>
        <v>-2.2879993128218055</v>
      </c>
    </row>
    <row r="207" spans="1:6" x14ac:dyDescent="0.6">
      <c r="A207">
        <v>-7.57</v>
      </c>
      <c r="B207">
        <v>307.64600000000002</v>
      </c>
      <c r="C207">
        <v>-5.8140000000000001</v>
      </c>
      <c r="D207">
        <f t="shared" si="6"/>
        <v>369.40693865270816</v>
      </c>
      <c r="E207">
        <f t="shared" si="6"/>
        <v>-11.902216074838533</v>
      </c>
      <c r="F207">
        <f t="shared" si="7"/>
        <v>-2.5520993471807154</v>
      </c>
    </row>
    <row r="208" spans="1:6" x14ac:dyDescent="0.6">
      <c r="A208">
        <v>-9.0389999999999997</v>
      </c>
      <c r="B208">
        <v>207.59399999999999</v>
      </c>
      <c r="C208">
        <v>-10.398999999999999</v>
      </c>
      <c r="D208">
        <f t="shared" si="6"/>
        <v>361.31629172007274</v>
      </c>
      <c r="E208">
        <f t="shared" si="6"/>
        <v>-11.827055271096606</v>
      </c>
      <c r="F208">
        <f t="shared" si="7"/>
        <v>-2.8764443798216797</v>
      </c>
    </row>
    <row r="209" spans="1:6" x14ac:dyDescent="0.6">
      <c r="A209">
        <v>2.5230000000000001</v>
      </c>
      <c r="B209">
        <v>260.90499999999997</v>
      </c>
      <c r="C209">
        <v>-17.885999999999999</v>
      </c>
      <c r="D209">
        <f t="shared" si="6"/>
        <v>356.29572713406912</v>
      </c>
      <c r="E209">
        <f t="shared" si="6"/>
        <v>-12.130002507541775</v>
      </c>
      <c r="F209">
        <f t="shared" si="7"/>
        <v>-2.6064721608305956</v>
      </c>
    </row>
    <row r="210" spans="1:6" x14ac:dyDescent="0.6">
      <c r="A210">
        <v>-9.4239999999999995</v>
      </c>
      <c r="B210">
        <v>201.696</v>
      </c>
      <c r="C210">
        <v>-10.090999999999999</v>
      </c>
      <c r="D210">
        <f t="shared" si="6"/>
        <v>348.5657407773657</v>
      </c>
      <c r="E210">
        <f t="shared" si="6"/>
        <v>-12.028052382164686</v>
      </c>
      <c r="F210">
        <f t="shared" si="7"/>
        <v>-2.9473485527890659</v>
      </c>
    </row>
    <row r="211" spans="1:6" x14ac:dyDescent="0.6">
      <c r="A211">
        <v>9.016</v>
      </c>
      <c r="B211">
        <v>569.82799999999997</v>
      </c>
      <c r="C211">
        <v>-20.641999999999999</v>
      </c>
      <c r="D211">
        <f t="shared" si="6"/>
        <v>359.62885373849741</v>
      </c>
      <c r="E211">
        <f t="shared" si="6"/>
        <v>-12.458749763056451</v>
      </c>
      <c r="F211">
        <f t="shared" si="7"/>
        <v>-2.3491811251496126</v>
      </c>
    </row>
    <row r="212" spans="1:6" x14ac:dyDescent="0.6">
      <c r="A212">
        <v>-9.7080000000000002</v>
      </c>
      <c r="B212">
        <v>581.75599999999997</v>
      </c>
      <c r="C212">
        <v>-9.2330000000000005</v>
      </c>
      <c r="D212">
        <f t="shared" si="6"/>
        <v>370.73521105157255</v>
      </c>
      <c r="E212">
        <f t="shared" si="6"/>
        <v>-12.297462274903628</v>
      </c>
      <c r="F212">
        <f t="shared" si="7"/>
        <v>-2.7171220688921318</v>
      </c>
    </row>
    <row r="213" spans="1:6" x14ac:dyDescent="0.6">
      <c r="A213">
        <v>-9.32</v>
      </c>
      <c r="B213">
        <v>527.005</v>
      </c>
      <c r="C213">
        <v>-10.186999999999999</v>
      </c>
      <c r="D213">
        <f t="shared" si="6"/>
        <v>378.54870049899392</v>
      </c>
      <c r="E213">
        <f t="shared" si="6"/>
        <v>-12.191939161158446</v>
      </c>
      <c r="F213">
        <f t="shared" si="7"/>
        <v>-3.0472659654475254</v>
      </c>
    </row>
    <row r="214" spans="1:6" x14ac:dyDescent="0.6">
      <c r="A214">
        <v>-7.9569999999999999</v>
      </c>
      <c r="B214">
        <v>223.215</v>
      </c>
      <c r="C214">
        <v>-9.1050000000000004</v>
      </c>
      <c r="D214">
        <f t="shared" si="6"/>
        <v>370.78201547404421</v>
      </c>
      <c r="E214">
        <f t="shared" si="6"/>
        <v>-12.037592203100523</v>
      </c>
      <c r="F214">
        <f t="shared" si="7"/>
        <v>-3.292752667175149</v>
      </c>
    </row>
    <row r="215" spans="1:6" x14ac:dyDescent="0.6">
      <c r="A215">
        <v>-7.6580000000000004</v>
      </c>
      <c r="B215">
        <v>254.10400000000001</v>
      </c>
      <c r="C215">
        <v>-10.968999999999999</v>
      </c>
      <c r="D215">
        <f t="shared" si="6"/>
        <v>364.94811470034199</v>
      </c>
      <c r="E215">
        <f t="shared" si="6"/>
        <v>-11.984162592945497</v>
      </c>
      <c r="F215">
        <f t="shared" si="7"/>
        <v>-3.511015033816391</v>
      </c>
    </row>
    <row r="216" spans="1:6" x14ac:dyDescent="0.6">
      <c r="A216">
        <v>8.2000000000000003E-2</v>
      </c>
      <c r="B216">
        <v>518.72</v>
      </c>
      <c r="C216">
        <v>-12.407999999999999</v>
      </c>
      <c r="D216">
        <f t="shared" si="6"/>
        <v>372.63670896532483</v>
      </c>
      <c r="E216">
        <f t="shared" si="6"/>
        <v>-12.005354463298222</v>
      </c>
      <c r="F216">
        <f t="shared" si="7"/>
        <v>-3.3313642821255711</v>
      </c>
    </row>
    <row r="217" spans="1:6" x14ac:dyDescent="0.6">
      <c r="A217">
        <v>-7.6689999999999996</v>
      </c>
      <c r="B217">
        <v>716.12400000000002</v>
      </c>
      <c r="C217">
        <v>-10.02</v>
      </c>
      <c r="D217">
        <f t="shared" si="6"/>
        <v>389.81107351705856</v>
      </c>
      <c r="E217">
        <f t="shared" si="6"/>
        <v>-11.906086740133309</v>
      </c>
      <c r="F217">
        <f t="shared" si="7"/>
        <v>-3.5482460680192922</v>
      </c>
    </row>
    <row r="218" spans="1:6" x14ac:dyDescent="0.6">
      <c r="A218">
        <v>-4.1310000000000002</v>
      </c>
      <c r="B218">
        <v>642.98699999999997</v>
      </c>
      <c r="C218">
        <v>-10.798</v>
      </c>
      <c r="D218">
        <f t="shared" si="6"/>
        <v>402.46986984120565</v>
      </c>
      <c r="E218">
        <f t="shared" si="6"/>
        <v>-11.850682403126642</v>
      </c>
      <c r="F218">
        <f t="shared" si="7"/>
        <v>-3.5773837646183275</v>
      </c>
    </row>
    <row r="219" spans="1:6" x14ac:dyDescent="0.6">
      <c r="A219">
        <v>-1.994</v>
      </c>
      <c r="B219">
        <v>618.577</v>
      </c>
      <c r="C219">
        <v>-13.992000000000001</v>
      </c>
      <c r="D219">
        <f t="shared" si="6"/>
        <v>413.27522634914538</v>
      </c>
      <c r="E219">
        <f t="shared" si="6"/>
        <v>-11.957748282970309</v>
      </c>
      <c r="F219">
        <f t="shared" si="7"/>
        <v>-3.4982145763874111</v>
      </c>
    </row>
    <row r="220" spans="1:6" x14ac:dyDescent="0.6">
      <c r="A220">
        <v>-5.5709999999999997</v>
      </c>
      <c r="B220">
        <v>250.41200000000001</v>
      </c>
      <c r="C220">
        <v>-10.250999999999999</v>
      </c>
      <c r="D220">
        <f t="shared" si="6"/>
        <v>405.13206503168811</v>
      </c>
      <c r="E220">
        <f t="shared" si="6"/>
        <v>-11.872410868821792</v>
      </c>
      <c r="F220">
        <f t="shared" si="7"/>
        <v>-3.6018538475680404</v>
      </c>
    </row>
    <row r="221" spans="1:6" x14ac:dyDescent="0.6">
      <c r="A221">
        <v>-2.8959999999999999</v>
      </c>
      <c r="B221">
        <v>519.87300000000005</v>
      </c>
      <c r="C221">
        <v>-12.464</v>
      </c>
      <c r="D221">
        <f t="shared" si="6"/>
        <v>410.86911178010371</v>
      </c>
      <c r="E221">
        <f t="shared" si="6"/>
        <v>-11.901990325380702</v>
      </c>
      <c r="F221">
        <f t="shared" si="7"/>
        <v>-3.5665611551896381</v>
      </c>
    </row>
    <row r="222" spans="1:6" x14ac:dyDescent="0.6">
      <c r="A222">
        <v>-6.7939999999999996</v>
      </c>
      <c r="B222">
        <v>557.13199999999995</v>
      </c>
      <c r="C222">
        <v>-12.146000000000001</v>
      </c>
      <c r="D222">
        <f t="shared" si="6"/>
        <v>418.18225619109853</v>
      </c>
      <c r="E222">
        <f t="shared" si="6"/>
        <v>-11.914190809111666</v>
      </c>
      <c r="F222">
        <f t="shared" si="7"/>
        <v>-3.7279330974301561</v>
      </c>
    </row>
    <row r="223" spans="1:6" x14ac:dyDescent="0.6">
      <c r="A223">
        <v>-5.3550000000000004</v>
      </c>
      <c r="B223">
        <v>315.14</v>
      </c>
      <c r="C223">
        <v>-10.471</v>
      </c>
      <c r="D223">
        <f t="shared" si="6"/>
        <v>413.03014338154361</v>
      </c>
      <c r="E223">
        <f t="shared" si="6"/>
        <v>-11.842031268656083</v>
      </c>
      <c r="F223">
        <f t="shared" si="7"/>
        <v>-3.8092864425586481</v>
      </c>
    </row>
    <row r="224" spans="1:6" x14ac:dyDescent="0.6">
      <c r="A224">
        <v>-5.0339999999999998</v>
      </c>
      <c r="B224">
        <v>572.41499999999996</v>
      </c>
      <c r="C224">
        <v>-13.794</v>
      </c>
      <c r="D224">
        <f t="shared" si="6"/>
        <v>420.99938621246639</v>
      </c>
      <c r="E224">
        <f t="shared" si="6"/>
        <v>-11.939629705223279</v>
      </c>
      <c r="F224">
        <f t="shared" si="7"/>
        <v>-3.8705221204307154</v>
      </c>
    </row>
    <row r="225" spans="1:6" x14ac:dyDescent="0.6">
      <c r="A225">
        <v>-10.962999999999999</v>
      </c>
      <c r="B225">
        <v>213.00899999999999</v>
      </c>
      <c r="C225">
        <v>-7.8819999999999997</v>
      </c>
      <c r="D225">
        <f t="shared" si="6"/>
        <v>410.59986690184303</v>
      </c>
      <c r="E225">
        <f t="shared" si="6"/>
        <v>-11.736748219962115</v>
      </c>
      <c r="F225">
        <f t="shared" si="7"/>
        <v>-4.2251460144091793</v>
      </c>
    </row>
    <row r="226" spans="1:6" x14ac:dyDescent="0.6">
      <c r="A226">
        <v>-0.35099999999999998</v>
      </c>
      <c r="B226">
        <v>229.00700000000001</v>
      </c>
      <c r="C226">
        <v>-15.766999999999999</v>
      </c>
      <c r="D226">
        <f t="shared" si="6"/>
        <v>401.52022355675086</v>
      </c>
      <c r="E226">
        <f t="shared" si="6"/>
        <v>-11.938260808964008</v>
      </c>
      <c r="F226">
        <f t="shared" si="7"/>
        <v>-4.0314387136887202</v>
      </c>
    </row>
    <row r="227" spans="1:6" x14ac:dyDescent="0.6">
      <c r="A227">
        <v>-12.131</v>
      </c>
      <c r="B227">
        <v>546.57000000000005</v>
      </c>
      <c r="C227">
        <v>-8.1669999999999998</v>
      </c>
      <c r="D227">
        <f t="shared" si="6"/>
        <v>408.7727123789133</v>
      </c>
      <c r="E227">
        <f t="shared" si="6"/>
        <v>-11.749697768515809</v>
      </c>
      <c r="F227">
        <f t="shared" si="7"/>
        <v>-4.4364167780042845</v>
      </c>
    </row>
    <row r="228" spans="1:6" x14ac:dyDescent="0.6">
      <c r="A228">
        <v>29.562999999999999</v>
      </c>
      <c r="B228">
        <v>331.83800000000002</v>
      </c>
      <c r="C228">
        <v>-40.393000000000001</v>
      </c>
      <c r="D228">
        <f t="shared" si="6"/>
        <v>404.92597675996763</v>
      </c>
      <c r="E228">
        <f t="shared" si="6"/>
        <v>-13.181862880090017</v>
      </c>
      <c r="F228">
        <f t="shared" si="7"/>
        <v>-2.7364459391040699</v>
      </c>
    </row>
    <row r="229" spans="1:6" x14ac:dyDescent="0.6">
      <c r="A229">
        <v>-1.514</v>
      </c>
      <c r="B229">
        <v>237.566</v>
      </c>
      <c r="C229">
        <v>-12.608000000000001</v>
      </c>
      <c r="D229">
        <f t="shared" si="6"/>
        <v>396.55797792196927</v>
      </c>
      <c r="E229">
        <f t="shared" si="6"/>
        <v>-13.153169736085516</v>
      </c>
      <c r="F229">
        <f t="shared" si="7"/>
        <v>-2.6753236421488662</v>
      </c>
    </row>
    <row r="230" spans="1:6" x14ac:dyDescent="0.6">
      <c r="A230">
        <v>-2.61</v>
      </c>
      <c r="B230">
        <v>329.464</v>
      </c>
      <c r="C230">
        <v>-12.789</v>
      </c>
      <c r="D230">
        <f t="shared" si="6"/>
        <v>393.20327902587081</v>
      </c>
      <c r="E230">
        <f t="shared" si="6"/>
        <v>-13.13496124928124</v>
      </c>
      <c r="F230">
        <f t="shared" si="7"/>
        <v>-2.6720574600414229</v>
      </c>
    </row>
    <row r="231" spans="1:6" x14ac:dyDescent="0.6">
      <c r="A231">
        <v>-7.5579999999999998</v>
      </c>
      <c r="B231">
        <v>622.70000000000005</v>
      </c>
      <c r="C231">
        <v>-10.791</v>
      </c>
      <c r="D231">
        <f t="shared" si="6"/>
        <v>404.67811507457725</v>
      </c>
      <c r="E231">
        <f t="shared" si="6"/>
        <v>-13.017763186817177</v>
      </c>
      <c r="F231">
        <f t="shared" si="7"/>
        <v>-2.9163545870393515</v>
      </c>
    </row>
    <row r="232" spans="1:6" x14ac:dyDescent="0.6">
      <c r="A232">
        <v>-4.9459999999999997</v>
      </c>
      <c r="B232">
        <v>643.173</v>
      </c>
      <c r="C232">
        <v>-13.871</v>
      </c>
      <c r="D232">
        <f t="shared" si="6"/>
        <v>416.60285932084838</v>
      </c>
      <c r="E232">
        <f t="shared" si="6"/>
        <v>-13.060425027476319</v>
      </c>
      <c r="F232">
        <f t="shared" si="7"/>
        <v>-3.0178368576873837</v>
      </c>
    </row>
    <row r="233" spans="1:6" x14ac:dyDescent="0.6">
      <c r="A233">
        <v>-10.016</v>
      </c>
      <c r="B233">
        <v>577.64</v>
      </c>
      <c r="C233">
        <v>-6.9749999999999996</v>
      </c>
      <c r="D233">
        <f t="shared" si="6"/>
        <v>424.65471635480594</v>
      </c>
      <c r="E233">
        <f t="shared" si="6"/>
        <v>-12.756153776102503</v>
      </c>
      <c r="F233">
        <f t="shared" si="7"/>
        <v>-3.3677450148030141</v>
      </c>
    </row>
    <row r="234" spans="1:6" x14ac:dyDescent="0.6">
      <c r="A234">
        <v>-11.349</v>
      </c>
      <c r="B234">
        <v>245.08699999999999</v>
      </c>
      <c r="C234">
        <v>-8.2170000000000005</v>
      </c>
      <c r="D234">
        <f t="shared" si="6"/>
        <v>415.67633053706561</v>
      </c>
      <c r="E234">
        <f t="shared" si="6"/>
        <v>-12.529196087297377</v>
      </c>
      <c r="F234">
        <f t="shared" si="7"/>
        <v>-3.7668077640628632</v>
      </c>
    </row>
    <row r="235" spans="1:6" x14ac:dyDescent="0.6">
      <c r="A235">
        <v>-13.417999999999999</v>
      </c>
      <c r="B235">
        <v>531.88400000000001</v>
      </c>
      <c r="C235">
        <v>-7.2779999999999996</v>
      </c>
      <c r="D235">
        <f t="shared" si="6"/>
        <v>421.48671401021232</v>
      </c>
      <c r="E235">
        <f t="shared" si="6"/>
        <v>-12.266636282932508</v>
      </c>
      <c r="F235">
        <f t="shared" si="7"/>
        <v>-4.2493673758597197</v>
      </c>
    </row>
    <row r="236" spans="1:6" x14ac:dyDescent="0.6">
      <c r="A236">
        <v>19.538</v>
      </c>
      <c r="B236">
        <v>592.22900000000004</v>
      </c>
      <c r="C236">
        <v>-30.843</v>
      </c>
      <c r="D236">
        <f t="shared" si="6"/>
        <v>430.02382830970168</v>
      </c>
      <c r="E236">
        <f t="shared" si="6"/>
        <v>-13.195454468785881</v>
      </c>
      <c r="F236">
        <f t="shared" si="7"/>
        <v>-3.0599990070667338</v>
      </c>
    </row>
    <row r="237" spans="1:6" x14ac:dyDescent="0.6">
      <c r="A237">
        <v>-12.727</v>
      </c>
      <c r="B237">
        <v>208.12899999999999</v>
      </c>
      <c r="C237">
        <v>-7.1589999999999998</v>
      </c>
      <c r="D237">
        <f t="shared" si="6"/>
        <v>418.9290868942166</v>
      </c>
      <c r="E237">
        <f t="shared" si="6"/>
        <v>-12.893631745346587</v>
      </c>
      <c r="F237">
        <f t="shared" si="7"/>
        <v>-3.5433490567133972</v>
      </c>
    </row>
    <row r="238" spans="1:6" x14ac:dyDescent="0.6">
      <c r="A238">
        <v>-12.41</v>
      </c>
      <c r="B238">
        <v>601.89099999999996</v>
      </c>
      <c r="C238">
        <v>-6.6059999999999999</v>
      </c>
      <c r="D238">
        <f t="shared" si="6"/>
        <v>428.07718254950578</v>
      </c>
      <c r="E238">
        <f t="shared" si="6"/>
        <v>-12.579250158079256</v>
      </c>
      <c r="F238">
        <f t="shared" si="7"/>
        <v>-3.9866816038777273</v>
      </c>
    </row>
    <row r="239" spans="1:6" x14ac:dyDescent="0.6">
      <c r="A239">
        <v>-12.743</v>
      </c>
      <c r="B239">
        <v>358.05200000000002</v>
      </c>
      <c r="C239">
        <v>-7.766</v>
      </c>
      <c r="D239">
        <f t="shared" si="6"/>
        <v>424.57592342203048</v>
      </c>
      <c r="E239">
        <f t="shared" si="6"/>
        <v>-12.338587650175292</v>
      </c>
      <c r="F239">
        <f t="shared" si="7"/>
        <v>-4.4244975236838409</v>
      </c>
    </row>
    <row r="240" spans="1:6" x14ac:dyDescent="0.6">
      <c r="A240">
        <v>-14.456</v>
      </c>
      <c r="B240">
        <v>191.911</v>
      </c>
      <c r="C240">
        <v>-6.05</v>
      </c>
      <c r="D240">
        <f t="shared" si="6"/>
        <v>412.94267725092897</v>
      </c>
      <c r="E240">
        <f t="shared" si="6"/>
        <v>-12.024158267666527</v>
      </c>
      <c r="F240">
        <f t="shared" si="7"/>
        <v>-4.926072647499649</v>
      </c>
    </row>
    <row r="241" spans="1:6" x14ac:dyDescent="0.6">
      <c r="A241">
        <v>1.8169999999999999</v>
      </c>
      <c r="B241">
        <v>595.024</v>
      </c>
      <c r="C241">
        <v>-16.602</v>
      </c>
      <c r="D241">
        <f t="shared" si="6"/>
        <v>422.04674338838248</v>
      </c>
      <c r="E241">
        <f t="shared" si="6"/>
        <v>-12.2530503542832</v>
      </c>
      <c r="F241">
        <f t="shared" si="7"/>
        <v>-4.5889190151246666</v>
      </c>
    </row>
    <row r="242" spans="1:6" x14ac:dyDescent="0.6">
      <c r="A242">
        <v>-13.419</v>
      </c>
      <c r="B242">
        <v>616.96199999999999</v>
      </c>
      <c r="C242">
        <v>-7.2060000000000004</v>
      </c>
      <c r="D242">
        <f t="shared" si="6"/>
        <v>431.79250621896335</v>
      </c>
      <c r="E242">
        <f t="shared" si="6"/>
        <v>-12.00069783656904</v>
      </c>
      <c r="F242">
        <f t="shared" si="7"/>
        <v>-5.0304230643684331</v>
      </c>
    </row>
    <row r="243" spans="1:6" x14ac:dyDescent="0.6">
      <c r="A243">
        <v>-13.547000000000001</v>
      </c>
      <c r="B243">
        <v>570.78300000000002</v>
      </c>
      <c r="C243">
        <v>-7.9050000000000002</v>
      </c>
      <c r="D243">
        <f t="shared" si="6"/>
        <v>438.74203090801518</v>
      </c>
      <c r="E243">
        <f t="shared" si="6"/>
        <v>-11.795912944740589</v>
      </c>
      <c r="F243">
        <f t="shared" si="7"/>
        <v>-5.4562519111500105</v>
      </c>
    </row>
    <row r="244" spans="1:6" x14ac:dyDescent="0.6">
      <c r="A244">
        <v>-12.425000000000001</v>
      </c>
      <c r="B244">
        <v>528.52499999999998</v>
      </c>
      <c r="C244">
        <v>-6.633</v>
      </c>
      <c r="D244">
        <f t="shared" si="6"/>
        <v>443.2311793626144</v>
      </c>
      <c r="E244">
        <f t="shared" si="6"/>
        <v>-11.537767297503558</v>
      </c>
      <c r="F244">
        <f t="shared" si="7"/>
        <v>-5.8046893155925092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workbookViewId="0">
      <selection activeCell="A5" sqref="A5"/>
    </sheetView>
  </sheetViews>
  <sheetFormatPr defaultRowHeight="16.899999999999999" x14ac:dyDescent="0.6"/>
  <cols>
    <col min="4" max="4" width="13" bestFit="1" customWidth="1"/>
    <col min="5" max="5" width="26" customWidth="1"/>
  </cols>
  <sheetData>
    <row r="1" spans="1:5" x14ac:dyDescent="0.6">
      <c r="A1" t="s">
        <v>0</v>
      </c>
      <c r="B1" t="s">
        <v>1</v>
      </c>
    </row>
    <row r="3" spans="1:5" x14ac:dyDescent="0.6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5" spans="1:5" x14ac:dyDescent="0.6">
      <c r="A5">
        <v>6.7210000000000001</v>
      </c>
      <c r="B5">
        <v>1153.386</v>
      </c>
      <c r="C5">
        <v>-7.27</v>
      </c>
      <c r="D5">
        <f>B5</f>
        <v>1153.386</v>
      </c>
      <c r="E5">
        <f>C5</f>
        <v>-7.27</v>
      </c>
    </row>
    <row r="6" spans="1:5" x14ac:dyDescent="0.6">
      <c r="A6">
        <v>10.698</v>
      </c>
      <c r="B6">
        <v>2202.2420000000002</v>
      </c>
      <c r="C6">
        <v>-1.41</v>
      </c>
      <c r="D6">
        <f t="shared" ref="D6:D69" si="0">0.95*D5+0.05*B6</f>
        <v>1205.8288</v>
      </c>
      <c r="E6">
        <f>0.95*E5+0.05*C6</f>
        <v>-6.9769999999999994</v>
      </c>
    </row>
    <row r="7" spans="1:5" x14ac:dyDescent="0.6">
      <c r="A7">
        <v>14.005000000000001</v>
      </c>
      <c r="B7">
        <v>920.803</v>
      </c>
      <c r="C7">
        <v>-2.04</v>
      </c>
      <c r="D7">
        <f t="shared" si="0"/>
        <v>1191.5775100000001</v>
      </c>
      <c r="E7">
        <f t="shared" ref="E7:E70" si="1">0.95*E6+0.05*C7</f>
        <v>-6.7301499999999992</v>
      </c>
    </row>
    <row r="8" spans="1:5" x14ac:dyDescent="0.6">
      <c r="A8">
        <v>17.952999999999999</v>
      </c>
      <c r="B8">
        <v>1082.3340000000001</v>
      </c>
      <c r="C8">
        <v>-9.4770000000000003</v>
      </c>
      <c r="D8">
        <f t="shared" si="0"/>
        <v>1186.1153345</v>
      </c>
      <c r="E8">
        <f t="shared" si="1"/>
        <v>-6.8674924999999982</v>
      </c>
    </row>
    <row r="9" spans="1:5" x14ac:dyDescent="0.6">
      <c r="A9">
        <v>19.324000000000002</v>
      </c>
      <c r="B9">
        <v>2182.971</v>
      </c>
      <c r="C9">
        <v>-4.0679999999999996</v>
      </c>
      <c r="D9">
        <f t="shared" si="0"/>
        <v>1235.9581177750001</v>
      </c>
      <c r="E9">
        <f t="shared" si="1"/>
        <v>-6.7275178749999984</v>
      </c>
    </row>
    <row r="10" spans="1:5" x14ac:dyDescent="0.6">
      <c r="A10">
        <v>19.992000000000001</v>
      </c>
      <c r="B10">
        <v>2363.6190000000001</v>
      </c>
      <c r="C10">
        <v>-2.7090000000000001</v>
      </c>
      <c r="D10">
        <f t="shared" si="0"/>
        <v>1292.3411618862499</v>
      </c>
      <c r="E10">
        <f t="shared" si="1"/>
        <v>-6.5265919812499975</v>
      </c>
    </row>
    <row r="11" spans="1:5" x14ac:dyDescent="0.6">
      <c r="A11">
        <v>22.2</v>
      </c>
      <c r="B11">
        <v>822.52700000000004</v>
      </c>
      <c r="C11">
        <v>-2.1150000000000002</v>
      </c>
      <c r="D11">
        <f t="shared" si="0"/>
        <v>1268.8504537919373</v>
      </c>
      <c r="E11">
        <f t="shared" si="1"/>
        <v>-6.3060123821874967</v>
      </c>
    </row>
    <row r="12" spans="1:5" x14ac:dyDescent="0.6">
      <c r="A12">
        <v>22.933</v>
      </c>
      <c r="B12">
        <v>2607.8989999999999</v>
      </c>
      <c r="C12">
        <v>-2.097</v>
      </c>
      <c r="D12">
        <f t="shared" si="0"/>
        <v>1335.8028811023405</v>
      </c>
      <c r="E12">
        <f t="shared" si="1"/>
        <v>-6.0955617630781216</v>
      </c>
    </row>
    <row r="13" spans="1:5" x14ac:dyDescent="0.6">
      <c r="A13">
        <v>21.925999999999998</v>
      </c>
      <c r="B13">
        <v>2395.8330000000001</v>
      </c>
      <c r="C13">
        <v>-5.0039999999999996</v>
      </c>
      <c r="D13">
        <f t="shared" si="0"/>
        <v>1388.8043870472234</v>
      </c>
      <c r="E13">
        <f t="shared" si="1"/>
        <v>-6.040983674924215</v>
      </c>
    </row>
    <row r="14" spans="1:5" x14ac:dyDescent="0.6">
      <c r="A14">
        <v>26.173999999999999</v>
      </c>
      <c r="B14">
        <v>2230.2530000000002</v>
      </c>
      <c r="C14">
        <v>-1.633</v>
      </c>
      <c r="D14">
        <f t="shared" si="0"/>
        <v>1430.876817694862</v>
      </c>
      <c r="E14">
        <f t="shared" si="1"/>
        <v>-5.8205844911780034</v>
      </c>
    </row>
    <row r="15" spans="1:5" x14ac:dyDescent="0.6">
      <c r="A15">
        <v>25.233000000000001</v>
      </c>
      <c r="B15">
        <v>816.74800000000005</v>
      </c>
      <c r="C15">
        <v>-2.593</v>
      </c>
      <c r="D15">
        <f t="shared" si="0"/>
        <v>1400.1703768101188</v>
      </c>
      <c r="E15">
        <f t="shared" si="1"/>
        <v>-5.6592052666191028</v>
      </c>
    </row>
    <row r="16" spans="1:5" x14ac:dyDescent="0.6">
      <c r="A16">
        <v>29.096</v>
      </c>
      <c r="B16">
        <v>832.68600000000004</v>
      </c>
      <c r="C16">
        <v>-3.645</v>
      </c>
      <c r="D16">
        <f t="shared" si="0"/>
        <v>1371.7961579696128</v>
      </c>
      <c r="E16">
        <f t="shared" si="1"/>
        <v>-5.5584950032881473</v>
      </c>
    </row>
    <row r="17" spans="1:5" x14ac:dyDescent="0.6">
      <c r="A17">
        <v>26.433</v>
      </c>
      <c r="B17">
        <v>2191.9690000000001</v>
      </c>
      <c r="C17">
        <v>-1.6020000000000001</v>
      </c>
      <c r="D17">
        <f t="shared" si="0"/>
        <v>1412.8048000711319</v>
      </c>
      <c r="E17">
        <f t="shared" si="1"/>
        <v>-5.3606702531237396</v>
      </c>
    </row>
    <row r="18" spans="1:5" x14ac:dyDescent="0.6">
      <c r="A18">
        <v>25.664000000000001</v>
      </c>
      <c r="B18">
        <v>547.96699999999998</v>
      </c>
      <c r="C18">
        <v>-5.9450000000000003</v>
      </c>
      <c r="D18">
        <f t="shared" si="0"/>
        <v>1369.5629100675751</v>
      </c>
      <c r="E18">
        <f t="shared" si="1"/>
        <v>-5.3898867404675528</v>
      </c>
    </row>
    <row r="19" spans="1:5" x14ac:dyDescent="0.6">
      <c r="A19">
        <v>28.904</v>
      </c>
      <c r="B19">
        <v>1427.4490000000001</v>
      </c>
      <c r="C19">
        <v>-5.7480000000000002</v>
      </c>
      <c r="D19">
        <f t="shared" si="0"/>
        <v>1372.4572145641964</v>
      </c>
      <c r="E19">
        <f t="shared" si="1"/>
        <v>-5.4077924034441747</v>
      </c>
    </row>
    <row r="20" spans="1:5" x14ac:dyDescent="0.6">
      <c r="A20">
        <v>30.652999999999999</v>
      </c>
      <c r="B20">
        <v>964.09799999999996</v>
      </c>
      <c r="C20">
        <v>-3.1970000000000001</v>
      </c>
      <c r="D20">
        <f t="shared" si="0"/>
        <v>1352.0392538359865</v>
      </c>
      <c r="E20">
        <f t="shared" si="1"/>
        <v>-5.2972527832719649</v>
      </c>
    </row>
    <row r="21" spans="1:5" x14ac:dyDescent="0.6">
      <c r="A21">
        <v>29.515000000000001</v>
      </c>
      <c r="B21">
        <v>803.423</v>
      </c>
      <c r="C21">
        <v>-2.1869999999999998</v>
      </c>
      <c r="D21">
        <f t="shared" si="0"/>
        <v>1324.6084411441871</v>
      </c>
      <c r="E21">
        <f t="shared" si="1"/>
        <v>-5.1417401441083666</v>
      </c>
    </row>
    <row r="22" spans="1:5" x14ac:dyDescent="0.6">
      <c r="A22">
        <v>31.515000000000001</v>
      </c>
      <c r="B22">
        <v>2554.2359999999999</v>
      </c>
      <c r="C22">
        <v>-1.65</v>
      </c>
      <c r="D22">
        <f t="shared" si="0"/>
        <v>1386.0898190869777</v>
      </c>
      <c r="E22">
        <f t="shared" si="1"/>
        <v>-4.9671531369029474</v>
      </c>
    </row>
    <row r="23" spans="1:5" x14ac:dyDescent="0.6">
      <c r="A23">
        <v>30.178999999999998</v>
      </c>
      <c r="B23">
        <v>734.68700000000001</v>
      </c>
      <c r="C23">
        <v>-1.669</v>
      </c>
      <c r="D23">
        <f t="shared" si="0"/>
        <v>1353.5196781326288</v>
      </c>
      <c r="E23">
        <f t="shared" si="1"/>
        <v>-4.8022454800577998</v>
      </c>
    </row>
    <row r="24" spans="1:5" x14ac:dyDescent="0.6">
      <c r="A24">
        <v>30.672000000000001</v>
      </c>
      <c r="B24">
        <v>510.471</v>
      </c>
      <c r="C24">
        <v>-2.2589999999999999</v>
      </c>
      <c r="D24">
        <f t="shared" si="0"/>
        <v>1311.3672442259972</v>
      </c>
      <c r="E24">
        <f t="shared" si="1"/>
        <v>-4.675083206054909</v>
      </c>
    </row>
    <row r="25" spans="1:5" x14ac:dyDescent="0.6">
      <c r="A25">
        <v>32.133000000000003</v>
      </c>
      <c r="B25">
        <v>2207.0140000000001</v>
      </c>
      <c r="C25">
        <v>-2.585</v>
      </c>
      <c r="D25">
        <f t="shared" si="0"/>
        <v>1356.1495820146972</v>
      </c>
      <c r="E25">
        <f t="shared" si="1"/>
        <v>-4.5705790457521633</v>
      </c>
    </row>
    <row r="26" spans="1:5" x14ac:dyDescent="0.6">
      <c r="A26">
        <v>35.503999999999998</v>
      </c>
      <c r="B26">
        <v>639.11300000000006</v>
      </c>
      <c r="C26">
        <v>-6.56</v>
      </c>
      <c r="D26">
        <f t="shared" si="0"/>
        <v>1320.2977529139623</v>
      </c>
      <c r="E26">
        <f t="shared" si="1"/>
        <v>-4.670050093464555</v>
      </c>
    </row>
    <row r="27" spans="1:5" x14ac:dyDescent="0.6">
      <c r="A27">
        <v>32.997999999999998</v>
      </c>
      <c r="B27">
        <v>2189.8020000000001</v>
      </c>
      <c r="C27">
        <v>-1.972</v>
      </c>
      <c r="D27">
        <f t="shared" si="0"/>
        <v>1363.7729652682642</v>
      </c>
      <c r="E27">
        <f t="shared" si="1"/>
        <v>-4.5351475887913271</v>
      </c>
    </row>
    <row r="28" spans="1:5" x14ac:dyDescent="0.6">
      <c r="A28">
        <v>34.100999999999999</v>
      </c>
      <c r="B28">
        <v>2296.4180000000001</v>
      </c>
      <c r="C28">
        <v>-4.827</v>
      </c>
      <c r="D28">
        <f t="shared" si="0"/>
        <v>1410.4052170048508</v>
      </c>
      <c r="E28">
        <f t="shared" si="1"/>
        <v>-4.5497402093517598</v>
      </c>
    </row>
    <row r="29" spans="1:5" x14ac:dyDescent="0.6">
      <c r="A29">
        <v>35.734000000000002</v>
      </c>
      <c r="B29">
        <v>2111.4960000000001</v>
      </c>
      <c r="C29">
        <v>-9.423</v>
      </c>
      <c r="D29">
        <f t="shared" si="0"/>
        <v>1445.4597561546084</v>
      </c>
      <c r="E29">
        <f t="shared" si="1"/>
        <v>-4.793403198884171</v>
      </c>
    </row>
    <row r="30" spans="1:5" x14ac:dyDescent="0.6">
      <c r="A30">
        <v>37.664000000000001</v>
      </c>
      <c r="B30">
        <v>2350.723</v>
      </c>
      <c r="C30">
        <v>-2.15</v>
      </c>
      <c r="D30">
        <f t="shared" si="0"/>
        <v>1490.7229183468778</v>
      </c>
      <c r="E30">
        <f t="shared" si="1"/>
        <v>-4.6612330389399625</v>
      </c>
    </row>
    <row r="31" spans="1:5" x14ac:dyDescent="0.6">
      <c r="A31">
        <v>35.573</v>
      </c>
      <c r="B31">
        <v>2220.4</v>
      </c>
      <c r="C31">
        <v>-2.2989999999999999</v>
      </c>
      <c r="D31">
        <f t="shared" si="0"/>
        <v>1527.2067724295339</v>
      </c>
      <c r="E31">
        <f t="shared" si="1"/>
        <v>-4.543121386992965</v>
      </c>
    </row>
    <row r="32" spans="1:5" x14ac:dyDescent="0.6">
      <c r="A32">
        <v>38.145000000000003</v>
      </c>
      <c r="B32">
        <v>648.77700000000004</v>
      </c>
      <c r="C32">
        <v>-2.4580000000000002</v>
      </c>
      <c r="D32">
        <f t="shared" si="0"/>
        <v>1483.2852838080571</v>
      </c>
      <c r="E32">
        <f t="shared" si="1"/>
        <v>-4.4388653176433159</v>
      </c>
    </row>
    <row r="33" spans="1:5" x14ac:dyDescent="0.6">
      <c r="A33">
        <v>34.389000000000003</v>
      </c>
      <c r="B33">
        <v>2436.509</v>
      </c>
      <c r="C33">
        <v>-2.7570000000000001</v>
      </c>
      <c r="D33">
        <f t="shared" si="0"/>
        <v>1530.9464696176542</v>
      </c>
      <c r="E33">
        <f t="shared" si="1"/>
        <v>-4.3547720517611506</v>
      </c>
    </row>
    <row r="34" spans="1:5" x14ac:dyDescent="0.6">
      <c r="A34">
        <v>38.511000000000003</v>
      </c>
      <c r="B34">
        <v>2273.3890000000001</v>
      </c>
      <c r="C34">
        <v>-2.0659999999999998</v>
      </c>
      <c r="D34">
        <f t="shared" si="0"/>
        <v>1568.0685961367715</v>
      </c>
      <c r="E34">
        <f t="shared" si="1"/>
        <v>-4.2403334491730931</v>
      </c>
    </row>
    <row r="35" spans="1:5" x14ac:dyDescent="0.6">
      <c r="A35">
        <v>33.085000000000001</v>
      </c>
      <c r="B35">
        <v>781.18</v>
      </c>
      <c r="C35">
        <v>-4.806</v>
      </c>
      <c r="D35">
        <f t="shared" si="0"/>
        <v>1528.7241663299328</v>
      </c>
      <c r="E35">
        <f t="shared" si="1"/>
        <v>-4.2686167767144383</v>
      </c>
    </row>
    <row r="36" spans="1:5" x14ac:dyDescent="0.6">
      <c r="A36">
        <v>43.518000000000001</v>
      </c>
      <c r="B36">
        <v>2228.7190000000001</v>
      </c>
      <c r="C36">
        <v>-2.3130000000000002</v>
      </c>
      <c r="D36">
        <f t="shared" si="0"/>
        <v>1563.7239080134361</v>
      </c>
      <c r="E36">
        <f t="shared" si="1"/>
        <v>-4.1708359378787154</v>
      </c>
    </row>
    <row r="37" spans="1:5" x14ac:dyDescent="0.6">
      <c r="A37">
        <v>39.606999999999999</v>
      </c>
      <c r="B37">
        <v>2366.1559999999999</v>
      </c>
      <c r="C37">
        <v>-7.7430000000000003</v>
      </c>
      <c r="D37">
        <f t="shared" si="0"/>
        <v>1603.8455126127642</v>
      </c>
      <c r="E37">
        <f t="shared" si="1"/>
        <v>-4.3494441409847795</v>
      </c>
    </row>
    <row r="38" spans="1:5" x14ac:dyDescent="0.6">
      <c r="A38">
        <v>39.628</v>
      </c>
      <c r="B38">
        <v>2149.0500000000002</v>
      </c>
      <c r="C38">
        <v>-4.05</v>
      </c>
      <c r="D38">
        <f t="shared" si="0"/>
        <v>1631.105736982126</v>
      </c>
      <c r="E38">
        <f t="shared" si="1"/>
        <v>-4.3344719339355402</v>
      </c>
    </row>
    <row r="39" spans="1:5" x14ac:dyDescent="0.6">
      <c r="A39">
        <v>39.869999999999997</v>
      </c>
      <c r="B39">
        <v>2466.2179999999998</v>
      </c>
      <c r="C39">
        <v>-2.4009999999999998</v>
      </c>
      <c r="D39">
        <f t="shared" si="0"/>
        <v>1672.8613501330196</v>
      </c>
      <c r="E39">
        <f t="shared" si="1"/>
        <v>-4.2377983372387629</v>
      </c>
    </row>
    <row r="40" spans="1:5" x14ac:dyDescent="0.6">
      <c r="A40">
        <v>39.396999999999998</v>
      </c>
      <c r="B40">
        <v>2517.8440000000001</v>
      </c>
      <c r="C40">
        <v>-2.085</v>
      </c>
      <c r="D40">
        <f t="shared" si="0"/>
        <v>1715.1104826263686</v>
      </c>
      <c r="E40">
        <f t="shared" si="1"/>
        <v>-4.1301584203768247</v>
      </c>
    </row>
    <row r="41" spans="1:5" x14ac:dyDescent="0.6">
      <c r="A41">
        <v>38.747999999999998</v>
      </c>
      <c r="B41">
        <v>2245.4349999999999</v>
      </c>
      <c r="C41">
        <v>-7.36</v>
      </c>
      <c r="D41">
        <f t="shared" si="0"/>
        <v>1741.62670849505</v>
      </c>
      <c r="E41">
        <f t="shared" si="1"/>
        <v>-4.2916504993579832</v>
      </c>
    </row>
    <row r="42" spans="1:5" x14ac:dyDescent="0.6">
      <c r="A42">
        <v>40.281999999999996</v>
      </c>
      <c r="B42">
        <v>1207.5160000000001</v>
      </c>
      <c r="C42">
        <v>-5.077</v>
      </c>
      <c r="D42">
        <f t="shared" si="0"/>
        <v>1714.9211730702975</v>
      </c>
      <c r="E42">
        <f t="shared" si="1"/>
        <v>-4.3309179743900836</v>
      </c>
    </row>
    <row r="43" spans="1:5" x14ac:dyDescent="0.6">
      <c r="A43">
        <v>40.793999999999997</v>
      </c>
      <c r="B43">
        <v>2287.328</v>
      </c>
      <c r="C43">
        <v>-7.133</v>
      </c>
      <c r="D43">
        <f t="shared" si="0"/>
        <v>1743.5415144167828</v>
      </c>
      <c r="E43">
        <f t="shared" si="1"/>
        <v>-4.4710220756705796</v>
      </c>
    </row>
    <row r="44" spans="1:5" x14ac:dyDescent="0.6">
      <c r="A44">
        <v>39.151000000000003</v>
      </c>
      <c r="B44">
        <v>2309.0390000000002</v>
      </c>
      <c r="C44">
        <v>-3.71</v>
      </c>
      <c r="D44">
        <f t="shared" si="0"/>
        <v>1771.8163886959437</v>
      </c>
      <c r="E44">
        <f t="shared" si="1"/>
        <v>-4.4329709718870509</v>
      </c>
    </row>
    <row r="45" spans="1:5" x14ac:dyDescent="0.6">
      <c r="A45">
        <v>37.411000000000001</v>
      </c>
      <c r="B45">
        <v>2515.0459999999998</v>
      </c>
      <c r="C45">
        <v>-2.9849999999999999</v>
      </c>
      <c r="D45">
        <f t="shared" si="0"/>
        <v>1808.9778692611462</v>
      </c>
      <c r="E45">
        <f t="shared" si="1"/>
        <v>-4.3605724232926981</v>
      </c>
    </row>
    <row r="46" spans="1:5" x14ac:dyDescent="0.6">
      <c r="A46">
        <v>35.499000000000002</v>
      </c>
      <c r="B46">
        <v>745.07500000000005</v>
      </c>
      <c r="C46">
        <v>-6.8760000000000003</v>
      </c>
      <c r="D46">
        <f t="shared" si="0"/>
        <v>1755.7827257980889</v>
      </c>
      <c r="E46">
        <f t="shared" si="1"/>
        <v>-4.4863438021280633</v>
      </c>
    </row>
    <row r="47" spans="1:5" x14ac:dyDescent="0.6">
      <c r="A47">
        <v>43.423000000000002</v>
      </c>
      <c r="B47">
        <v>2615.634</v>
      </c>
      <c r="C47">
        <v>-3.26</v>
      </c>
      <c r="D47">
        <f t="shared" si="0"/>
        <v>1798.7752895081844</v>
      </c>
      <c r="E47">
        <f t="shared" si="1"/>
        <v>-4.4250266120216599</v>
      </c>
    </row>
    <row r="48" spans="1:5" x14ac:dyDescent="0.6">
      <c r="A48">
        <v>39.581000000000003</v>
      </c>
      <c r="B48">
        <v>394.13200000000001</v>
      </c>
      <c r="C48">
        <v>-1.8740000000000001</v>
      </c>
      <c r="D48">
        <f t="shared" si="0"/>
        <v>1728.5431250327752</v>
      </c>
      <c r="E48">
        <f t="shared" si="1"/>
        <v>-4.297475281420577</v>
      </c>
    </row>
    <row r="49" spans="1:5" x14ac:dyDescent="0.6">
      <c r="A49">
        <v>39.444000000000003</v>
      </c>
      <c r="B49">
        <v>2452.3270000000002</v>
      </c>
      <c r="C49">
        <v>-0.90600000000000003</v>
      </c>
      <c r="D49">
        <f t="shared" si="0"/>
        <v>1764.7323187811364</v>
      </c>
      <c r="E49">
        <f t="shared" si="1"/>
        <v>-4.1279015173495477</v>
      </c>
    </row>
    <row r="50" spans="1:5" x14ac:dyDescent="0.6">
      <c r="A50">
        <v>39.600999999999999</v>
      </c>
      <c r="B50">
        <v>2069.4740000000002</v>
      </c>
      <c r="C50">
        <v>-3.6019999999999999</v>
      </c>
      <c r="D50">
        <f t="shared" si="0"/>
        <v>1779.9694028420795</v>
      </c>
      <c r="E50">
        <f t="shared" si="1"/>
        <v>-4.1016064414820699</v>
      </c>
    </row>
    <row r="51" spans="1:5" x14ac:dyDescent="0.6">
      <c r="A51">
        <v>38.546999999999997</v>
      </c>
      <c r="B51">
        <v>495.12</v>
      </c>
      <c r="C51">
        <v>-1.45</v>
      </c>
      <c r="D51">
        <f t="shared" si="0"/>
        <v>1715.7269326999756</v>
      </c>
      <c r="E51">
        <f t="shared" si="1"/>
        <v>-3.9690261194079661</v>
      </c>
    </row>
    <row r="52" spans="1:5" x14ac:dyDescent="0.6">
      <c r="A52">
        <v>38.225000000000001</v>
      </c>
      <c r="B52">
        <v>2177.076</v>
      </c>
      <c r="C52">
        <v>-8.0039999999999996</v>
      </c>
      <c r="D52">
        <f t="shared" si="0"/>
        <v>1738.7943860649768</v>
      </c>
      <c r="E52">
        <f t="shared" si="1"/>
        <v>-4.1707748134375677</v>
      </c>
    </row>
    <row r="53" spans="1:5" x14ac:dyDescent="0.6">
      <c r="A53">
        <v>30.173999999999999</v>
      </c>
      <c r="B53">
        <v>607.048</v>
      </c>
      <c r="C53">
        <v>-2.3610000000000002</v>
      </c>
      <c r="D53">
        <f t="shared" si="0"/>
        <v>1682.2070667617279</v>
      </c>
      <c r="E53">
        <f t="shared" si="1"/>
        <v>-4.0802860727656896</v>
      </c>
    </row>
    <row r="54" spans="1:5" x14ac:dyDescent="0.6">
      <c r="A54">
        <v>33.667000000000002</v>
      </c>
      <c r="B54">
        <v>510.762</v>
      </c>
      <c r="C54">
        <v>-2.5</v>
      </c>
      <c r="D54">
        <f t="shared" si="0"/>
        <v>1623.6348134236414</v>
      </c>
      <c r="E54">
        <f t="shared" si="1"/>
        <v>-4.0012717691274045</v>
      </c>
    </row>
    <row r="55" spans="1:5" x14ac:dyDescent="0.6">
      <c r="A55">
        <v>29.341000000000001</v>
      </c>
      <c r="B55">
        <v>704.90899999999999</v>
      </c>
      <c r="C55">
        <v>-7.0110000000000001</v>
      </c>
      <c r="D55">
        <f t="shared" si="0"/>
        <v>1577.6985227524592</v>
      </c>
      <c r="E55">
        <f t="shared" si="1"/>
        <v>-4.1517581806710337</v>
      </c>
    </row>
    <row r="56" spans="1:5" x14ac:dyDescent="0.6">
      <c r="A56">
        <v>29.021000000000001</v>
      </c>
      <c r="B56">
        <v>520.81399999999996</v>
      </c>
      <c r="C56">
        <v>-2.4169999999999998</v>
      </c>
      <c r="D56">
        <f t="shared" si="0"/>
        <v>1524.8542966148361</v>
      </c>
      <c r="E56">
        <f t="shared" si="1"/>
        <v>-4.0650202716374819</v>
      </c>
    </row>
    <row r="57" spans="1:5" x14ac:dyDescent="0.6">
      <c r="A57">
        <v>27.378</v>
      </c>
      <c r="B57">
        <v>2414.7829999999999</v>
      </c>
      <c r="C57">
        <v>-3.593</v>
      </c>
      <c r="D57">
        <f t="shared" si="0"/>
        <v>1569.3507317840945</v>
      </c>
      <c r="E57">
        <f t="shared" si="1"/>
        <v>-4.0414192580556074</v>
      </c>
    </row>
    <row r="58" spans="1:5" x14ac:dyDescent="0.6">
      <c r="A58">
        <v>25.898</v>
      </c>
      <c r="B58">
        <v>2375.2910000000002</v>
      </c>
      <c r="C58">
        <v>-8.1989999999999998</v>
      </c>
      <c r="D58">
        <f t="shared" si="0"/>
        <v>1609.6477451948897</v>
      </c>
      <c r="E58">
        <f t="shared" si="1"/>
        <v>-4.2492982951528271</v>
      </c>
    </row>
    <row r="59" spans="1:5" x14ac:dyDescent="0.6">
      <c r="A59">
        <v>23.029</v>
      </c>
      <c r="B59">
        <v>2189.4870000000001</v>
      </c>
      <c r="C59">
        <v>-2.9910000000000001</v>
      </c>
      <c r="D59">
        <f t="shared" si="0"/>
        <v>1638.639707935145</v>
      </c>
      <c r="E59">
        <f t="shared" si="1"/>
        <v>-4.1863833803951849</v>
      </c>
    </row>
    <row r="60" spans="1:5" x14ac:dyDescent="0.6">
      <c r="A60">
        <v>25.012</v>
      </c>
      <c r="B60">
        <v>2102.8490000000002</v>
      </c>
      <c r="C60">
        <v>-8.7579999999999991</v>
      </c>
      <c r="D60">
        <f t="shared" si="0"/>
        <v>1661.8501725383878</v>
      </c>
      <c r="E60">
        <f t="shared" si="1"/>
        <v>-4.4149642113754251</v>
      </c>
    </row>
    <row r="61" spans="1:5" x14ac:dyDescent="0.6">
      <c r="A61">
        <v>19.613</v>
      </c>
      <c r="B61">
        <v>963.00099999999998</v>
      </c>
      <c r="C61">
        <v>-6.141</v>
      </c>
      <c r="D61">
        <f t="shared" si="0"/>
        <v>1626.9077139114684</v>
      </c>
      <c r="E61">
        <f t="shared" si="1"/>
        <v>-4.5012660008066536</v>
      </c>
    </row>
    <row r="62" spans="1:5" x14ac:dyDescent="0.6">
      <c r="A62">
        <v>21.78</v>
      </c>
      <c r="B62">
        <v>677.40499999999997</v>
      </c>
      <c r="C62">
        <v>-6.9669999999999996</v>
      </c>
      <c r="D62">
        <f t="shared" si="0"/>
        <v>1579.4325782158949</v>
      </c>
      <c r="E62">
        <f t="shared" si="1"/>
        <v>-4.624552700766321</v>
      </c>
    </row>
    <row r="63" spans="1:5" x14ac:dyDescent="0.6">
      <c r="A63">
        <v>19.181999999999999</v>
      </c>
      <c r="B63">
        <v>623.904</v>
      </c>
      <c r="C63">
        <v>-8.4930000000000003</v>
      </c>
      <c r="D63">
        <f t="shared" si="0"/>
        <v>1531.6561493050999</v>
      </c>
      <c r="E63">
        <f t="shared" si="1"/>
        <v>-4.817975065728004</v>
      </c>
    </row>
    <row r="64" spans="1:5" x14ac:dyDescent="0.6">
      <c r="A64">
        <v>18.391999999999999</v>
      </c>
      <c r="B64">
        <v>2350.7130000000002</v>
      </c>
      <c r="C64">
        <v>-2.5449999999999999</v>
      </c>
      <c r="D64">
        <f t="shared" si="0"/>
        <v>1572.608991839845</v>
      </c>
      <c r="E64">
        <f t="shared" si="1"/>
        <v>-4.7043263124416042</v>
      </c>
    </row>
    <row r="65" spans="1:5" x14ac:dyDescent="0.6">
      <c r="A65">
        <v>16.844000000000001</v>
      </c>
      <c r="B65">
        <v>551.404</v>
      </c>
      <c r="C65">
        <v>-4.0970000000000004</v>
      </c>
      <c r="D65">
        <f t="shared" si="0"/>
        <v>1521.5487422478527</v>
      </c>
      <c r="E65">
        <f t="shared" si="1"/>
        <v>-4.6739599968195238</v>
      </c>
    </row>
    <row r="66" spans="1:5" x14ac:dyDescent="0.6">
      <c r="A66">
        <v>16.638999999999999</v>
      </c>
      <c r="B66">
        <v>656.73599999999999</v>
      </c>
      <c r="C66">
        <v>-2.7029999999999998</v>
      </c>
      <c r="D66">
        <f t="shared" si="0"/>
        <v>1478.30810513546</v>
      </c>
      <c r="E66">
        <f t="shared" si="1"/>
        <v>-4.5754119969785476</v>
      </c>
    </row>
    <row r="67" spans="1:5" x14ac:dyDescent="0.6">
      <c r="A67">
        <v>13.805</v>
      </c>
      <c r="B67">
        <v>445.714</v>
      </c>
      <c r="C67">
        <v>-3.83</v>
      </c>
      <c r="D67">
        <f t="shared" si="0"/>
        <v>1426.6783998786868</v>
      </c>
      <c r="E67">
        <f t="shared" si="1"/>
        <v>-4.5381413971296194</v>
      </c>
    </row>
    <row r="68" spans="1:5" x14ac:dyDescent="0.6">
      <c r="A68">
        <v>11.954000000000001</v>
      </c>
      <c r="B68">
        <v>2370.623</v>
      </c>
      <c r="C68">
        <v>-2.5790000000000002</v>
      </c>
      <c r="D68">
        <f t="shared" si="0"/>
        <v>1473.8756298847525</v>
      </c>
      <c r="E68">
        <f t="shared" si="1"/>
        <v>-4.4401843272731378</v>
      </c>
    </row>
    <row r="69" spans="1:5" x14ac:dyDescent="0.6">
      <c r="A69">
        <v>8.1170000000000009</v>
      </c>
      <c r="B69">
        <v>2417.6709999999998</v>
      </c>
      <c r="C69">
        <v>-2.0049999999999999</v>
      </c>
      <c r="D69">
        <f t="shared" si="0"/>
        <v>1521.0653983905147</v>
      </c>
      <c r="E69">
        <f t="shared" si="1"/>
        <v>-4.3184251109094811</v>
      </c>
    </row>
    <row r="70" spans="1:5" x14ac:dyDescent="0.6">
      <c r="A70">
        <v>9.7110000000000003</v>
      </c>
      <c r="B70">
        <v>2190.08</v>
      </c>
      <c r="C70">
        <v>-2.754</v>
      </c>
      <c r="D70">
        <f t="shared" ref="D70:D133" si="2">0.95*D69+0.05*B70</f>
        <v>1554.5161284709889</v>
      </c>
      <c r="E70">
        <f t="shared" si="1"/>
        <v>-4.2402038553640065</v>
      </c>
    </row>
    <row r="71" spans="1:5" x14ac:dyDescent="0.6">
      <c r="A71">
        <v>7.2949999999999999</v>
      </c>
      <c r="B71">
        <v>2465.0790000000002</v>
      </c>
      <c r="C71">
        <v>-6.0880000000000001</v>
      </c>
      <c r="D71">
        <f t="shared" si="2"/>
        <v>1600.0442720474393</v>
      </c>
      <c r="E71">
        <f t="shared" ref="E71:E134" si="3">0.95*E70+0.05*C71</f>
        <v>-4.3325936625958059</v>
      </c>
    </row>
    <row r="72" spans="1:5" x14ac:dyDescent="0.6">
      <c r="A72">
        <v>9.0489999999999995</v>
      </c>
      <c r="B72">
        <v>662.72699999999998</v>
      </c>
      <c r="C72">
        <v>-2.3330000000000002</v>
      </c>
      <c r="D72">
        <f t="shared" si="2"/>
        <v>1553.1784084450674</v>
      </c>
      <c r="E72">
        <f t="shared" si="3"/>
        <v>-4.2326139794660156</v>
      </c>
    </row>
    <row r="73" spans="1:5" x14ac:dyDescent="0.6">
      <c r="A73">
        <v>10.521000000000001</v>
      </c>
      <c r="B73">
        <v>775.29600000000005</v>
      </c>
      <c r="C73">
        <v>-7.7</v>
      </c>
      <c r="D73">
        <f t="shared" si="2"/>
        <v>1514.2842880228138</v>
      </c>
      <c r="E73">
        <f t="shared" si="3"/>
        <v>-4.4059832804927144</v>
      </c>
    </row>
    <row r="74" spans="1:5" x14ac:dyDescent="0.6">
      <c r="A74">
        <v>7.8049999999999997</v>
      </c>
      <c r="B74">
        <v>777.71600000000001</v>
      </c>
      <c r="C74">
        <v>-3.8279999999999998</v>
      </c>
      <c r="D74">
        <f t="shared" si="2"/>
        <v>1477.4558736216732</v>
      </c>
      <c r="E74">
        <f t="shared" si="3"/>
        <v>-4.3770841164680778</v>
      </c>
    </row>
    <row r="75" spans="1:5" x14ac:dyDescent="0.6">
      <c r="A75">
        <v>11.202</v>
      </c>
      <c r="B75">
        <v>2323.183</v>
      </c>
      <c r="C75">
        <v>-5.9470000000000001</v>
      </c>
      <c r="D75">
        <f t="shared" si="2"/>
        <v>1519.7422299405894</v>
      </c>
      <c r="E75">
        <f t="shared" si="3"/>
        <v>-4.4555799106446736</v>
      </c>
    </row>
    <row r="76" spans="1:5" x14ac:dyDescent="0.6">
      <c r="A76">
        <v>10.414999999999999</v>
      </c>
      <c r="B76">
        <v>535.24699999999996</v>
      </c>
      <c r="C76">
        <v>-2.3580000000000001</v>
      </c>
      <c r="D76">
        <f t="shared" si="2"/>
        <v>1470.5174684435599</v>
      </c>
      <c r="E76">
        <f t="shared" si="3"/>
        <v>-4.3507009151124398</v>
      </c>
    </row>
    <row r="77" spans="1:5" x14ac:dyDescent="0.6">
      <c r="A77">
        <v>11</v>
      </c>
      <c r="B77">
        <v>1947.9739999999999</v>
      </c>
      <c r="C77">
        <v>-7.87</v>
      </c>
      <c r="D77">
        <f t="shared" si="2"/>
        <v>1494.3902950213817</v>
      </c>
      <c r="E77">
        <f t="shared" si="3"/>
        <v>-4.526665869356818</v>
      </c>
    </row>
    <row r="78" spans="1:5" x14ac:dyDescent="0.6">
      <c r="A78">
        <v>13.342000000000001</v>
      </c>
      <c r="B78">
        <v>2427.1880000000001</v>
      </c>
      <c r="C78">
        <v>-11.154</v>
      </c>
      <c r="D78">
        <f t="shared" si="2"/>
        <v>1541.0301802703125</v>
      </c>
      <c r="E78">
        <f t="shared" si="3"/>
        <v>-4.8580325758889762</v>
      </c>
    </row>
    <row r="79" spans="1:5" x14ac:dyDescent="0.6">
      <c r="A79">
        <v>10.997</v>
      </c>
      <c r="B79">
        <v>577.38699999999994</v>
      </c>
      <c r="C79">
        <v>-3.1110000000000002</v>
      </c>
      <c r="D79">
        <f t="shared" si="2"/>
        <v>1492.8480212567968</v>
      </c>
      <c r="E79">
        <f t="shared" si="3"/>
        <v>-4.7706809470945268</v>
      </c>
    </row>
    <row r="80" spans="1:5" x14ac:dyDescent="0.6">
      <c r="A80">
        <v>12.276</v>
      </c>
      <c r="B80">
        <v>569.84199999999998</v>
      </c>
      <c r="C80">
        <v>-1.88</v>
      </c>
      <c r="D80">
        <f t="shared" si="2"/>
        <v>1446.6977201939567</v>
      </c>
      <c r="E80">
        <f t="shared" si="3"/>
        <v>-4.6261468997398003</v>
      </c>
    </row>
    <row r="81" spans="1:5" x14ac:dyDescent="0.6">
      <c r="A81">
        <v>5.5179999999999998</v>
      </c>
      <c r="B81">
        <v>2427.3319999999999</v>
      </c>
      <c r="C81">
        <v>-2.6930000000000001</v>
      </c>
      <c r="D81">
        <f t="shared" si="2"/>
        <v>1495.7294341842589</v>
      </c>
      <c r="E81">
        <f t="shared" si="3"/>
        <v>-4.5294895547528098</v>
      </c>
    </row>
    <row r="82" spans="1:5" x14ac:dyDescent="0.6">
      <c r="A82">
        <v>4.8819999999999997</v>
      </c>
      <c r="B82">
        <v>387.36200000000002</v>
      </c>
      <c r="C82">
        <v>-1.9430000000000001</v>
      </c>
      <c r="D82">
        <f t="shared" si="2"/>
        <v>1440.3110624750459</v>
      </c>
      <c r="E82">
        <f t="shared" si="3"/>
        <v>-4.4001650770151688</v>
      </c>
    </row>
    <row r="83" spans="1:5" x14ac:dyDescent="0.6">
      <c r="A83">
        <v>9.8190000000000008</v>
      </c>
      <c r="B83">
        <v>444.935</v>
      </c>
      <c r="C83">
        <v>-2.8519999999999999</v>
      </c>
      <c r="D83">
        <f t="shared" si="2"/>
        <v>1390.5422593512935</v>
      </c>
      <c r="E83">
        <f t="shared" si="3"/>
        <v>-4.3227568231644096</v>
      </c>
    </row>
    <row r="84" spans="1:5" x14ac:dyDescent="0.6">
      <c r="A84">
        <v>9.9570000000000007</v>
      </c>
      <c r="B84">
        <v>735.63900000000001</v>
      </c>
      <c r="C84">
        <v>-2.1110000000000002</v>
      </c>
      <c r="D84">
        <f t="shared" si="2"/>
        <v>1357.7970963837288</v>
      </c>
      <c r="E84">
        <f t="shared" si="3"/>
        <v>-4.2121689820061885</v>
      </c>
    </row>
    <row r="85" spans="1:5" x14ac:dyDescent="0.6">
      <c r="A85">
        <v>10.071</v>
      </c>
      <c r="B85">
        <v>2069.6790000000001</v>
      </c>
      <c r="C85">
        <v>-2.4809999999999999</v>
      </c>
      <c r="D85">
        <f t="shared" si="2"/>
        <v>1393.3911915645424</v>
      </c>
      <c r="E85">
        <f t="shared" si="3"/>
        <v>-4.1256105329058794</v>
      </c>
    </row>
    <row r="86" spans="1:5" x14ac:dyDescent="0.6">
      <c r="A86">
        <v>8.8569999999999993</v>
      </c>
      <c r="B86">
        <v>2221.165</v>
      </c>
      <c r="C86">
        <v>-6.6719999999999997</v>
      </c>
      <c r="D86">
        <f t="shared" si="2"/>
        <v>1434.7798819863153</v>
      </c>
      <c r="E86">
        <f t="shared" si="3"/>
        <v>-4.252930006260585</v>
      </c>
    </row>
    <row r="87" spans="1:5" x14ac:dyDescent="0.6">
      <c r="A87">
        <v>9.9309999999999992</v>
      </c>
      <c r="B87">
        <v>390.64</v>
      </c>
      <c r="C87">
        <v>-1.679</v>
      </c>
      <c r="D87">
        <f t="shared" si="2"/>
        <v>1382.5728878869995</v>
      </c>
      <c r="E87">
        <f t="shared" si="3"/>
        <v>-4.1242335059475552</v>
      </c>
    </row>
    <row r="88" spans="1:5" x14ac:dyDescent="0.6">
      <c r="A88">
        <v>12.414</v>
      </c>
      <c r="B88">
        <v>2545.3150000000001</v>
      </c>
      <c r="C88">
        <v>-8.3360000000000003</v>
      </c>
      <c r="D88">
        <f t="shared" si="2"/>
        <v>1440.7099934926496</v>
      </c>
      <c r="E88">
        <f t="shared" si="3"/>
        <v>-4.3348218306501769</v>
      </c>
    </row>
    <row r="89" spans="1:5" x14ac:dyDescent="0.6">
      <c r="A89">
        <v>8.1150000000000002</v>
      </c>
      <c r="B89">
        <v>577.22799999999995</v>
      </c>
      <c r="C89">
        <v>-2.5529999999999999</v>
      </c>
      <c r="D89">
        <f t="shared" si="2"/>
        <v>1397.535893818017</v>
      </c>
      <c r="E89">
        <f t="shared" si="3"/>
        <v>-4.2457307391176675</v>
      </c>
    </row>
    <row r="90" spans="1:5" x14ac:dyDescent="0.6">
      <c r="A90">
        <v>8.7569999999999997</v>
      </c>
      <c r="B90">
        <v>662.42899999999997</v>
      </c>
      <c r="C90">
        <v>-1.7589999999999999</v>
      </c>
      <c r="D90">
        <f t="shared" si="2"/>
        <v>1360.7805491271163</v>
      </c>
      <c r="E90">
        <f t="shared" si="3"/>
        <v>-4.1213942021617838</v>
      </c>
    </row>
    <row r="91" spans="1:5" x14ac:dyDescent="0.6">
      <c r="A91">
        <v>8.0370000000000008</v>
      </c>
      <c r="B91">
        <v>489.30399999999997</v>
      </c>
      <c r="C91">
        <v>-1.802</v>
      </c>
      <c r="D91">
        <f t="shared" si="2"/>
        <v>1317.2067216707605</v>
      </c>
      <c r="E91">
        <f t="shared" si="3"/>
        <v>-4.0054244920536943</v>
      </c>
    </row>
    <row r="92" spans="1:5" x14ac:dyDescent="0.6">
      <c r="A92">
        <v>11.452</v>
      </c>
      <c r="B92">
        <v>2122.317</v>
      </c>
      <c r="C92">
        <v>-3.57</v>
      </c>
      <c r="D92">
        <f t="shared" si="2"/>
        <v>1357.4622355872223</v>
      </c>
      <c r="E92">
        <f t="shared" si="3"/>
        <v>-3.9836532674510097</v>
      </c>
    </row>
    <row r="93" spans="1:5" x14ac:dyDescent="0.6">
      <c r="A93">
        <v>7.2640000000000002</v>
      </c>
      <c r="B93">
        <v>2517.7629999999999</v>
      </c>
      <c r="C93">
        <v>-2.7669999999999999</v>
      </c>
      <c r="D93">
        <f t="shared" si="2"/>
        <v>1415.4772738078611</v>
      </c>
      <c r="E93">
        <f t="shared" si="3"/>
        <v>-3.922820604078459</v>
      </c>
    </row>
    <row r="94" spans="1:5" x14ac:dyDescent="0.6">
      <c r="A94">
        <v>11.653</v>
      </c>
      <c r="B94">
        <v>2196.6770000000001</v>
      </c>
      <c r="C94">
        <v>-2.1059999999999999</v>
      </c>
      <c r="D94">
        <f t="shared" si="2"/>
        <v>1454.5372601174679</v>
      </c>
      <c r="E94">
        <f t="shared" si="3"/>
        <v>-3.8319795738745359</v>
      </c>
    </row>
    <row r="95" spans="1:5" x14ac:dyDescent="0.6">
      <c r="A95">
        <v>11.481999999999999</v>
      </c>
      <c r="B95">
        <v>669.06</v>
      </c>
      <c r="C95">
        <v>-3.319</v>
      </c>
      <c r="D95">
        <f t="shared" si="2"/>
        <v>1415.2633971115945</v>
      </c>
      <c r="E95">
        <f t="shared" si="3"/>
        <v>-3.8063305951808091</v>
      </c>
    </row>
    <row r="96" spans="1:5" x14ac:dyDescent="0.6">
      <c r="A96">
        <v>6.5460000000000003</v>
      </c>
      <c r="B96">
        <v>466.71100000000001</v>
      </c>
      <c r="C96">
        <v>-1.87</v>
      </c>
      <c r="D96">
        <f t="shared" si="2"/>
        <v>1367.8357772560148</v>
      </c>
      <c r="E96">
        <f t="shared" si="3"/>
        <v>-3.7095140654217684</v>
      </c>
    </row>
    <row r="97" spans="1:5" x14ac:dyDescent="0.6">
      <c r="A97">
        <v>10.864000000000001</v>
      </c>
      <c r="B97">
        <v>1082.8910000000001</v>
      </c>
      <c r="C97">
        <v>-2.5609999999999999</v>
      </c>
      <c r="D97">
        <f t="shared" si="2"/>
        <v>1353.5885383932141</v>
      </c>
      <c r="E97">
        <f t="shared" si="3"/>
        <v>-3.6520883621506797</v>
      </c>
    </row>
    <row r="98" spans="1:5" x14ac:dyDescent="0.6">
      <c r="A98">
        <v>13.055999999999999</v>
      </c>
      <c r="B98">
        <v>2152.1190000000001</v>
      </c>
      <c r="C98">
        <v>-2.548</v>
      </c>
      <c r="D98">
        <f t="shared" si="2"/>
        <v>1393.5150614735535</v>
      </c>
      <c r="E98">
        <f t="shared" si="3"/>
        <v>-3.5968839440431455</v>
      </c>
    </row>
    <row r="99" spans="1:5" x14ac:dyDescent="0.6">
      <c r="A99">
        <v>9.1549999999999994</v>
      </c>
      <c r="B99">
        <v>618.48900000000003</v>
      </c>
      <c r="C99">
        <v>-5.5590000000000002</v>
      </c>
      <c r="D99">
        <f t="shared" si="2"/>
        <v>1354.7637583998758</v>
      </c>
      <c r="E99">
        <f t="shared" si="3"/>
        <v>-3.6949897468409882</v>
      </c>
    </row>
    <row r="100" spans="1:5" x14ac:dyDescent="0.6">
      <c r="A100">
        <v>9.2089999999999996</v>
      </c>
      <c r="B100">
        <v>2274.473</v>
      </c>
      <c r="C100">
        <v>-2.085</v>
      </c>
      <c r="D100">
        <f t="shared" si="2"/>
        <v>1400.7492204798818</v>
      </c>
      <c r="E100">
        <f t="shared" si="3"/>
        <v>-3.6144902594989388</v>
      </c>
    </row>
    <row r="101" spans="1:5" x14ac:dyDescent="0.6">
      <c r="A101">
        <v>9.2040000000000006</v>
      </c>
      <c r="B101">
        <v>647.65300000000002</v>
      </c>
      <c r="C101">
        <v>-2.319</v>
      </c>
      <c r="D101">
        <f t="shared" si="2"/>
        <v>1363.0944094558877</v>
      </c>
      <c r="E101">
        <f t="shared" si="3"/>
        <v>-3.5497157465239919</v>
      </c>
    </row>
    <row r="102" spans="1:5" x14ac:dyDescent="0.6">
      <c r="A102">
        <v>8.8979999999999997</v>
      </c>
      <c r="B102">
        <v>566.19399999999996</v>
      </c>
      <c r="C102">
        <v>-2.5920000000000001</v>
      </c>
      <c r="D102">
        <f t="shared" si="2"/>
        <v>1323.2493889830932</v>
      </c>
      <c r="E102">
        <f t="shared" si="3"/>
        <v>-3.5018299591977922</v>
      </c>
    </row>
    <row r="103" spans="1:5" x14ac:dyDescent="0.6">
      <c r="A103">
        <v>12.065</v>
      </c>
      <c r="B103">
        <v>2090.0309999999999</v>
      </c>
      <c r="C103">
        <v>-2.4350000000000001</v>
      </c>
      <c r="D103">
        <f t="shared" si="2"/>
        <v>1361.5884695339385</v>
      </c>
      <c r="E103">
        <f t="shared" si="3"/>
        <v>-3.4484884612379023</v>
      </c>
    </row>
    <row r="104" spans="1:5" x14ac:dyDescent="0.6">
      <c r="A104">
        <v>8.9380000000000006</v>
      </c>
      <c r="B104">
        <v>520.39</v>
      </c>
      <c r="C104">
        <v>-2.1659999999999999</v>
      </c>
      <c r="D104">
        <f t="shared" si="2"/>
        <v>1319.5285460572416</v>
      </c>
      <c r="E104">
        <f t="shared" si="3"/>
        <v>-3.384364038176007</v>
      </c>
    </row>
    <row r="105" spans="1:5" x14ac:dyDescent="0.6">
      <c r="A105">
        <v>7.6740000000000004</v>
      </c>
      <c r="B105">
        <v>1093.2760000000001</v>
      </c>
      <c r="C105">
        <v>-3.4039999999999999</v>
      </c>
      <c r="D105">
        <f t="shared" si="2"/>
        <v>1308.2159187543793</v>
      </c>
      <c r="E105">
        <f t="shared" si="3"/>
        <v>-3.3853458362672062</v>
      </c>
    </row>
    <row r="106" spans="1:5" x14ac:dyDescent="0.6">
      <c r="A106">
        <v>7.7690000000000001</v>
      </c>
      <c r="B106">
        <v>2251.46</v>
      </c>
      <c r="C106">
        <v>-8.8219999999999992</v>
      </c>
      <c r="D106">
        <f t="shared" si="2"/>
        <v>1355.3781228166604</v>
      </c>
      <c r="E106">
        <f t="shared" si="3"/>
        <v>-3.6571785444538456</v>
      </c>
    </row>
    <row r="107" spans="1:5" x14ac:dyDescent="0.6">
      <c r="A107">
        <v>6.3810000000000002</v>
      </c>
      <c r="B107">
        <v>2137.4949999999999</v>
      </c>
      <c r="C107">
        <v>-1.8680000000000001</v>
      </c>
      <c r="D107">
        <f t="shared" si="2"/>
        <v>1394.4839666758273</v>
      </c>
      <c r="E107">
        <f t="shared" si="3"/>
        <v>-3.5677196172311532</v>
      </c>
    </row>
    <row r="108" spans="1:5" x14ac:dyDescent="0.6">
      <c r="A108">
        <v>4.9800000000000004</v>
      </c>
      <c r="B108">
        <v>2229.192</v>
      </c>
      <c r="C108">
        <v>-1.7769999999999999</v>
      </c>
      <c r="D108">
        <f t="shared" si="2"/>
        <v>1436.2193683420358</v>
      </c>
      <c r="E108">
        <f t="shared" si="3"/>
        <v>-3.4781836363695953</v>
      </c>
    </row>
    <row r="109" spans="1:5" x14ac:dyDescent="0.6">
      <c r="A109">
        <v>8.7330000000000005</v>
      </c>
      <c r="B109">
        <v>681.99699999999996</v>
      </c>
      <c r="C109">
        <v>-2.2959999999999998</v>
      </c>
      <c r="D109">
        <f t="shared" si="2"/>
        <v>1398.508249924934</v>
      </c>
      <c r="E109">
        <f t="shared" si="3"/>
        <v>-3.4190744545511151</v>
      </c>
    </row>
    <row r="110" spans="1:5" x14ac:dyDescent="0.6">
      <c r="A110">
        <v>4.1369999999999996</v>
      </c>
      <c r="B110">
        <v>538.74</v>
      </c>
      <c r="C110">
        <v>-2.7509999999999999</v>
      </c>
      <c r="D110">
        <f t="shared" si="2"/>
        <v>1355.5198374286872</v>
      </c>
      <c r="E110">
        <f t="shared" si="3"/>
        <v>-3.3856707318235593</v>
      </c>
    </row>
    <row r="111" spans="1:5" x14ac:dyDescent="0.6">
      <c r="A111">
        <v>9.18</v>
      </c>
      <c r="B111">
        <v>906.11699999999996</v>
      </c>
      <c r="C111">
        <v>-3.1320000000000001</v>
      </c>
      <c r="D111">
        <f t="shared" si="2"/>
        <v>1333.0496955572528</v>
      </c>
      <c r="E111">
        <f t="shared" si="3"/>
        <v>-3.3729871952323811</v>
      </c>
    </row>
    <row r="112" spans="1:5" x14ac:dyDescent="0.6">
      <c r="A112">
        <v>8.4009999999999998</v>
      </c>
      <c r="B112">
        <v>2394.377</v>
      </c>
      <c r="C112">
        <v>-4.9610000000000003</v>
      </c>
      <c r="D112">
        <f t="shared" si="2"/>
        <v>1386.11606077939</v>
      </c>
      <c r="E112">
        <f t="shared" si="3"/>
        <v>-3.4523878354707622</v>
      </c>
    </row>
    <row r="113" spans="1:5" x14ac:dyDescent="0.6">
      <c r="A113">
        <v>9.5760000000000005</v>
      </c>
      <c r="B113">
        <v>2473.9569999999999</v>
      </c>
      <c r="C113">
        <v>-2.819</v>
      </c>
      <c r="D113">
        <f t="shared" si="2"/>
        <v>1440.5081077404204</v>
      </c>
      <c r="E113">
        <f t="shared" si="3"/>
        <v>-3.4207184436972242</v>
      </c>
    </row>
    <row r="114" spans="1:5" x14ac:dyDescent="0.6">
      <c r="A114">
        <v>9.9779999999999998</v>
      </c>
      <c r="B114">
        <v>837.60299999999995</v>
      </c>
      <c r="C114">
        <v>-2.0299999999999998</v>
      </c>
      <c r="D114">
        <f t="shared" si="2"/>
        <v>1410.3628523533994</v>
      </c>
      <c r="E114">
        <f t="shared" si="3"/>
        <v>-3.3511825215123632</v>
      </c>
    </row>
    <row r="115" spans="1:5" x14ac:dyDescent="0.6">
      <c r="A115">
        <v>9.6509999999999998</v>
      </c>
      <c r="B115">
        <v>2494.9189999999999</v>
      </c>
      <c r="C115">
        <v>-2.0939999999999999</v>
      </c>
      <c r="D115">
        <f t="shared" si="2"/>
        <v>1464.5906597357293</v>
      </c>
      <c r="E115">
        <f t="shared" si="3"/>
        <v>-3.2883233954367448</v>
      </c>
    </row>
    <row r="116" spans="1:5" x14ac:dyDescent="0.6">
      <c r="A116">
        <v>10.002000000000001</v>
      </c>
      <c r="B116">
        <v>2337.5</v>
      </c>
      <c r="C116">
        <v>-5.0709999999999997</v>
      </c>
      <c r="D116">
        <f t="shared" si="2"/>
        <v>1508.2361267489428</v>
      </c>
      <c r="E116">
        <f t="shared" si="3"/>
        <v>-3.3774572256649074</v>
      </c>
    </row>
    <row r="117" spans="1:5" x14ac:dyDescent="0.6">
      <c r="A117">
        <v>6.8659999999999997</v>
      </c>
      <c r="B117">
        <v>2351.0030000000002</v>
      </c>
      <c r="C117">
        <v>-2.2589999999999999</v>
      </c>
      <c r="D117">
        <f t="shared" si="2"/>
        <v>1550.3744704114956</v>
      </c>
      <c r="E117">
        <f t="shared" si="3"/>
        <v>-3.3215343643816619</v>
      </c>
    </row>
    <row r="118" spans="1:5" x14ac:dyDescent="0.6">
      <c r="A118">
        <v>11.829000000000001</v>
      </c>
      <c r="B118">
        <v>2694.4850000000001</v>
      </c>
      <c r="C118">
        <v>-2.4870000000000001</v>
      </c>
      <c r="D118">
        <f t="shared" si="2"/>
        <v>1607.5799968909207</v>
      </c>
      <c r="E118">
        <f t="shared" si="3"/>
        <v>-3.2798076461625789</v>
      </c>
    </row>
    <row r="119" spans="1:5" x14ac:dyDescent="0.6">
      <c r="A119">
        <v>8.6519999999999992</v>
      </c>
      <c r="B119">
        <v>649.51099999999997</v>
      </c>
      <c r="C119">
        <v>-7.024</v>
      </c>
      <c r="D119">
        <f t="shared" si="2"/>
        <v>1559.6765470463747</v>
      </c>
      <c r="E119">
        <f t="shared" si="3"/>
        <v>-3.4670172638544496</v>
      </c>
    </row>
    <row r="120" spans="1:5" x14ac:dyDescent="0.6">
      <c r="A120">
        <v>9.2040000000000006</v>
      </c>
      <c r="B120">
        <v>2222.7069999999999</v>
      </c>
      <c r="C120">
        <v>-2.5449999999999999</v>
      </c>
      <c r="D120">
        <f t="shared" si="2"/>
        <v>1592.828069694056</v>
      </c>
      <c r="E120">
        <f t="shared" si="3"/>
        <v>-3.420916400661727</v>
      </c>
    </row>
    <row r="121" spans="1:5" x14ac:dyDescent="0.6">
      <c r="A121">
        <v>10.537000000000001</v>
      </c>
      <c r="B121">
        <v>2452.6750000000002</v>
      </c>
      <c r="C121">
        <v>-3.2850000000000001</v>
      </c>
      <c r="D121">
        <f t="shared" si="2"/>
        <v>1635.8204162093532</v>
      </c>
      <c r="E121">
        <f t="shared" si="3"/>
        <v>-3.4141205806286403</v>
      </c>
    </row>
    <row r="122" spans="1:5" x14ac:dyDescent="0.6">
      <c r="A122">
        <v>9.7959999999999994</v>
      </c>
      <c r="B122">
        <v>455.59399999999999</v>
      </c>
      <c r="C122">
        <v>-2.29</v>
      </c>
      <c r="D122">
        <f t="shared" si="2"/>
        <v>1576.8090953988856</v>
      </c>
      <c r="E122">
        <f t="shared" si="3"/>
        <v>-3.3579145515972084</v>
      </c>
    </row>
    <row r="123" spans="1:5" x14ac:dyDescent="0.6">
      <c r="A123">
        <v>10.802</v>
      </c>
      <c r="B123">
        <v>2631.6869999999999</v>
      </c>
      <c r="C123">
        <v>-3.798</v>
      </c>
      <c r="D123">
        <f t="shared" si="2"/>
        <v>1629.5529906289414</v>
      </c>
      <c r="E123">
        <f t="shared" si="3"/>
        <v>-3.3799188240173481</v>
      </c>
    </row>
    <row r="124" spans="1:5" x14ac:dyDescent="0.6">
      <c r="A124">
        <v>9.6180000000000003</v>
      </c>
      <c r="B124">
        <v>2089.538</v>
      </c>
      <c r="C124">
        <v>-7.7539999999999996</v>
      </c>
      <c r="D124">
        <f t="shared" si="2"/>
        <v>1652.5522410974941</v>
      </c>
      <c r="E124">
        <f t="shared" si="3"/>
        <v>-3.5986228828164806</v>
      </c>
    </row>
    <row r="125" spans="1:5" x14ac:dyDescent="0.6">
      <c r="A125">
        <v>11.227</v>
      </c>
      <c r="B125">
        <v>2223.39</v>
      </c>
      <c r="C125">
        <v>-9.5050000000000008</v>
      </c>
      <c r="D125">
        <f t="shared" si="2"/>
        <v>1681.0941290426192</v>
      </c>
      <c r="E125">
        <f t="shared" si="3"/>
        <v>-3.8939417386756565</v>
      </c>
    </row>
    <row r="126" spans="1:5" x14ac:dyDescent="0.6">
      <c r="A126">
        <v>9.7110000000000003</v>
      </c>
      <c r="B126">
        <v>627.87900000000002</v>
      </c>
      <c r="C126">
        <v>-6.5860000000000003</v>
      </c>
      <c r="D126">
        <f t="shared" si="2"/>
        <v>1628.433372590488</v>
      </c>
      <c r="E126">
        <f t="shared" si="3"/>
        <v>-4.0285446517418739</v>
      </c>
    </row>
    <row r="127" spans="1:5" x14ac:dyDescent="0.6">
      <c r="A127">
        <v>8.577</v>
      </c>
      <c r="B127">
        <v>2191.3389999999999</v>
      </c>
      <c r="C127">
        <v>-2.657</v>
      </c>
      <c r="D127">
        <f t="shared" si="2"/>
        <v>1656.5786539609635</v>
      </c>
      <c r="E127">
        <f t="shared" si="3"/>
        <v>-3.95996741915478</v>
      </c>
    </row>
    <row r="128" spans="1:5" x14ac:dyDescent="0.6">
      <c r="A128">
        <v>9.8719999999999999</v>
      </c>
      <c r="B128">
        <v>2290.8090000000002</v>
      </c>
      <c r="C128">
        <v>-2.5529999999999999</v>
      </c>
      <c r="D128">
        <f t="shared" si="2"/>
        <v>1688.2901712629152</v>
      </c>
      <c r="E128">
        <f t="shared" si="3"/>
        <v>-3.8896190481970407</v>
      </c>
    </row>
    <row r="129" spans="1:5" x14ac:dyDescent="0.6">
      <c r="A129">
        <v>10.361000000000001</v>
      </c>
      <c r="B129">
        <v>540.00099999999998</v>
      </c>
      <c r="C129">
        <v>-2.3479999999999999</v>
      </c>
      <c r="D129">
        <f t="shared" si="2"/>
        <v>1630.8757126997696</v>
      </c>
      <c r="E129">
        <f t="shared" si="3"/>
        <v>-3.8125380957871884</v>
      </c>
    </row>
    <row r="130" spans="1:5" x14ac:dyDescent="0.6">
      <c r="A130">
        <v>9.9090000000000007</v>
      </c>
      <c r="B130">
        <v>670.2</v>
      </c>
      <c r="C130">
        <v>-3.4119999999999999</v>
      </c>
      <c r="D130">
        <f t="shared" si="2"/>
        <v>1582.841927064781</v>
      </c>
      <c r="E130">
        <f t="shared" si="3"/>
        <v>-3.7925111909978289</v>
      </c>
    </row>
    <row r="131" spans="1:5" x14ac:dyDescent="0.6">
      <c r="A131">
        <v>5.3369999999999997</v>
      </c>
      <c r="B131">
        <v>2192.172</v>
      </c>
      <c r="C131">
        <v>-2.593</v>
      </c>
      <c r="D131">
        <f t="shared" si="2"/>
        <v>1613.3084307115419</v>
      </c>
      <c r="E131">
        <f t="shared" si="3"/>
        <v>-3.732535631447937</v>
      </c>
    </row>
    <row r="132" spans="1:5" x14ac:dyDescent="0.6">
      <c r="A132">
        <v>11.279</v>
      </c>
      <c r="B132">
        <v>2101.8530000000001</v>
      </c>
      <c r="C132">
        <v>-2.7989999999999999</v>
      </c>
      <c r="D132">
        <f t="shared" si="2"/>
        <v>1637.7356591759647</v>
      </c>
      <c r="E132">
        <f t="shared" si="3"/>
        <v>-3.6858588498755398</v>
      </c>
    </row>
    <row r="133" spans="1:5" x14ac:dyDescent="0.6">
      <c r="A133">
        <v>10.46</v>
      </c>
      <c r="B133">
        <v>519.68100000000004</v>
      </c>
      <c r="C133">
        <v>-2.8879999999999999</v>
      </c>
      <c r="D133">
        <f t="shared" si="2"/>
        <v>1581.8329262171665</v>
      </c>
      <c r="E133">
        <f t="shared" si="3"/>
        <v>-3.6459659073817625</v>
      </c>
    </row>
    <row r="134" spans="1:5" x14ac:dyDescent="0.6">
      <c r="A134">
        <v>8.6660000000000004</v>
      </c>
      <c r="B134">
        <v>2304.1689999999999</v>
      </c>
      <c r="C134">
        <v>-7.03</v>
      </c>
      <c r="D134">
        <f t="shared" ref="D134:D197" si="4">0.95*D133+0.05*B134</f>
        <v>1617.9497299063082</v>
      </c>
      <c r="E134">
        <f t="shared" si="3"/>
        <v>-3.8151676120126745</v>
      </c>
    </row>
    <row r="135" spans="1:5" x14ac:dyDescent="0.6">
      <c r="A135">
        <v>9.7989999999999995</v>
      </c>
      <c r="B135">
        <v>2539.1039999999998</v>
      </c>
      <c r="C135">
        <v>-2.5910000000000002</v>
      </c>
      <c r="D135">
        <f t="shared" si="4"/>
        <v>1664.0074434109929</v>
      </c>
      <c r="E135">
        <f t="shared" ref="E135:E198" si="5">0.95*E134+0.05*C135</f>
        <v>-3.7539592314120407</v>
      </c>
    </row>
    <row r="136" spans="1:5" x14ac:dyDescent="0.6">
      <c r="A136">
        <v>10.167</v>
      </c>
      <c r="B136">
        <v>2627.3789999999999</v>
      </c>
      <c r="C136">
        <v>-2.78</v>
      </c>
      <c r="D136">
        <f t="shared" si="4"/>
        <v>1712.1760212404431</v>
      </c>
      <c r="E136">
        <f t="shared" si="5"/>
        <v>-3.7052612698414382</v>
      </c>
    </row>
    <row r="137" spans="1:5" x14ac:dyDescent="0.6">
      <c r="A137">
        <v>8.1069999999999993</v>
      </c>
      <c r="B137">
        <v>679.27700000000004</v>
      </c>
      <c r="C137">
        <v>-5.4039999999999999</v>
      </c>
      <c r="D137">
        <f t="shared" si="4"/>
        <v>1660.531070178421</v>
      </c>
      <c r="E137">
        <f t="shared" si="5"/>
        <v>-3.7901982063493662</v>
      </c>
    </row>
    <row r="138" spans="1:5" x14ac:dyDescent="0.6">
      <c r="A138">
        <v>10.054</v>
      </c>
      <c r="B138">
        <v>2273.6559999999999</v>
      </c>
      <c r="C138">
        <v>-2.85</v>
      </c>
      <c r="D138">
        <f t="shared" si="4"/>
        <v>1691.1873166695</v>
      </c>
      <c r="E138">
        <f t="shared" si="5"/>
        <v>-3.7431882960318976</v>
      </c>
    </row>
    <row r="139" spans="1:5" x14ac:dyDescent="0.6">
      <c r="A139">
        <v>10.103</v>
      </c>
      <c r="B139">
        <v>486.16500000000002</v>
      </c>
      <c r="C139">
        <v>-2.4380000000000002</v>
      </c>
      <c r="D139">
        <f t="shared" si="4"/>
        <v>1630.9362008360249</v>
      </c>
      <c r="E139">
        <f t="shared" si="5"/>
        <v>-3.6779288812303026</v>
      </c>
    </row>
    <row r="140" spans="1:5" x14ac:dyDescent="0.6">
      <c r="A140">
        <v>10.358000000000001</v>
      </c>
      <c r="B140">
        <v>472.99299999999999</v>
      </c>
      <c r="C140">
        <v>-2.0459999999999998</v>
      </c>
      <c r="D140">
        <f t="shared" si="4"/>
        <v>1573.0390407942236</v>
      </c>
      <c r="E140">
        <f t="shared" si="5"/>
        <v>-3.5963324371687873</v>
      </c>
    </row>
    <row r="141" spans="1:5" x14ac:dyDescent="0.6">
      <c r="A141">
        <v>8.8740000000000006</v>
      </c>
      <c r="B141">
        <v>452.27</v>
      </c>
      <c r="C141">
        <v>-1.7589999999999999</v>
      </c>
      <c r="D141">
        <f t="shared" si="4"/>
        <v>1517.0005887545124</v>
      </c>
      <c r="E141">
        <f t="shared" si="5"/>
        <v>-3.5044658153103478</v>
      </c>
    </row>
    <row r="142" spans="1:5" x14ac:dyDescent="0.6">
      <c r="A142">
        <v>9.0709999999999997</v>
      </c>
      <c r="B142">
        <v>627.36800000000005</v>
      </c>
      <c r="C142">
        <v>-3.5670000000000002</v>
      </c>
      <c r="D142">
        <f t="shared" si="4"/>
        <v>1472.5189593167868</v>
      </c>
      <c r="E142">
        <f t="shared" si="5"/>
        <v>-3.5075925245448305</v>
      </c>
    </row>
    <row r="143" spans="1:5" x14ac:dyDescent="0.6">
      <c r="A143">
        <v>9.0150000000000006</v>
      </c>
      <c r="B143">
        <v>676.22699999999998</v>
      </c>
      <c r="C143">
        <v>-6.4930000000000003</v>
      </c>
      <c r="D143">
        <f t="shared" si="4"/>
        <v>1432.7043613509472</v>
      </c>
      <c r="E143">
        <f t="shared" si="5"/>
        <v>-3.656862898317589</v>
      </c>
    </row>
    <row r="144" spans="1:5" x14ac:dyDescent="0.6">
      <c r="A144">
        <v>9.1620000000000008</v>
      </c>
      <c r="B144">
        <v>549.43799999999999</v>
      </c>
      <c r="C144">
        <v>-2.2000000000000002</v>
      </c>
      <c r="D144">
        <f t="shared" si="4"/>
        <v>1388.5410432833999</v>
      </c>
      <c r="E144">
        <f t="shared" si="5"/>
        <v>-3.5840197534017091</v>
      </c>
    </row>
    <row r="145" spans="1:5" x14ac:dyDescent="0.6">
      <c r="A145">
        <v>9.8510000000000009</v>
      </c>
      <c r="B145">
        <v>2707.3330000000001</v>
      </c>
      <c r="C145">
        <v>-3.375</v>
      </c>
      <c r="D145">
        <f t="shared" si="4"/>
        <v>1454.4806411192296</v>
      </c>
      <c r="E145">
        <f t="shared" si="5"/>
        <v>-3.5735687657316237</v>
      </c>
    </row>
    <row r="146" spans="1:5" x14ac:dyDescent="0.6">
      <c r="A146">
        <v>8.6379999999999999</v>
      </c>
      <c r="B146">
        <v>2350.7399999999998</v>
      </c>
      <c r="C146">
        <v>-7.6050000000000004</v>
      </c>
      <c r="D146">
        <f t="shared" si="4"/>
        <v>1499.2936090632681</v>
      </c>
      <c r="E146">
        <f t="shared" si="5"/>
        <v>-3.7751403274450426</v>
      </c>
    </row>
    <row r="147" spans="1:5" x14ac:dyDescent="0.6">
      <c r="A147">
        <v>9.798</v>
      </c>
      <c r="B147">
        <v>2503.1019999999999</v>
      </c>
      <c r="C147">
        <v>-7.31</v>
      </c>
      <c r="D147">
        <f t="shared" si="4"/>
        <v>1549.4840286101046</v>
      </c>
      <c r="E147">
        <f t="shared" si="5"/>
        <v>-3.9518833110727902</v>
      </c>
    </row>
    <row r="148" spans="1:5" x14ac:dyDescent="0.6">
      <c r="A148">
        <v>8.9770000000000003</v>
      </c>
      <c r="B148">
        <v>600.67100000000005</v>
      </c>
      <c r="C148">
        <v>-3.6589999999999998</v>
      </c>
      <c r="D148">
        <f t="shared" si="4"/>
        <v>1502.0433771795995</v>
      </c>
      <c r="E148">
        <f t="shared" si="5"/>
        <v>-3.9372391455191504</v>
      </c>
    </row>
    <row r="149" spans="1:5" x14ac:dyDescent="0.6">
      <c r="A149">
        <v>8.9149999999999991</v>
      </c>
      <c r="B149">
        <v>572.04</v>
      </c>
      <c r="C149">
        <v>-7.8929999999999998</v>
      </c>
      <c r="D149">
        <f t="shared" si="4"/>
        <v>1455.5432083206194</v>
      </c>
      <c r="E149">
        <f t="shared" si="5"/>
        <v>-4.1350271882431926</v>
      </c>
    </row>
    <row r="150" spans="1:5" x14ac:dyDescent="0.6">
      <c r="A150">
        <v>9.0109999999999992</v>
      </c>
      <c r="B150">
        <v>2155.0709999999999</v>
      </c>
      <c r="C150">
        <v>-7.9660000000000002</v>
      </c>
      <c r="D150">
        <f t="shared" si="4"/>
        <v>1490.5195979045884</v>
      </c>
      <c r="E150">
        <f t="shared" si="5"/>
        <v>-4.3265758288310332</v>
      </c>
    </row>
    <row r="151" spans="1:5" x14ac:dyDescent="0.6">
      <c r="A151">
        <v>10.288</v>
      </c>
      <c r="B151">
        <v>2397.6849999999999</v>
      </c>
      <c r="C151">
        <v>-2.1970000000000001</v>
      </c>
      <c r="D151">
        <f t="shared" si="4"/>
        <v>1535.877868009359</v>
      </c>
      <c r="E151">
        <f t="shared" si="5"/>
        <v>-4.2200970373894808</v>
      </c>
    </row>
    <row r="152" spans="1:5" x14ac:dyDescent="0.6">
      <c r="A152">
        <v>10.875999999999999</v>
      </c>
      <c r="B152">
        <v>2201.0070000000001</v>
      </c>
      <c r="C152">
        <v>-3.7829999999999999</v>
      </c>
      <c r="D152">
        <f t="shared" si="4"/>
        <v>1569.1343246088909</v>
      </c>
      <c r="E152">
        <f t="shared" si="5"/>
        <v>-4.1982421855200061</v>
      </c>
    </row>
    <row r="153" spans="1:5" x14ac:dyDescent="0.6">
      <c r="A153">
        <v>9.516</v>
      </c>
      <c r="B153">
        <v>2151.3319999999999</v>
      </c>
      <c r="C153">
        <v>-2.2959999999999998</v>
      </c>
      <c r="D153">
        <f t="shared" si="4"/>
        <v>1598.2442083784463</v>
      </c>
      <c r="E153">
        <f t="shared" si="5"/>
        <v>-4.1031300762440059</v>
      </c>
    </row>
    <row r="154" spans="1:5" x14ac:dyDescent="0.6">
      <c r="A154">
        <v>9.9209999999999994</v>
      </c>
      <c r="B154">
        <v>2300.5390000000002</v>
      </c>
      <c r="C154">
        <v>-3.113</v>
      </c>
      <c r="D154">
        <f t="shared" si="4"/>
        <v>1633.3589479595239</v>
      </c>
      <c r="E154">
        <f t="shared" si="5"/>
        <v>-4.053623572431805</v>
      </c>
    </row>
    <row r="155" spans="1:5" x14ac:dyDescent="0.6">
      <c r="A155">
        <v>10.130000000000001</v>
      </c>
      <c r="B155">
        <v>2293.366</v>
      </c>
      <c r="C155">
        <v>-3.1379999999999999</v>
      </c>
      <c r="D155">
        <f t="shared" si="4"/>
        <v>1666.3593005615476</v>
      </c>
      <c r="E155">
        <f t="shared" si="5"/>
        <v>-4.0078423938102148</v>
      </c>
    </row>
    <row r="156" spans="1:5" x14ac:dyDescent="0.6">
      <c r="A156">
        <v>9.0470000000000006</v>
      </c>
      <c r="B156">
        <v>463.55099999999999</v>
      </c>
      <c r="C156">
        <v>-2.02</v>
      </c>
      <c r="D156">
        <f t="shared" si="4"/>
        <v>1606.2188855334703</v>
      </c>
      <c r="E156">
        <f t="shared" si="5"/>
        <v>-3.908450274119704</v>
      </c>
    </row>
    <row r="157" spans="1:5" x14ac:dyDescent="0.6">
      <c r="A157">
        <v>10.298999999999999</v>
      </c>
      <c r="B157">
        <v>1891.279</v>
      </c>
      <c r="C157">
        <v>-4.2720000000000002</v>
      </c>
      <c r="D157">
        <f t="shared" si="4"/>
        <v>1620.4718912567967</v>
      </c>
      <c r="E157">
        <f t="shared" si="5"/>
        <v>-3.9266277604137185</v>
      </c>
    </row>
    <row r="158" spans="1:5" x14ac:dyDescent="0.6">
      <c r="A158">
        <v>9.2650000000000006</v>
      </c>
      <c r="B158">
        <v>2044.2470000000001</v>
      </c>
      <c r="C158">
        <v>-2.7480000000000002</v>
      </c>
      <c r="D158">
        <f t="shared" si="4"/>
        <v>1641.6606466939568</v>
      </c>
      <c r="E158">
        <f t="shared" si="5"/>
        <v>-3.8676963723930324</v>
      </c>
    </row>
    <row r="159" spans="1:5" x14ac:dyDescent="0.6">
      <c r="A159">
        <v>9.3949999999999996</v>
      </c>
      <c r="B159">
        <v>542.91099999999994</v>
      </c>
      <c r="C159">
        <v>-2.4710000000000001</v>
      </c>
      <c r="D159">
        <f t="shared" si="4"/>
        <v>1586.7231643592588</v>
      </c>
      <c r="E159">
        <f t="shared" si="5"/>
        <v>-3.7978615537733806</v>
      </c>
    </row>
    <row r="160" spans="1:5" x14ac:dyDescent="0.6">
      <c r="A160">
        <v>9.51</v>
      </c>
      <c r="B160">
        <v>2464.34</v>
      </c>
      <c r="C160">
        <v>-2.8820000000000001</v>
      </c>
      <c r="D160">
        <f t="shared" si="4"/>
        <v>1630.6040061412959</v>
      </c>
      <c r="E160">
        <f t="shared" si="5"/>
        <v>-3.7520684760847112</v>
      </c>
    </row>
    <row r="161" spans="1:5" x14ac:dyDescent="0.6">
      <c r="A161">
        <v>8.8800000000000008</v>
      </c>
      <c r="B161">
        <v>539.00900000000001</v>
      </c>
      <c r="C161">
        <v>-2.585</v>
      </c>
      <c r="D161">
        <f t="shared" si="4"/>
        <v>1576.0242558342311</v>
      </c>
      <c r="E161">
        <f t="shared" si="5"/>
        <v>-3.6937150522804751</v>
      </c>
    </row>
    <row r="162" spans="1:5" x14ac:dyDescent="0.6">
      <c r="A162">
        <v>9.8819999999999997</v>
      </c>
      <c r="B162">
        <v>445.64499999999998</v>
      </c>
      <c r="C162">
        <v>-2.117</v>
      </c>
      <c r="D162">
        <f t="shared" si="4"/>
        <v>1519.5052930425195</v>
      </c>
      <c r="E162">
        <f t="shared" si="5"/>
        <v>-3.6148792996664509</v>
      </c>
    </row>
    <row r="163" spans="1:5" x14ac:dyDescent="0.6">
      <c r="A163">
        <v>9.8170000000000002</v>
      </c>
      <c r="B163">
        <v>1966.405</v>
      </c>
      <c r="C163">
        <v>-7.0540000000000003</v>
      </c>
      <c r="D163">
        <f t="shared" si="4"/>
        <v>1541.8502783903934</v>
      </c>
      <c r="E163">
        <f t="shared" si="5"/>
        <v>-3.7868353346831283</v>
      </c>
    </row>
    <row r="164" spans="1:5" x14ac:dyDescent="0.6">
      <c r="A164">
        <v>11.159000000000001</v>
      </c>
      <c r="B164">
        <v>2116.547</v>
      </c>
      <c r="C164">
        <v>-7.085</v>
      </c>
      <c r="D164">
        <f t="shared" si="4"/>
        <v>1570.5851144708738</v>
      </c>
      <c r="E164">
        <f t="shared" si="5"/>
        <v>-3.9517435679489719</v>
      </c>
    </row>
    <row r="165" spans="1:5" x14ac:dyDescent="0.6">
      <c r="A165">
        <v>11.148</v>
      </c>
      <c r="B165">
        <v>2038.675</v>
      </c>
      <c r="C165">
        <v>-8.3239999999999998</v>
      </c>
      <c r="D165">
        <f t="shared" si="4"/>
        <v>1593.9896087473301</v>
      </c>
      <c r="E165">
        <f t="shared" si="5"/>
        <v>-4.1703563895515234</v>
      </c>
    </row>
    <row r="166" spans="1:5" x14ac:dyDescent="0.6">
      <c r="A166">
        <v>8.4710000000000001</v>
      </c>
      <c r="B166">
        <v>773.96100000000001</v>
      </c>
      <c r="C166">
        <v>-5.9359999999999999</v>
      </c>
      <c r="D166">
        <f t="shared" si="4"/>
        <v>1552.9881783099634</v>
      </c>
      <c r="E166">
        <f t="shared" si="5"/>
        <v>-4.2586385700739466</v>
      </c>
    </row>
    <row r="167" spans="1:5" x14ac:dyDescent="0.6">
      <c r="A167">
        <v>5.3609999999999998</v>
      </c>
      <c r="B167">
        <v>743.04300000000001</v>
      </c>
      <c r="C167">
        <v>-6.9770000000000003</v>
      </c>
      <c r="D167">
        <f t="shared" si="4"/>
        <v>1512.490919394465</v>
      </c>
      <c r="E167">
        <f t="shared" si="5"/>
        <v>-4.3945566415702491</v>
      </c>
    </row>
    <row r="168" spans="1:5" x14ac:dyDescent="0.6">
      <c r="A168">
        <v>9.6280000000000001</v>
      </c>
      <c r="B168">
        <v>897.41</v>
      </c>
      <c r="C168">
        <v>-3.2549999999999999</v>
      </c>
      <c r="D168">
        <f t="shared" si="4"/>
        <v>1481.7368734247416</v>
      </c>
      <c r="E168">
        <f t="shared" si="5"/>
        <v>-4.3375788094917365</v>
      </c>
    </row>
    <row r="169" spans="1:5" x14ac:dyDescent="0.6">
      <c r="A169">
        <v>9.7349999999999994</v>
      </c>
      <c r="B169">
        <v>947.13099999999997</v>
      </c>
      <c r="C169">
        <v>-2.95</v>
      </c>
      <c r="D169">
        <f t="shared" si="4"/>
        <v>1455.0065797535044</v>
      </c>
      <c r="E169">
        <f t="shared" si="5"/>
        <v>-4.268199869017149</v>
      </c>
    </row>
    <row r="170" spans="1:5" x14ac:dyDescent="0.6">
      <c r="A170">
        <v>9.625</v>
      </c>
      <c r="B170">
        <v>570.28200000000004</v>
      </c>
      <c r="C170">
        <v>-2.65</v>
      </c>
      <c r="D170">
        <f t="shared" si="4"/>
        <v>1410.7703507658293</v>
      </c>
      <c r="E170">
        <f t="shared" si="5"/>
        <v>-4.1872898755662913</v>
      </c>
    </row>
    <row r="171" spans="1:5" x14ac:dyDescent="0.6">
      <c r="A171">
        <v>10.180999999999999</v>
      </c>
      <c r="B171">
        <v>2077.9960000000001</v>
      </c>
      <c r="C171">
        <v>-6.4649999999999999</v>
      </c>
      <c r="D171">
        <f t="shared" si="4"/>
        <v>1444.1316332275378</v>
      </c>
      <c r="E171">
        <f t="shared" si="5"/>
        <v>-4.301175381787977</v>
      </c>
    </row>
    <row r="172" spans="1:5" x14ac:dyDescent="0.6">
      <c r="A172">
        <v>9.6959999999999997</v>
      </c>
      <c r="B172">
        <v>2246.2570000000001</v>
      </c>
      <c r="C172">
        <v>-2.7909999999999999</v>
      </c>
      <c r="D172">
        <f t="shared" si="4"/>
        <v>1484.2379015661609</v>
      </c>
      <c r="E172">
        <f t="shared" si="5"/>
        <v>-4.2256666126985776</v>
      </c>
    </row>
    <row r="173" spans="1:5" x14ac:dyDescent="0.6">
      <c r="A173">
        <v>8.032</v>
      </c>
      <c r="B173">
        <v>617.97</v>
      </c>
      <c r="C173">
        <v>-6.181</v>
      </c>
      <c r="D173">
        <f t="shared" si="4"/>
        <v>1440.9245064878528</v>
      </c>
      <c r="E173">
        <f t="shared" si="5"/>
        <v>-4.3234332820636485</v>
      </c>
    </row>
    <row r="174" spans="1:5" x14ac:dyDescent="0.6">
      <c r="A174">
        <v>10.231999999999999</v>
      </c>
      <c r="B174">
        <v>2133.7919999999999</v>
      </c>
      <c r="C174">
        <v>-2.4830000000000001</v>
      </c>
      <c r="D174">
        <f t="shared" si="4"/>
        <v>1475.56788116346</v>
      </c>
      <c r="E174">
        <f t="shared" si="5"/>
        <v>-4.2314116179604664</v>
      </c>
    </row>
    <row r="175" spans="1:5" x14ac:dyDescent="0.6">
      <c r="A175">
        <v>8.6639999999999997</v>
      </c>
      <c r="B175">
        <v>2277.0050000000001</v>
      </c>
      <c r="C175">
        <v>-2.7629999999999999</v>
      </c>
      <c r="D175">
        <f t="shared" si="4"/>
        <v>1515.6397371052869</v>
      </c>
      <c r="E175">
        <f t="shared" si="5"/>
        <v>-4.1579910370624429</v>
      </c>
    </row>
    <row r="176" spans="1:5" x14ac:dyDescent="0.6">
      <c r="A176">
        <v>9.44</v>
      </c>
      <c r="B176">
        <v>2172.8220000000001</v>
      </c>
      <c r="C176">
        <v>-2.7970000000000002</v>
      </c>
      <c r="D176">
        <f t="shared" si="4"/>
        <v>1548.4988502500225</v>
      </c>
      <c r="E176">
        <f t="shared" si="5"/>
        <v>-4.0899414852093203</v>
      </c>
    </row>
    <row r="177" spans="1:5" x14ac:dyDescent="0.6">
      <c r="A177">
        <v>11.069000000000001</v>
      </c>
      <c r="B177">
        <v>472.45</v>
      </c>
      <c r="C177">
        <v>-1.893</v>
      </c>
      <c r="D177">
        <f t="shared" si="4"/>
        <v>1494.6964077375212</v>
      </c>
      <c r="E177">
        <f t="shared" si="5"/>
        <v>-3.9800944109488543</v>
      </c>
    </row>
    <row r="178" spans="1:5" x14ac:dyDescent="0.6">
      <c r="A178">
        <v>8.3710000000000004</v>
      </c>
      <c r="B178">
        <v>1232.374</v>
      </c>
      <c r="C178">
        <v>-4.7359999999999998</v>
      </c>
      <c r="D178">
        <f t="shared" si="4"/>
        <v>1481.580287350645</v>
      </c>
      <c r="E178">
        <f t="shared" si="5"/>
        <v>-4.017889690401411</v>
      </c>
    </row>
    <row r="179" spans="1:5" x14ac:dyDescent="0.6">
      <c r="A179">
        <v>10.269</v>
      </c>
      <c r="B179">
        <v>2272.2660000000001</v>
      </c>
      <c r="C179">
        <v>-3.512</v>
      </c>
      <c r="D179">
        <f t="shared" si="4"/>
        <v>1521.1145729831126</v>
      </c>
      <c r="E179">
        <f t="shared" si="5"/>
        <v>-3.9925952058813405</v>
      </c>
    </row>
    <row r="180" spans="1:5" x14ac:dyDescent="0.6">
      <c r="A180">
        <v>8.2390000000000008</v>
      </c>
      <c r="B180">
        <v>578.43499999999995</v>
      </c>
      <c r="C180">
        <v>-4.5350000000000001</v>
      </c>
      <c r="D180">
        <f t="shared" si="4"/>
        <v>1473.9805943339568</v>
      </c>
      <c r="E180">
        <f t="shared" si="5"/>
        <v>-4.0197154455872735</v>
      </c>
    </row>
    <row r="181" spans="1:5" x14ac:dyDescent="0.6">
      <c r="A181">
        <v>8.8450000000000006</v>
      </c>
      <c r="B181">
        <v>2455.1280000000002</v>
      </c>
      <c r="C181">
        <v>-5.4349999999999996</v>
      </c>
      <c r="D181">
        <f t="shared" si="4"/>
        <v>1523.0379646172589</v>
      </c>
      <c r="E181">
        <f t="shared" si="5"/>
        <v>-4.0904796733079101</v>
      </c>
    </row>
    <row r="182" spans="1:5" x14ac:dyDescent="0.6">
      <c r="A182">
        <v>9.6739999999999995</v>
      </c>
      <c r="B182">
        <v>2453.7080000000001</v>
      </c>
      <c r="C182">
        <v>-2.657</v>
      </c>
      <c r="D182">
        <f t="shared" si="4"/>
        <v>1569.571466386396</v>
      </c>
      <c r="E182">
        <f t="shared" si="5"/>
        <v>-4.0188056896425142</v>
      </c>
    </row>
    <row r="183" spans="1:5" x14ac:dyDescent="0.6">
      <c r="A183">
        <v>10.51</v>
      </c>
      <c r="B183">
        <v>2207.2869999999998</v>
      </c>
      <c r="C183">
        <v>-7.8639999999999999</v>
      </c>
      <c r="D183">
        <f t="shared" si="4"/>
        <v>1601.4572430670762</v>
      </c>
      <c r="E183">
        <f t="shared" si="5"/>
        <v>-4.2110654051603884</v>
      </c>
    </row>
    <row r="184" spans="1:5" x14ac:dyDescent="0.6">
      <c r="A184">
        <v>6.0819999999999999</v>
      </c>
      <c r="B184">
        <v>630.24699999999996</v>
      </c>
      <c r="C184">
        <v>-6.0339999999999998</v>
      </c>
      <c r="D184">
        <f t="shared" si="4"/>
        <v>1552.8967309137222</v>
      </c>
      <c r="E184">
        <f t="shared" si="5"/>
        <v>-4.3022121349023692</v>
      </c>
    </row>
    <row r="185" spans="1:5" x14ac:dyDescent="0.6">
      <c r="A185">
        <v>9.8940000000000001</v>
      </c>
      <c r="B185">
        <v>2206.5360000000001</v>
      </c>
      <c r="C185">
        <v>-3.5489999999999999</v>
      </c>
      <c r="D185">
        <f t="shared" si="4"/>
        <v>1585.5786943680362</v>
      </c>
      <c r="E185">
        <f t="shared" si="5"/>
        <v>-4.2645515281572512</v>
      </c>
    </row>
    <row r="186" spans="1:5" x14ac:dyDescent="0.6">
      <c r="A186">
        <v>8.0549999999999997</v>
      </c>
      <c r="B186">
        <v>537.50400000000002</v>
      </c>
      <c r="C186">
        <v>-7.7779999999999996</v>
      </c>
      <c r="D186">
        <f t="shared" si="4"/>
        <v>1533.1749596496343</v>
      </c>
      <c r="E186">
        <f t="shared" si="5"/>
        <v>-4.4402239517493882</v>
      </c>
    </row>
    <row r="187" spans="1:5" x14ac:dyDescent="0.6">
      <c r="A187">
        <v>7.7430000000000003</v>
      </c>
      <c r="B187">
        <v>2539.826</v>
      </c>
      <c r="C187">
        <v>-6.4880000000000004</v>
      </c>
      <c r="D187">
        <f t="shared" si="4"/>
        <v>1583.5075116671524</v>
      </c>
      <c r="E187">
        <f t="shared" si="5"/>
        <v>-4.5426127541619188</v>
      </c>
    </row>
    <row r="188" spans="1:5" x14ac:dyDescent="0.6">
      <c r="A188">
        <v>7.6260000000000003</v>
      </c>
      <c r="B188">
        <v>526.49699999999996</v>
      </c>
      <c r="C188">
        <v>-2.5630000000000002</v>
      </c>
      <c r="D188">
        <f t="shared" si="4"/>
        <v>1530.6569860837947</v>
      </c>
      <c r="E188">
        <f t="shared" si="5"/>
        <v>-4.4436321164538226</v>
      </c>
    </row>
    <row r="189" spans="1:5" x14ac:dyDescent="0.6">
      <c r="A189">
        <v>9.2089999999999996</v>
      </c>
      <c r="B189">
        <v>2479.7260000000001</v>
      </c>
      <c r="C189">
        <v>-8.2059999999999995</v>
      </c>
      <c r="D189">
        <f t="shared" si="4"/>
        <v>1578.1104367796049</v>
      </c>
      <c r="E189">
        <f t="shared" si="5"/>
        <v>-4.6317505106311314</v>
      </c>
    </row>
    <row r="190" spans="1:5" x14ac:dyDescent="0.6">
      <c r="A190">
        <v>5.774</v>
      </c>
      <c r="B190">
        <v>477.87200000000001</v>
      </c>
      <c r="C190">
        <v>-5.0750000000000002</v>
      </c>
      <c r="D190">
        <f t="shared" si="4"/>
        <v>1523.0985149406247</v>
      </c>
      <c r="E190">
        <f t="shared" si="5"/>
        <v>-4.6539129850995744</v>
      </c>
    </row>
    <row r="191" spans="1:5" x14ac:dyDescent="0.6">
      <c r="A191">
        <v>7.8019999999999996</v>
      </c>
      <c r="B191">
        <v>475.137</v>
      </c>
      <c r="C191">
        <v>-2.4649999999999999</v>
      </c>
      <c r="D191">
        <f t="shared" si="4"/>
        <v>1470.7004391935934</v>
      </c>
      <c r="E191">
        <f t="shared" si="5"/>
        <v>-4.5444673358445948</v>
      </c>
    </row>
    <row r="192" spans="1:5" x14ac:dyDescent="0.6">
      <c r="A192">
        <v>8.5570000000000004</v>
      </c>
      <c r="B192">
        <v>328.01900000000001</v>
      </c>
      <c r="C192">
        <v>-2.5339999999999998</v>
      </c>
      <c r="D192">
        <f t="shared" si="4"/>
        <v>1413.5663672339138</v>
      </c>
      <c r="E192">
        <f t="shared" si="5"/>
        <v>-4.4439439690523646</v>
      </c>
    </row>
    <row r="193" spans="1:5" x14ac:dyDescent="0.6">
      <c r="A193">
        <v>10.760999999999999</v>
      </c>
      <c r="B193">
        <v>2141.7489999999998</v>
      </c>
      <c r="C193">
        <v>-6.1879999999999997</v>
      </c>
      <c r="D193">
        <f t="shared" si="4"/>
        <v>1449.9754988722179</v>
      </c>
      <c r="E193">
        <f t="shared" si="5"/>
        <v>-4.5311467705997464</v>
      </c>
    </row>
    <row r="194" spans="1:5" x14ac:dyDescent="0.6">
      <c r="A194">
        <v>8.8249999999999993</v>
      </c>
      <c r="B194">
        <v>2023.191</v>
      </c>
      <c r="C194">
        <v>-2.992</v>
      </c>
      <c r="D194">
        <f t="shared" si="4"/>
        <v>1478.6362739286071</v>
      </c>
      <c r="E194">
        <f t="shared" si="5"/>
        <v>-4.454189432069759</v>
      </c>
    </row>
    <row r="195" spans="1:5" x14ac:dyDescent="0.6">
      <c r="A195">
        <v>9.3450000000000006</v>
      </c>
      <c r="B195">
        <v>2256.0880000000002</v>
      </c>
      <c r="C195">
        <v>-2.81</v>
      </c>
      <c r="D195">
        <f t="shared" si="4"/>
        <v>1517.5088602321766</v>
      </c>
      <c r="E195">
        <f t="shared" si="5"/>
        <v>-4.3719799604662715</v>
      </c>
    </row>
    <row r="196" spans="1:5" x14ac:dyDescent="0.6">
      <c r="A196">
        <v>7.82</v>
      </c>
      <c r="B196">
        <v>606.92100000000005</v>
      </c>
      <c r="C196">
        <v>-3.1970000000000001</v>
      </c>
      <c r="D196">
        <f t="shared" si="4"/>
        <v>1471.9794672205678</v>
      </c>
      <c r="E196">
        <f t="shared" si="5"/>
        <v>-4.3132309624429572</v>
      </c>
    </row>
    <row r="197" spans="1:5" x14ac:dyDescent="0.6">
      <c r="A197">
        <v>9.1349999999999998</v>
      </c>
      <c r="B197">
        <v>2118.5500000000002</v>
      </c>
      <c r="C197">
        <v>-1.8220000000000001</v>
      </c>
      <c r="D197">
        <f t="shared" si="4"/>
        <v>1504.3079938595395</v>
      </c>
      <c r="E197">
        <f t="shared" si="5"/>
        <v>-4.1886694143208087</v>
      </c>
    </row>
    <row r="198" spans="1:5" x14ac:dyDescent="0.6">
      <c r="A198">
        <v>7.4390000000000001</v>
      </c>
      <c r="B198">
        <v>2325.5230000000001</v>
      </c>
      <c r="C198">
        <v>-2.3959999999999999</v>
      </c>
      <c r="D198">
        <f t="shared" ref="D198:D244" si="6">0.95*D197+0.05*B198</f>
        <v>1545.3687441665622</v>
      </c>
      <c r="E198">
        <f t="shared" si="5"/>
        <v>-4.0990359436047683</v>
      </c>
    </row>
    <row r="199" spans="1:5" x14ac:dyDescent="0.6">
      <c r="A199">
        <v>7.7460000000000004</v>
      </c>
      <c r="B199">
        <v>1290.2850000000001</v>
      </c>
      <c r="C199">
        <v>-2.3690000000000002</v>
      </c>
      <c r="D199">
        <f t="shared" si="6"/>
        <v>1532.6145569582341</v>
      </c>
      <c r="E199">
        <f t="shared" ref="E199:E244" si="7">0.95*E198+0.05*C199</f>
        <v>-4.0125341464245299</v>
      </c>
    </row>
    <row r="200" spans="1:5" x14ac:dyDescent="0.6">
      <c r="A200">
        <v>7.8049999999999997</v>
      </c>
      <c r="B200">
        <v>2259.1990000000001</v>
      </c>
      <c r="C200">
        <v>-4.8849999999999998</v>
      </c>
      <c r="D200">
        <f t="shared" si="6"/>
        <v>1568.9437791103223</v>
      </c>
      <c r="E200">
        <f t="shared" si="7"/>
        <v>-4.0561574391033028</v>
      </c>
    </row>
    <row r="201" spans="1:5" x14ac:dyDescent="0.6">
      <c r="A201">
        <v>8.6059999999999999</v>
      </c>
      <c r="B201">
        <v>1891.2809999999999</v>
      </c>
      <c r="C201">
        <v>-2.9249999999999998</v>
      </c>
      <c r="D201">
        <f t="shared" si="6"/>
        <v>1585.0606401548062</v>
      </c>
      <c r="E201">
        <f t="shared" si="7"/>
        <v>-3.9995995671481372</v>
      </c>
    </row>
    <row r="202" spans="1:5" x14ac:dyDescent="0.6">
      <c r="A202">
        <v>8.1530000000000005</v>
      </c>
      <c r="B202">
        <v>410.298</v>
      </c>
      <c r="C202">
        <v>-1.833</v>
      </c>
      <c r="D202">
        <f t="shared" si="6"/>
        <v>1526.3225081470657</v>
      </c>
      <c r="E202">
        <f t="shared" si="7"/>
        <v>-3.8912695887907303</v>
      </c>
    </row>
    <row r="203" spans="1:5" x14ac:dyDescent="0.6">
      <c r="A203">
        <v>9.3469999999999995</v>
      </c>
      <c r="B203">
        <v>2583.203</v>
      </c>
      <c r="C203">
        <v>-3.4169999999999998</v>
      </c>
      <c r="D203">
        <f t="shared" si="6"/>
        <v>1579.1665327397122</v>
      </c>
      <c r="E203">
        <f t="shared" si="7"/>
        <v>-3.8675561093511939</v>
      </c>
    </row>
    <row r="204" spans="1:5" x14ac:dyDescent="0.6">
      <c r="A204">
        <v>8.8780000000000001</v>
      </c>
      <c r="B204">
        <v>2485.3589999999999</v>
      </c>
      <c r="C204">
        <v>-5.9160000000000004</v>
      </c>
      <c r="D204">
        <f t="shared" si="6"/>
        <v>1624.4761561027265</v>
      </c>
      <c r="E204">
        <f t="shared" si="7"/>
        <v>-3.969978303883634</v>
      </c>
    </row>
    <row r="205" spans="1:5" x14ac:dyDescent="0.6">
      <c r="A205">
        <v>7.6180000000000003</v>
      </c>
      <c r="B205">
        <v>575.60900000000004</v>
      </c>
      <c r="C205">
        <v>-6.6139999999999999</v>
      </c>
      <c r="D205">
        <f t="shared" si="6"/>
        <v>1572.03279829759</v>
      </c>
      <c r="E205">
        <f t="shared" si="7"/>
        <v>-4.1021793886894518</v>
      </c>
    </row>
    <row r="206" spans="1:5" x14ac:dyDescent="0.6">
      <c r="A206">
        <v>8.0259999999999998</v>
      </c>
      <c r="B206">
        <v>2028.0519999999999</v>
      </c>
      <c r="C206">
        <v>-7.4880000000000004</v>
      </c>
      <c r="D206">
        <f t="shared" si="6"/>
        <v>1594.8337583827106</v>
      </c>
      <c r="E206">
        <f t="shared" si="7"/>
        <v>-4.2714704192549791</v>
      </c>
    </row>
    <row r="207" spans="1:5" x14ac:dyDescent="0.6">
      <c r="A207">
        <v>5.8460000000000001</v>
      </c>
      <c r="B207">
        <v>614.79100000000005</v>
      </c>
      <c r="C207">
        <v>-6.7220000000000004</v>
      </c>
      <c r="D207">
        <f t="shared" si="6"/>
        <v>1545.8316204635751</v>
      </c>
      <c r="E207">
        <f t="shared" si="7"/>
        <v>-4.3939968982922304</v>
      </c>
    </row>
    <row r="208" spans="1:5" x14ac:dyDescent="0.6">
      <c r="A208">
        <v>7.8840000000000003</v>
      </c>
      <c r="B208">
        <v>2190.837</v>
      </c>
      <c r="C208">
        <v>-6.6950000000000003</v>
      </c>
      <c r="D208">
        <f t="shared" si="6"/>
        <v>1578.0818894403963</v>
      </c>
      <c r="E208">
        <f t="shared" si="7"/>
        <v>-4.5090470533776186</v>
      </c>
    </row>
    <row r="209" spans="1:5" x14ac:dyDescent="0.6">
      <c r="A209">
        <v>8.9060000000000006</v>
      </c>
      <c r="B209">
        <v>2252.2719999999999</v>
      </c>
      <c r="C209">
        <v>-3.86</v>
      </c>
      <c r="D209">
        <f t="shared" si="6"/>
        <v>1611.7913949683764</v>
      </c>
      <c r="E209">
        <f t="shared" si="7"/>
        <v>-4.4765947007087368</v>
      </c>
    </row>
    <row r="210" spans="1:5" x14ac:dyDescent="0.6">
      <c r="A210">
        <v>7.9240000000000004</v>
      </c>
      <c r="B210">
        <v>454.62799999999999</v>
      </c>
      <c r="C210">
        <v>-2.71</v>
      </c>
      <c r="D210">
        <f t="shared" si="6"/>
        <v>1553.9332252199574</v>
      </c>
      <c r="E210">
        <f t="shared" si="7"/>
        <v>-4.3882649656732999</v>
      </c>
    </row>
    <row r="211" spans="1:5" x14ac:dyDescent="0.6">
      <c r="A211">
        <v>8.7889999999999997</v>
      </c>
      <c r="B211">
        <v>2224.875</v>
      </c>
      <c r="C211">
        <v>-7.7460000000000004</v>
      </c>
      <c r="D211">
        <f t="shared" si="6"/>
        <v>1587.4803139589596</v>
      </c>
      <c r="E211">
        <f t="shared" si="7"/>
        <v>-4.5561517173896346</v>
      </c>
    </row>
    <row r="212" spans="1:5" x14ac:dyDescent="0.6">
      <c r="A212">
        <v>8.7170000000000005</v>
      </c>
      <c r="B212">
        <v>2070.7350000000001</v>
      </c>
      <c r="C212">
        <v>-3.5</v>
      </c>
      <c r="D212">
        <f t="shared" si="6"/>
        <v>1611.6430482610115</v>
      </c>
      <c r="E212">
        <f t="shared" si="7"/>
        <v>-4.5033441315201523</v>
      </c>
    </row>
    <row r="213" spans="1:5" x14ac:dyDescent="0.6">
      <c r="A213">
        <v>10.301</v>
      </c>
      <c r="B213">
        <v>2319.3339999999998</v>
      </c>
      <c r="C213">
        <v>-5.2460000000000004</v>
      </c>
      <c r="D213">
        <f t="shared" si="6"/>
        <v>1647.0275958479608</v>
      </c>
      <c r="E213">
        <f t="shared" si="7"/>
        <v>-4.5404769249441443</v>
      </c>
    </row>
    <row r="214" spans="1:5" x14ac:dyDescent="0.6">
      <c r="A214">
        <v>8.4849999999999994</v>
      </c>
      <c r="B214">
        <v>696.09199999999998</v>
      </c>
      <c r="C214">
        <v>-3.157</v>
      </c>
      <c r="D214">
        <f t="shared" si="6"/>
        <v>1599.4808160555626</v>
      </c>
      <c r="E214">
        <f t="shared" si="7"/>
        <v>-4.4713030786969368</v>
      </c>
    </row>
    <row r="215" spans="1:5" x14ac:dyDescent="0.6">
      <c r="A215">
        <v>7.9379999999999997</v>
      </c>
      <c r="B215">
        <v>959.08399999999995</v>
      </c>
      <c r="C215">
        <v>-2.5270000000000001</v>
      </c>
      <c r="D215">
        <f t="shared" si="6"/>
        <v>1567.4609752527842</v>
      </c>
      <c r="E215">
        <f t="shared" si="7"/>
        <v>-4.3740879247620903</v>
      </c>
    </row>
    <row r="216" spans="1:5" x14ac:dyDescent="0.6">
      <c r="A216">
        <v>8.3219999999999992</v>
      </c>
      <c r="B216">
        <v>2317.1149999999998</v>
      </c>
      <c r="C216">
        <v>-7.4560000000000004</v>
      </c>
      <c r="D216">
        <f t="shared" si="6"/>
        <v>1604.943676490145</v>
      </c>
      <c r="E216">
        <f t="shared" si="7"/>
        <v>-4.5281835285239858</v>
      </c>
    </row>
    <row r="217" spans="1:5" x14ac:dyDescent="0.6">
      <c r="A217">
        <v>8.9619999999999997</v>
      </c>
      <c r="B217">
        <v>595.42999999999995</v>
      </c>
      <c r="C217">
        <v>-6.165</v>
      </c>
      <c r="D217">
        <f t="shared" si="6"/>
        <v>1554.4679926656377</v>
      </c>
      <c r="E217">
        <f t="shared" si="7"/>
        <v>-4.6100243520977866</v>
      </c>
    </row>
    <row r="218" spans="1:5" x14ac:dyDescent="0.6">
      <c r="A218">
        <v>10.138999999999999</v>
      </c>
      <c r="B218">
        <v>1996.578</v>
      </c>
      <c r="C218">
        <v>-4.0419999999999998</v>
      </c>
      <c r="D218">
        <f t="shared" si="6"/>
        <v>1576.5734930323556</v>
      </c>
      <c r="E218">
        <f t="shared" si="7"/>
        <v>-4.5816231344928964</v>
      </c>
    </row>
    <row r="219" spans="1:5" x14ac:dyDescent="0.6">
      <c r="A219">
        <v>8.1530000000000005</v>
      </c>
      <c r="B219">
        <v>530.73</v>
      </c>
      <c r="C219">
        <v>-5.2839999999999998</v>
      </c>
      <c r="D219">
        <f t="shared" si="6"/>
        <v>1524.2813183807377</v>
      </c>
      <c r="E219">
        <f t="shared" si="7"/>
        <v>-4.6167419777682515</v>
      </c>
    </row>
    <row r="220" spans="1:5" x14ac:dyDescent="0.6">
      <c r="A220">
        <v>8.4749999999999996</v>
      </c>
      <c r="B220">
        <v>2323.7449999999999</v>
      </c>
      <c r="C220">
        <v>-3.133</v>
      </c>
      <c r="D220">
        <f t="shared" si="6"/>
        <v>1564.2545024617007</v>
      </c>
      <c r="E220">
        <f t="shared" si="7"/>
        <v>-4.5425548788798382</v>
      </c>
    </row>
    <row r="221" spans="1:5" x14ac:dyDescent="0.6">
      <c r="A221">
        <v>8.2750000000000004</v>
      </c>
      <c r="B221">
        <v>434.12200000000001</v>
      </c>
      <c r="C221">
        <v>-1.7010000000000001</v>
      </c>
      <c r="D221">
        <f t="shared" si="6"/>
        <v>1507.7478773386156</v>
      </c>
      <c r="E221">
        <f t="shared" si="7"/>
        <v>-4.400477134935846</v>
      </c>
    </row>
    <row r="222" spans="1:5" x14ac:dyDescent="0.6">
      <c r="A222">
        <v>7.7519999999999998</v>
      </c>
      <c r="B222">
        <v>437.29300000000001</v>
      </c>
      <c r="C222">
        <v>-1.587</v>
      </c>
      <c r="D222">
        <f t="shared" si="6"/>
        <v>1454.2251334716848</v>
      </c>
      <c r="E222">
        <f t="shared" si="7"/>
        <v>-4.2598032781890529</v>
      </c>
    </row>
    <row r="223" spans="1:5" x14ac:dyDescent="0.6">
      <c r="A223">
        <v>8.641</v>
      </c>
      <c r="B223">
        <v>2413.8020000000001</v>
      </c>
      <c r="C223">
        <v>-5.7969999999999997</v>
      </c>
      <c r="D223">
        <f t="shared" si="6"/>
        <v>1502.2039767981005</v>
      </c>
      <c r="E223">
        <f t="shared" si="7"/>
        <v>-4.3366631142796006</v>
      </c>
    </row>
    <row r="224" spans="1:5" x14ac:dyDescent="0.6">
      <c r="A224">
        <v>8.5069999999999997</v>
      </c>
      <c r="B224">
        <v>2212.9760000000001</v>
      </c>
      <c r="C224">
        <v>-3.49</v>
      </c>
      <c r="D224">
        <f t="shared" si="6"/>
        <v>1537.7425779581954</v>
      </c>
      <c r="E224">
        <f t="shared" si="7"/>
        <v>-4.2943299585656201</v>
      </c>
    </row>
    <row r="225" spans="1:5" x14ac:dyDescent="0.6">
      <c r="A225">
        <v>7.9379999999999997</v>
      </c>
      <c r="B225">
        <v>546.07799999999997</v>
      </c>
      <c r="C225">
        <v>-6.3410000000000002</v>
      </c>
      <c r="D225">
        <f t="shared" si="6"/>
        <v>1488.1593490602854</v>
      </c>
      <c r="E225">
        <f t="shared" si="7"/>
        <v>-4.3966634606373391</v>
      </c>
    </row>
    <row r="226" spans="1:5" x14ac:dyDescent="0.6">
      <c r="A226">
        <v>9.1679999999999993</v>
      </c>
      <c r="B226">
        <v>2181.5120000000002</v>
      </c>
      <c r="C226">
        <v>-4.0910000000000002</v>
      </c>
      <c r="D226">
        <f t="shared" si="6"/>
        <v>1522.8269816072711</v>
      </c>
      <c r="E226">
        <f t="shared" si="7"/>
        <v>-4.3813802876054719</v>
      </c>
    </row>
    <row r="227" spans="1:5" x14ac:dyDescent="0.6">
      <c r="A227">
        <v>7.8929999999999998</v>
      </c>
      <c r="B227">
        <v>2368.8380000000002</v>
      </c>
      <c r="C227">
        <v>-2.8540000000000001</v>
      </c>
      <c r="D227">
        <f t="shared" si="6"/>
        <v>1565.1275325269075</v>
      </c>
      <c r="E227">
        <f t="shared" si="7"/>
        <v>-4.3050112732251975</v>
      </c>
    </row>
    <row r="228" spans="1:5" x14ac:dyDescent="0.6">
      <c r="A228">
        <v>6.9109999999999996</v>
      </c>
      <c r="B228">
        <v>567.84100000000001</v>
      </c>
      <c r="C228">
        <v>-3.9319999999999999</v>
      </c>
      <c r="D228">
        <f t="shared" si="6"/>
        <v>1515.2632059005621</v>
      </c>
      <c r="E228">
        <f t="shared" si="7"/>
        <v>-4.2863607095639376</v>
      </c>
    </row>
    <row r="229" spans="1:5" x14ac:dyDescent="0.6">
      <c r="A229">
        <v>7.7290000000000001</v>
      </c>
      <c r="B229">
        <v>2156.9209999999998</v>
      </c>
      <c r="C229">
        <v>-7.8470000000000004</v>
      </c>
      <c r="D229">
        <f t="shared" si="6"/>
        <v>1547.3460956055337</v>
      </c>
      <c r="E229">
        <f t="shared" si="7"/>
        <v>-4.4643926740857411</v>
      </c>
    </row>
    <row r="230" spans="1:5" x14ac:dyDescent="0.6">
      <c r="A230">
        <v>8.1080000000000005</v>
      </c>
      <c r="B230">
        <v>413.10599999999999</v>
      </c>
      <c r="C230">
        <v>-2.0339999999999998</v>
      </c>
      <c r="D230">
        <f t="shared" si="6"/>
        <v>1490.6340908252569</v>
      </c>
      <c r="E230">
        <f t="shared" si="7"/>
        <v>-4.3428730403814537</v>
      </c>
    </row>
    <row r="231" spans="1:5" x14ac:dyDescent="0.6">
      <c r="A231">
        <v>8.7910000000000004</v>
      </c>
      <c r="B231">
        <v>676.06200000000001</v>
      </c>
      <c r="C231">
        <v>-3.6629999999999998</v>
      </c>
      <c r="D231">
        <f t="shared" si="6"/>
        <v>1449.9054862839942</v>
      </c>
      <c r="E231">
        <f t="shared" si="7"/>
        <v>-4.3088793883623815</v>
      </c>
    </row>
    <row r="232" spans="1:5" x14ac:dyDescent="0.6">
      <c r="A232">
        <v>8.577</v>
      </c>
      <c r="B232">
        <v>935.84</v>
      </c>
      <c r="C232">
        <v>-2.7330000000000001</v>
      </c>
      <c r="D232">
        <f t="shared" si="6"/>
        <v>1424.2022119697942</v>
      </c>
      <c r="E232">
        <f t="shared" si="7"/>
        <v>-4.2300854189442623</v>
      </c>
    </row>
    <row r="233" spans="1:5" x14ac:dyDescent="0.6">
      <c r="A233">
        <v>8.4290000000000003</v>
      </c>
      <c r="B233">
        <v>529.096</v>
      </c>
      <c r="C233">
        <v>-4.2560000000000002</v>
      </c>
      <c r="D233">
        <f t="shared" si="6"/>
        <v>1379.4469013713044</v>
      </c>
      <c r="E233">
        <f t="shared" si="7"/>
        <v>-4.2313811479970482</v>
      </c>
    </row>
    <row r="234" spans="1:5" x14ac:dyDescent="0.6">
      <c r="A234">
        <v>8.1219999999999999</v>
      </c>
      <c r="B234">
        <v>610.53</v>
      </c>
      <c r="C234">
        <v>-2.621</v>
      </c>
      <c r="D234">
        <f t="shared" si="6"/>
        <v>1341.001056302739</v>
      </c>
      <c r="E234">
        <f t="shared" si="7"/>
        <v>-4.1508620905971956</v>
      </c>
    </row>
    <row r="235" spans="1:5" x14ac:dyDescent="0.6">
      <c r="A235">
        <v>8.4939999999999998</v>
      </c>
      <c r="B235">
        <v>2104.0749999999998</v>
      </c>
      <c r="C235">
        <v>-2.8650000000000002</v>
      </c>
      <c r="D235">
        <f t="shared" si="6"/>
        <v>1379.154753487602</v>
      </c>
      <c r="E235">
        <f t="shared" si="7"/>
        <v>-4.0865689860673351</v>
      </c>
    </row>
    <row r="236" spans="1:5" x14ac:dyDescent="0.6">
      <c r="A236">
        <v>8.6210000000000004</v>
      </c>
      <c r="B236">
        <v>441.26</v>
      </c>
      <c r="C236">
        <v>-1.7070000000000001</v>
      </c>
      <c r="D236">
        <f t="shared" si="6"/>
        <v>1332.2600158132218</v>
      </c>
      <c r="E236">
        <f t="shared" si="7"/>
        <v>-3.9675905367639683</v>
      </c>
    </row>
    <row r="237" spans="1:5" x14ac:dyDescent="0.6">
      <c r="A237">
        <v>8.51</v>
      </c>
      <c r="B237">
        <v>447.09100000000001</v>
      </c>
      <c r="C237">
        <v>-1.4530000000000001</v>
      </c>
      <c r="D237">
        <f t="shared" si="6"/>
        <v>1288.0015650225607</v>
      </c>
      <c r="E237">
        <f t="shared" si="7"/>
        <v>-3.8418610099257697</v>
      </c>
    </row>
    <row r="238" spans="1:5" x14ac:dyDescent="0.6">
      <c r="A238">
        <v>9.2840000000000007</v>
      </c>
      <c r="B238">
        <v>601.952</v>
      </c>
      <c r="C238">
        <v>-2.4870000000000001</v>
      </c>
      <c r="D238">
        <f t="shared" si="6"/>
        <v>1253.6990867714326</v>
      </c>
      <c r="E238">
        <f t="shared" si="7"/>
        <v>-3.7741179594294811</v>
      </c>
    </row>
    <row r="239" spans="1:5" x14ac:dyDescent="0.6">
      <c r="A239">
        <v>8.1189999999999998</v>
      </c>
      <c r="B239">
        <v>875.25</v>
      </c>
      <c r="C239">
        <v>-7.3719999999999999</v>
      </c>
      <c r="D239">
        <f t="shared" si="6"/>
        <v>1234.7766324328609</v>
      </c>
      <c r="E239">
        <f t="shared" si="7"/>
        <v>-3.9540120614580072</v>
      </c>
    </row>
    <row r="240" spans="1:5" x14ac:dyDescent="0.6">
      <c r="A240">
        <v>8.0850000000000009</v>
      </c>
      <c r="B240">
        <v>577.73900000000003</v>
      </c>
      <c r="C240">
        <v>-5.6539999999999999</v>
      </c>
      <c r="D240">
        <f t="shared" si="6"/>
        <v>1201.9247508112178</v>
      </c>
      <c r="E240">
        <f t="shared" si="7"/>
        <v>-4.0390114583851062</v>
      </c>
    </row>
    <row r="241" spans="1:5" x14ac:dyDescent="0.6">
      <c r="A241">
        <v>8.48</v>
      </c>
      <c r="B241">
        <v>2279.0230000000001</v>
      </c>
      <c r="C241">
        <v>-6.7759999999999998</v>
      </c>
      <c r="D241">
        <f t="shared" si="6"/>
        <v>1255.779663270657</v>
      </c>
      <c r="E241">
        <f t="shared" si="7"/>
        <v>-4.1758608854658501</v>
      </c>
    </row>
    <row r="242" spans="1:5" x14ac:dyDescent="0.6">
      <c r="A242">
        <v>9.0730000000000004</v>
      </c>
      <c r="B242">
        <v>2275.9540000000002</v>
      </c>
      <c r="C242">
        <v>-2.6509999999999998</v>
      </c>
      <c r="D242">
        <f t="shared" si="6"/>
        <v>1306.7883801071241</v>
      </c>
      <c r="E242">
        <f t="shared" si="7"/>
        <v>-4.0996178411925577</v>
      </c>
    </row>
    <row r="243" spans="1:5" x14ac:dyDescent="0.6">
      <c r="A243">
        <v>8.2469999999999999</v>
      </c>
      <c r="B243">
        <v>388.10599999999999</v>
      </c>
      <c r="C243">
        <v>-2.0550000000000002</v>
      </c>
      <c r="D243">
        <f t="shared" si="6"/>
        <v>1260.8542611017676</v>
      </c>
      <c r="E243">
        <f t="shared" si="7"/>
        <v>-3.9973869491329297</v>
      </c>
    </row>
    <row r="244" spans="1:5" x14ac:dyDescent="0.6">
      <c r="A244">
        <v>9.1319999999999997</v>
      </c>
      <c r="B244">
        <v>468.06299999999999</v>
      </c>
      <c r="C244">
        <v>-2.3929999999999998</v>
      </c>
      <c r="D244">
        <f t="shared" si="6"/>
        <v>1221.2146980466794</v>
      </c>
      <c r="E244">
        <f t="shared" si="7"/>
        <v>-3.9171676016762831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output (contrast)</vt:lpstr>
      <vt:lpstr>output (cutoff)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윤창기</dc:creator>
  <cp:lastModifiedBy>윤창기</cp:lastModifiedBy>
  <dcterms:created xsi:type="dcterms:W3CDTF">2018-07-10T17:34:24Z</dcterms:created>
  <dcterms:modified xsi:type="dcterms:W3CDTF">2018-07-10T20:56:04Z</dcterms:modified>
</cp:coreProperties>
</file>