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che\Desktop\"/>
    </mc:Choice>
  </mc:AlternateContent>
  <xr:revisionPtr revIDLastSave="0" documentId="13_ncr:1_{3340E1FE-ED74-4F35-A8D0-D5C5DBDE032B}" xr6:coauthVersionLast="47" xr6:coauthVersionMax="47" xr10:uidLastSave="{00000000-0000-0000-0000-000000000000}"/>
  <bookViews>
    <workbookView xWindow="3795" yWindow="3210" windowWidth="38610" windowHeight="15615" activeTab="2" xr2:uid="{797046C0-ADC5-4904-ABC0-9879C58A72D6}"/>
  </bookViews>
  <sheets>
    <sheet name="Cryptic Messages" sheetId="1" r:id="rId1"/>
    <sheet name="Customer Data" sheetId="2" r:id="rId2"/>
    <sheet name="Overdue List" sheetId="10" r:id="rId3"/>
    <sheet name="README" sheetId="1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5" i="1" l="1"/>
  <c r="N13" i="1"/>
</calcChain>
</file>

<file path=xl/sharedStrings.xml><?xml version="1.0" encoding="utf-8"?>
<sst xmlns="http://schemas.openxmlformats.org/spreadsheetml/2006/main" count="39" uniqueCount="36">
  <si>
    <t>Original character</t>
  </si>
  <si>
    <t>a</t>
  </si>
  <si>
    <t>e</t>
  </si>
  <si>
    <t>b</t>
  </si>
  <si>
    <t>v</t>
  </si>
  <si>
    <t>c</t>
  </si>
  <si>
    <t>d</t>
  </si>
  <si>
    <t>z</t>
  </si>
  <si>
    <t>Cryptic Messages</t>
  </si>
  <si>
    <t>N</t>
  </si>
  <si>
    <t>V</t>
  </si>
  <si>
    <t>O</t>
  </si>
  <si>
    <t>P</t>
  </si>
  <si>
    <t>Q</t>
  </si>
  <si>
    <t>A</t>
  </si>
  <si>
    <t>K</t>
  </si>
  <si>
    <t>h</t>
  </si>
  <si>
    <t>D</t>
  </si>
  <si>
    <t>M</t>
  </si>
  <si>
    <t>New character</t>
  </si>
  <si>
    <t>R</t>
  </si>
  <si>
    <t>S</t>
  </si>
  <si>
    <t>T</t>
  </si>
  <si>
    <t>y</t>
  </si>
  <si>
    <t>L</t>
  </si>
  <si>
    <t>r</t>
  </si>
  <si>
    <t>Customer accounts</t>
  </si>
  <si>
    <t>Customer ID</t>
  </si>
  <si>
    <t>Amount purchased</t>
  </si>
  <si>
    <t>Amount paid so far</t>
  </si>
  <si>
    <t>Pending Payment</t>
  </si>
  <si>
    <t>Customers with Payments that are Overdue</t>
  </si>
  <si>
    <t>Does it match?</t>
  </si>
  <si>
    <t>r 5 z- 13 L- 9  9  12  12 -h 5 KVz</t>
  </si>
  <si>
    <t>yz 7 r</t>
  </si>
  <si>
    <t>Key: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</si>
</sst>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;\-&quot;$&quot;#,##0"/>
    <numFmt numFmtId="165" formatCode="&quot;$&quot;#,##0"/>
  </numFmts>
  <fonts count="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18</xdr:row>
          <xdr:rowOff>9525</xdr:rowOff>
        </xdr:from>
        <xdr:to>
          <xdr:col>8</xdr:col>
          <xdr:colOff>342900</xdr:colOff>
          <xdr:row>25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Encrypt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9524</xdr:rowOff>
    </xdr:from>
    <xdr:to>
      <xdr:col>11</xdr:col>
      <xdr:colOff>600074</xdr:colOff>
      <xdr:row>4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81349" y="200024"/>
          <a:ext cx="5476875" cy="581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CALCULATIONS MAY TAKE UP TO 1 MIN TO COMPLETE!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28575</xdr:rowOff>
    </xdr:from>
    <xdr:to>
      <xdr:col>8</xdr:col>
      <xdr:colOff>28575</xdr:colOff>
      <xdr:row>13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09550" y="219075"/>
          <a:ext cx="46958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/>
            <a:t>Instructions For Grader:</a:t>
          </a:r>
        </a:p>
        <a:p>
          <a:pPr algn="l"/>
          <a:r>
            <a:rPr lang="en-US" sz="1600"/>
            <a:t>1) Open VBA Editor</a:t>
          </a:r>
        </a:p>
        <a:p>
          <a:pPr algn="l"/>
          <a:r>
            <a:rPr lang="en-US" sz="1600"/>
            <a:t>2) Navigate</a:t>
          </a:r>
          <a:r>
            <a:rPr lang="en-US" sz="1600" baseline="0"/>
            <a:t> to Tools&gt;References</a:t>
          </a:r>
        </a:p>
        <a:p>
          <a:pPr algn="l"/>
          <a:r>
            <a:rPr lang="en-US" sz="1600" baseline="0"/>
            <a:t>3) Ensure "</a:t>
          </a:r>
          <a:r>
            <a:rPr lang="en-US" sz="1600" b="1" baseline="0"/>
            <a:t>Microsoft Scripting Runtime</a:t>
          </a:r>
          <a:r>
            <a:rPr lang="en-US" sz="1600" baseline="0"/>
            <a:t>" is </a:t>
          </a:r>
          <a:r>
            <a:rPr lang="en-US" sz="1600" b="1" baseline="0"/>
            <a:t>Enabled</a:t>
          </a:r>
        </a:p>
        <a:p>
          <a:pPr algn="l"/>
          <a:r>
            <a:rPr lang="en-US" sz="1600" b="1" baseline="0"/>
            <a:t>+ HW Questions 2 &amp; 3 will NOT Run W/O These Steps</a:t>
          </a:r>
        </a:p>
        <a:p>
          <a:pPr algn="l"/>
          <a:endParaRPr lang="en-US" sz="1600" baseline="0"/>
        </a:p>
        <a:p>
          <a:pPr algn="l"/>
          <a:r>
            <a:rPr lang="en-US" sz="1600" b="1" baseline="0"/>
            <a:t>wsResults Calculations may take up to 1 min.</a:t>
          </a:r>
        </a:p>
        <a:p>
          <a:pPr algn="l"/>
          <a:endParaRPr lang="en-US" sz="1600" baseline="0"/>
        </a:p>
        <a:p>
          <a:pPr algn="l"/>
          <a:endParaRPr lang="en-US" sz="16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FFFFFF"/>
      </a:dk1>
      <a:lt1>
        <a:sysClr val="window" lastClr="202020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A4010-EAC4-421E-9112-41090F5AF4B6}">
  <sheetPr codeName="CrypticData"/>
  <dimension ref="A1:N15"/>
  <sheetViews>
    <sheetView workbookViewId="0">
      <selection activeCell="J20" sqref="J20"/>
    </sheetView>
  </sheetViews>
  <sheetFormatPr defaultRowHeight="15" x14ac:dyDescent="0.25"/>
  <cols>
    <col min="1" max="1" width="16.7109375" bestFit="1" customWidth="1"/>
    <col min="2" max="2" width="13.85546875" bestFit="1" customWidth="1"/>
  </cols>
  <sheetData>
    <row r="1" spans="1:14" x14ac:dyDescent="0.25">
      <c r="A1" s="6" t="s">
        <v>8</v>
      </c>
    </row>
    <row r="3" spans="1:14" x14ac:dyDescent="0.25">
      <c r="A3" s="6" t="s">
        <v>0</v>
      </c>
      <c r="B3" s="6" t="s">
        <v>19</v>
      </c>
    </row>
    <row r="4" spans="1:14" x14ac:dyDescent="0.25">
      <c r="A4" t="s">
        <v>1</v>
      </c>
      <c r="B4" t="s">
        <v>2</v>
      </c>
    </row>
    <row r="5" spans="1:14" x14ac:dyDescent="0.25">
      <c r="A5" t="s">
        <v>3</v>
      </c>
      <c r="B5" t="s">
        <v>4</v>
      </c>
    </row>
    <row r="6" spans="1:14" x14ac:dyDescent="0.25">
      <c r="A6" t="s">
        <v>5</v>
      </c>
      <c r="B6" t="s">
        <v>17</v>
      </c>
    </row>
    <row r="7" spans="1:14" x14ac:dyDescent="0.25">
      <c r="A7" t="s">
        <v>6</v>
      </c>
      <c r="B7" t="s">
        <v>18</v>
      </c>
      <c r="G7" t="s">
        <v>35</v>
      </c>
      <c r="H7" t="s">
        <v>33</v>
      </c>
    </row>
    <row r="8" spans="1:14" x14ac:dyDescent="0.25">
      <c r="A8" t="s">
        <v>2</v>
      </c>
      <c r="B8" t="s">
        <v>7</v>
      </c>
    </row>
    <row r="9" spans="1:14" x14ac:dyDescent="0.25">
      <c r="A9" t="s">
        <v>9</v>
      </c>
      <c r="B9" t="s">
        <v>10</v>
      </c>
    </row>
    <row r="10" spans="1:14" x14ac:dyDescent="0.25">
      <c r="A10" t="s">
        <v>11</v>
      </c>
      <c r="B10" t="s">
        <v>15</v>
      </c>
    </row>
    <row r="11" spans="1:14" x14ac:dyDescent="0.25">
      <c r="A11" t="s">
        <v>12</v>
      </c>
      <c r="B11" t="s">
        <v>16</v>
      </c>
    </row>
    <row r="12" spans="1:14" x14ac:dyDescent="0.25">
      <c r="A12" t="s">
        <v>13</v>
      </c>
      <c r="B12" t="s">
        <v>14</v>
      </c>
      <c r="J12" t="s">
        <v>32</v>
      </c>
    </row>
    <row r="13" spans="1:14" x14ac:dyDescent="0.25">
      <c r="A13" t="s">
        <v>20</v>
      </c>
      <c r="B13" t="s">
        <v>23</v>
      </c>
      <c r="J13" s="6" t="s">
        <v>33</v>
      </c>
      <c r="N13" s="7" t="str">
        <f>IF(H7=J13,"TRUE")</f>
        <v>TRUE</v>
      </c>
    </row>
    <row r="14" spans="1:14" x14ac:dyDescent="0.25">
      <c r="A14" t="s">
        <v>21</v>
      </c>
      <c r="B14" t="s">
        <v>24</v>
      </c>
    </row>
    <row r="15" spans="1:14" x14ac:dyDescent="0.25">
      <c r="A15" t="s">
        <v>22</v>
      </c>
      <c r="B15" t="s">
        <v>25</v>
      </c>
      <c r="J15" s="6" t="s">
        <v>34</v>
      </c>
      <c r="N15" t="b">
        <f>IF(H7=J15, "TRUE")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ypticKey">
                <anchor moveWithCells="1" sizeWithCells="1">
                  <from>
                    <xdr:col>3</xdr:col>
                    <xdr:colOff>57150</xdr:colOff>
                    <xdr:row>18</xdr:row>
                    <xdr:rowOff>9525</xdr:rowOff>
                  </from>
                  <to>
                    <xdr:col>8</xdr:col>
                    <xdr:colOff>342900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01328-ACCA-4180-99D3-F2DC61D552A0}">
  <sheetPr codeName="wsData"/>
  <dimension ref="A1:C65"/>
  <sheetViews>
    <sheetView workbookViewId="0">
      <selection activeCell="E7" sqref="E7"/>
    </sheetView>
  </sheetViews>
  <sheetFormatPr defaultRowHeight="15" x14ac:dyDescent="0.25"/>
  <cols>
    <col min="1" max="1" width="9.42578125" customWidth="1"/>
    <col min="2" max="3" width="18" bestFit="1" customWidth="1"/>
  </cols>
  <sheetData>
    <row r="1" spans="1:3" x14ac:dyDescent="0.25">
      <c r="A1" s="1" t="s">
        <v>26</v>
      </c>
    </row>
    <row r="2" spans="1:3" x14ac:dyDescent="0.25">
      <c r="A2" s="2"/>
    </row>
    <row r="3" spans="1:3" x14ac:dyDescent="0.25">
      <c r="A3" s="8" t="s">
        <v>27</v>
      </c>
      <c r="B3" s="9" t="s">
        <v>28</v>
      </c>
      <c r="C3" s="9" t="s">
        <v>29</v>
      </c>
    </row>
    <row r="4" spans="1:3" x14ac:dyDescent="0.25">
      <c r="A4" s="2">
        <v>1050</v>
      </c>
      <c r="B4" s="4">
        <v>2466</v>
      </c>
      <c r="C4" s="4">
        <v>2466</v>
      </c>
    </row>
    <row r="5" spans="1:3" x14ac:dyDescent="0.25">
      <c r="A5" s="2">
        <v>1074</v>
      </c>
      <c r="B5" s="4">
        <v>1494</v>
      </c>
      <c r="C5" s="4">
        <v>598</v>
      </c>
    </row>
    <row r="6" spans="1:3" x14ac:dyDescent="0.25">
      <c r="A6" s="2">
        <v>1224</v>
      </c>
      <c r="B6" s="4">
        <v>3165</v>
      </c>
      <c r="C6" s="4">
        <v>3165</v>
      </c>
    </row>
    <row r="7" spans="1:3" x14ac:dyDescent="0.25">
      <c r="A7" s="2">
        <v>1302</v>
      </c>
      <c r="B7" s="4">
        <v>2277</v>
      </c>
      <c r="C7" s="4">
        <v>228</v>
      </c>
    </row>
    <row r="8" spans="1:3" x14ac:dyDescent="0.25">
      <c r="A8" s="2">
        <v>1320</v>
      </c>
      <c r="B8" s="4">
        <v>3268</v>
      </c>
      <c r="C8" s="4">
        <v>1634</v>
      </c>
    </row>
    <row r="9" spans="1:3" x14ac:dyDescent="0.25">
      <c r="A9" s="2">
        <v>1416</v>
      </c>
      <c r="B9" s="4">
        <v>2087</v>
      </c>
      <c r="C9" s="4">
        <v>1461</v>
      </c>
    </row>
    <row r="10" spans="1:3" x14ac:dyDescent="0.25">
      <c r="A10" s="2">
        <v>1435</v>
      </c>
      <c r="B10" s="4">
        <v>1048</v>
      </c>
      <c r="C10" s="4">
        <v>524</v>
      </c>
    </row>
    <row r="11" spans="1:3" x14ac:dyDescent="0.25">
      <c r="A11" s="2">
        <v>1512</v>
      </c>
      <c r="B11" s="4">
        <v>1439</v>
      </c>
      <c r="C11" s="4">
        <v>144</v>
      </c>
    </row>
    <row r="12" spans="1:3" x14ac:dyDescent="0.25">
      <c r="A12" s="2">
        <v>1800</v>
      </c>
      <c r="B12" s="4">
        <v>1465</v>
      </c>
      <c r="C12" s="4">
        <v>1465</v>
      </c>
    </row>
    <row r="13" spans="1:3" x14ac:dyDescent="0.25">
      <c r="A13" s="2">
        <v>1915</v>
      </c>
      <c r="B13" s="4">
        <v>1387</v>
      </c>
      <c r="C13" s="4">
        <v>1387</v>
      </c>
    </row>
    <row r="14" spans="1:3" x14ac:dyDescent="0.25">
      <c r="A14" s="2">
        <v>1920</v>
      </c>
      <c r="B14" s="4">
        <v>1632</v>
      </c>
      <c r="C14" s="4">
        <v>1632</v>
      </c>
    </row>
    <row r="15" spans="1:3" x14ac:dyDescent="0.25">
      <c r="A15" s="2">
        <v>2052</v>
      </c>
      <c r="B15" s="4">
        <v>5064</v>
      </c>
      <c r="C15" s="4">
        <v>506</v>
      </c>
    </row>
    <row r="16" spans="1:3" x14ac:dyDescent="0.25">
      <c r="A16" s="2">
        <v>2089</v>
      </c>
      <c r="B16" s="4">
        <v>649</v>
      </c>
      <c r="C16" s="4">
        <v>519</v>
      </c>
    </row>
    <row r="17" spans="1:3" x14ac:dyDescent="0.25">
      <c r="A17" s="2">
        <v>2245</v>
      </c>
      <c r="B17" s="4">
        <v>971</v>
      </c>
      <c r="C17" s="4">
        <v>874</v>
      </c>
    </row>
    <row r="18" spans="1:3" x14ac:dyDescent="0.25">
      <c r="A18" s="2">
        <v>2437</v>
      </c>
      <c r="B18" s="4">
        <v>2882</v>
      </c>
      <c r="C18" s="4">
        <v>2882</v>
      </c>
    </row>
    <row r="19" spans="1:3" x14ac:dyDescent="0.25">
      <c r="A19" s="2">
        <v>2533</v>
      </c>
      <c r="B19" s="4">
        <v>568</v>
      </c>
      <c r="C19" s="4">
        <v>227</v>
      </c>
    </row>
    <row r="20" spans="1:3" x14ac:dyDescent="0.25">
      <c r="A20" s="2">
        <v>2973</v>
      </c>
      <c r="B20" s="4">
        <v>518</v>
      </c>
      <c r="C20" s="4">
        <v>311</v>
      </c>
    </row>
    <row r="21" spans="1:3" x14ac:dyDescent="0.25">
      <c r="A21" s="2">
        <v>3073</v>
      </c>
      <c r="B21" s="4">
        <v>1249</v>
      </c>
      <c r="C21" s="4">
        <v>749</v>
      </c>
    </row>
    <row r="22" spans="1:3" x14ac:dyDescent="0.25">
      <c r="A22" s="2">
        <v>3242</v>
      </c>
      <c r="B22" s="4">
        <v>1413</v>
      </c>
      <c r="C22" s="4">
        <v>1272</v>
      </c>
    </row>
    <row r="23" spans="1:3" x14ac:dyDescent="0.25">
      <c r="A23" s="2">
        <v>3261</v>
      </c>
      <c r="B23" s="4">
        <v>1546</v>
      </c>
      <c r="C23" s="4">
        <v>1082</v>
      </c>
    </row>
    <row r="24" spans="1:3" x14ac:dyDescent="0.25">
      <c r="A24" s="2">
        <v>3380</v>
      </c>
      <c r="B24" s="4">
        <v>1169</v>
      </c>
      <c r="C24" s="4">
        <v>935</v>
      </c>
    </row>
    <row r="25" spans="1:3" x14ac:dyDescent="0.25">
      <c r="A25" s="2">
        <v>3417</v>
      </c>
      <c r="B25" s="4">
        <v>2808</v>
      </c>
      <c r="C25" s="4">
        <v>1685</v>
      </c>
    </row>
    <row r="26" spans="1:3" x14ac:dyDescent="0.25">
      <c r="A26" s="2">
        <v>3861</v>
      </c>
      <c r="B26" s="4">
        <v>660</v>
      </c>
      <c r="C26" s="4">
        <v>66</v>
      </c>
    </row>
    <row r="27" spans="1:3" x14ac:dyDescent="0.25">
      <c r="A27" s="2">
        <v>4030</v>
      </c>
      <c r="B27" s="4">
        <v>4789</v>
      </c>
      <c r="C27" s="4">
        <v>3352</v>
      </c>
    </row>
    <row r="28" spans="1:3" x14ac:dyDescent="0.25">
      <c r="A28" s="2">
        <v>4107</v>
      </c>
      <c r="B28" s="4">
        <v>2047</v>
      </c>
      <c r="C28" s="4">
        <v>614</v>
      </c>
    </row>
    <row r="29" spans="1:3" x14ac:dyDescent="0.25">
      <c r="A29" s="2">
        <v>4570</v>
      </c>
      <c r="B29" s="4">
        <v>1117</v>
      </c>
      <c r="C29" s="4">
        <v>223</v>
      </c>
    </row>
    <row r="30" spans="1:3" x14ac:dyDescent="0.25">
      <c r="A30" s="2">
        <v>4684</v>
      </c>
      <c r="B30" s="4">
        <v>1216</v>
      </c>
      <c r="C30" s="4">
        <v>1094</v>
      </c>
    </row>
    <row r="31" spans="1:3" x14ac:dyDescent="0.25">
      <c r="A31" s="2">
        <v>4726</v>
      </c>
      <c r="B31" s="4">
        <v>2439</v>
      </c>
      <c r="C31" s="4">
        <v>1463</v>
      </c>
    </row>
    <row r="32" spans="1:3" x14ac:dyDescent="0.25">
      <c r="A32" s="2">
        <v>4780</v>
      </c>
      <c r="B32" s="4">
        <v>1094</v>
      </c>
      <c r="C32" s="4">
        <v>1094</v>
      </c>
    </row>
    <row r="33" spans="1:3" x14ac:dyDescent="0.25">
      <c r="A33" s="2">
        <v>5032</v>
      </c>
      <c r="B33" s="4">
        <v>1288</v>
      </c>
      <c r="C33" s="4">
        <v>1159</v>
      </c>
    </row>
    <row r="34" spans="1:3" x14ac:dyDescent="0.25">
      <c r="A34" s="2">
        <v>5087</v>
      </c>
      <c r="B34" s="4">
        <v>2032</v>
      </c>
      <c r="C34" s="4">
        <v>1422</v>
      </c>
    </row>
    <row r="35" spans="1:3" x14ac:dyDescent="0.25">
      <c r="A35" s="2">
        <v>5111</v>
      </c>
      <c r="B35" s="4">
        <v>1810</v>
      </c>
      <c r="C35" s="4">
        <v>1629</v>
      </c>
    </row>
    <row r="36" spans="1:3" x14ac:dyDescent="0.25">
      <c r="A36" s="2">
        <v>5303</v>
      </c>
      <c r="B36" s="4">
        <v>1003</v>
      </c>
      <c r="C36" s="4">
        <v>100</v>
      </c>
    </row>
    <row r="37" spans="1:3" x14ac:dyDescent="0.25">
      <c r="A37" s="2">
        <v>5472</v>
      </c>
      <c r="B37" s="4">
        <v>1603</v>
      </c>
      <c r="C37" s="4">
        <v>1282</v>
      </c>
    </row>
    <row r="38" spans="1:3" x14ac:dyDescent="0.25">
      <c r="A38" s="2">
        <v>5669</v>
      </c>
      <c r="B38" s="4">
        <v>7521</v>
      </c>
      <c r="C38" s="4">
        <v>6017</v>
      </c>
    </row>
    <row r="39" spans="1:3" x14ac:dyDescent="0.25">
      <c r="A39" s="2">
        <v>5687</v>
      </c>
      <c r="B39" s="4">
        <v>8082</v>
      </c>
      <c r="C39" s="4">
        <v>4849</v>
      </c>
    </row>
    <row r="40" spans="1:3" x14ac:dyDescent="0.25">
      <c r="A40" s="2">
        <v>5783</v>
      </c>
      <c r="B40" s="4">
        <v>1643</v>
      </c>
      <c r="C40" s="4">
        <v>986</v>
      </c>
    </row>
    <row r="41" spans="1:3" x14ac:dyDescent="0.25">
      <c r="A41" s="2">
        <v>5880</v>
      </c>
      <c r="B41" s="4">
        <v>2187</v>
      </c>
      <c r="C41" s="4">
        <v>219</v>
      </c>
    </row>
    <row r="42" spans="1:3" x14ac:dyDescent="0.25">
      <c r="A42" s="2">
        <v>6030</v>
      </c>
      <c r="B42" s="4">
        <v>1270</v>
      </c>
      <c r="C42" s="4">
        <v>254</v>
      </c>
    </row>
    <row r="43" spans="1:3" x14ac:dyDescent="0.25">
      <c r="A43" s="2">
        <v>6529</v>
      </c>
      <c r="B43" s="4">
        <v>3850</v>
      </c>
      <c r="C43" s="4">
        <v>1925</v>
      </c>
    </row>
    <row r="44" spans="1:3" x14ac:dyDescent="0.25">
      <c r="A44" s="2">
        <v>6973</v>
      </c>
      <c r="B44" s="4">
        <v>1092</v>
      </c>
      <c r="C44" s="4">
        <v>1092</v>
      </c>
    </row>
    <row r="45" spans="1:3" x14ac:dyDescent="0.25">
      <c r="A45" s="2">
        <v>7262</v>
      </c>
      <c r="B45" s="4">
        <v>3559</v>
      </c>
      <c r="C45" s="4">
        <v>1424</v>
      </c>
    </row>
    <row r="46" spans="1:3" x14ac:dyDescent="0.25">
      <c r="A46" s="2">
        <v>7550</v>
      </c>
      <c r="B46" s="4">
        <v>1232</v>
      </c>
      <c r="C46" s="4">
        <v>1232</v>
      </c>
    </row>
    <row r="47" spans="1:3" x14ac:dyDescent="0.25">
      <c r="A47" s="2">
        <v>7742</v>
      </c>
      <c r="B47" s="4">
        <v>2237</v>
      </c>
      <c r="C47" s="4">
        <v>1119</v>
      </c>
    </row>
    <row r="48" spans="1:3" x14ac:dyDescent="0.25">
      <c r="A48" s="2">
        <v>7898</v>
      </c>
      <c r="B48" s="4">
        <v>890</v>
      </c>
      <c r="C48" s="4">
        <v>712</v>
      </c>
    </row>
    <row r="49" spans="1:3" x14ac:dyDescent="0.25">
      <c r="A49" s="2">
        <v>7994</v>
      </c>
      <c r="B49" s="4">
        <v>2254</v>
      </c>
      <c r="C49" s="4">
        <v>2254</v>
      </c>
    </row>
    <row r="50" spans="1:3" x14ac:dyDescent="0.25">
      <c r="A50" s="2">
        <v>8492</v>
      </c>
      <c r="B50" s="4">
        <v>3956</v>
      </c>
      <c r="C50" s="4">
        <v>3165</v>
      </c>
    </row>
    <row r="51" spans="1:3" x14ac:dyDescent="0.25">
      <c r="A51" s="2">
        <v>8511</v>
      </c>
      <c r="B51" s="4">
        <v>2773</v>
      </c>
      <c r="C51" s="4">
        <v>2218</v>
      </c>
    </row>
    <row r="52" spans="1:3" x14ac:dyDescent="0.25">
      <c r="A52" s="2">
        <v>8571</v>
      </c>
      <c r="B52" s="4">
        <v>794</v>
      </c>
      <c r="C52" s="4">
        <v>556</v>
      </c>
    </row>
    <row r="53" spans="1:3" x14ac:dyDescent="0.25">
      <c r="A53" s="2">
        <v>8704</v>
      </c>
      <c r="B53" s="4">
        <v>2981</v>
      </c>
      <c r="C53" s="4">
        <v>2981</v>
      </c>
    </row>
    <row r="54" spans="1:3" x14ac:dyDescent="0.25">
      <c r="A54" s="2">
        <v>9244</v>
      </c>
      <c r="B54" s="4">
        <v>1046</v>
      </c>
      <c r="C54" s="4">
        <v>941</v>
      </c>
    </row>
    <row r="55" spans="1:3" x14ac:dyDescent="0.25">
      <c r="A55" s="2">
        <v>9280</v>
      </c>
      <c r="B55" s="4">
        <v>4752</v>
      </c>
      <c r="C55" s="4">
        <v>1901</v>
      </c>
    </row>
    <row r="56" spans="1:3" x14ac:dyDescent="0.25">
      <c r="A56" s="2">
        <v>9285</v>
      </c>
      <c r="B56" s="4">
        <v>813</v>
      </c>
      <c r="C56" s="4">
        <v>81</v>
      </c>
    </row>
    <row r="57" spans="1:3" x14ac:dyDescent="0.25">
      <c r="A57" s="2">
        <v>9358</v>
      </c>
      <c r="B57" s="4">
        <v>1060</v>
      </c>
      <c r="C57" s="4">
        <v>318</v>
      </c>
    </row>
    <row r="58" spans="1:3" x14ac:dyDescent="0.25">
      <c r="A58" s="2">
        <v>9417</v>
      </c>
      <c r="B58" s="4">
        <v>899</v>
      </c>
      <c r="C58" s="4">
        <v>360</v>
      </c>
    </row>
    <row r="59" spans="1:3" x14ac:dyDescent="0.25">
      <c r="A59" s="2">
        <v>9436</v>
      </c>
      <c r="B59" s="4">
        <v>1394</v>
      </c>
      <c r="C59" s="4">
        <v>418</v>
      </c>
    </row>
    <row r="60" spans="1:3" x14ac:dyDescent="0.25">
      <c r="A60" s="2">
        <v>9550</v>
      </c>
      <c r="B60" s="4">
        <v>2487</v>
      </c>
      <c r="C60" s="4">
        <v>1244</v>
      </c>
    </row>
    <row r="61" spans="1:3" x14ac:dyDescent="0.25">
      <c r="A61" s="2">
        <v>9628</v>
      </c>
      <c r="B61" s="4">
        <v>455</v>
      </c>
      <c r="C61" s="4">
        <v>410</v>
      </c>
    </row>
    <row r="62" spans="1:3" x14ac:dyDescent="0.25">
      <c r="A62" s="2">
        <v>9669</v>
      </c>
      <c r="B62" s="4">
        <v>861</v>
      </c>
      <c r="C62" s="4">
        <v>775</v>
      </c>
    </row>
    <row r="63" spans="1:3" x14ac:dyDescent="0.25">
      <c r="A63" s="2">
        <v>9706</v>
      </c>
      <c r="B63" s="4">
        <v>922</v>
      </c>
      <c r="C63" s="4">
        <v>277</v>
      </c>
    </row>
    <row r="64" spans="1:3" x14ac:dyDescent="0.25">
      <c r="A64" s="2">
        <v>9838</v>
      </c>
      <c r="B64" s="4">
        <v>1319</v>
      </c>
      <c r="C64" s="4">
        <v>396</v>
      </c>
    </row>
    <row r="65" spans="1:3" x14ac:dyDescent="0.25">
      <c r="A65" s="2">
        <v>9917</v>
      </c>
      <c r="B65" s="4">
        <v>3123</v>
      </c>
      <c r="C65" s="4">
        <v>1562</v>
      </c>
    </row>
  </sheetData>
  <sortState xmlns:xlrd2="http://schemas.microsoft.com/office/spreadsheetml/2017/richdata2" ref="A4:A65">
    <sortCondition ref="A4:A6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0F9D2-8BCE-4E86-B521-20D48F81F101}">
  <sheetPr codeName="wsResults"/>
  <dimension ref="A1:C13"/>
  <sheetViews>
    <sheetView tabSelected="1" workbookViewId="0">
      <selection activeCell="K10" sqref="K10"/>
    </sheetView>
  </sheetViews>
  <sheetFormatPr defaultRowHeight="15" x14ac:dyDescent="0.25"/>
  <cols>
    <col min="1" max="1" width="18.42578125" bestFit="1" customWidth="1"/>
    <col min="2" max="2" width="20.140625" customWidth="1"/>
  </cols>
  <sheetData>
    <row r="1" spans="1:3" x14ac:dyDescent="0.25">
      <c r="A1" s="1" t="s">
        <v>31</v>
      </c>
    </row>
    <row r="2" spans="1:3" x14ac:dyDescent="0.25">
      <c r="A2" s="2"/>
    </row>
    <row r="3" spans="1:3" x14ac:dyDescent="0.25">
      <c r="A3" s="2" t="s">
        <v>27</v>
      </c>
      <c r="B3" s="3" t="s">
        <v>30</v>
      </c>
      <c r="C3" s="3"/>
    </row>
    <row r="4" spans="1:3" x14ac:dyDescent="0.25">
      <c r="A4">
        <v>1302</v>
      </c>
      <c r="B4" s="5">
        <v>2049</v>
      </c>
    </row>
    <row r="5" spans="1:3" x14ac:dyDescent="0.25">
      <c r="A5">
        <v>1320</v>
      </c>
      <c r="B5" s="5">
        <v>1634</v>
      </c>
    </row>
    <row r="6" spans="1:3" x14ac:dyDescent="0.25">
      <c r="A6">
        <v>2052</v>
      </c>
      <c r="B6" s="5">
        <v>4558</v>
      </c>
    </row>
    <row r="7" spans="1:3" x14ac:dyDescent="0.25">
      <c r="A7">
        <v>5669</v>
      </c>
      <c r="B7" s="5">
        <v>1504</v>
      </c>
    </row>
    <row r="8" spans="1:3" x14ac:dyDescent="0.25">
      <c r="A8">
        <v>5687</v>
      </c>
      <c r="B8" s="5">
        <v>3233</v>
      </c>
    </row>
    <row r="9" spans="1:3" x14ac:dyDescent="0.25">
      <c r="A9">
        <v>5880</v>
      </c>
      <c r="B9" s="5">
        <v>1968</v>
      </c>
    </row>
    <row r="10" spans="1:3" x14ac:dyDescent="0.25">
      <c r="A10">
        <v>6529</v>
      </c>
      <c r="B10" s="5">
        <v>1925</v>
      </c>
    </row>
    <row r="11" spans="1:3" x14ac:dyDescent="0.25">
      <c r="A11">
        <v>7262</v>
      </c>
      <c r="B11" s="5">
        <v>2135</v>
      </c>
    </row>
    <row r="12" spans="1:3" x14ac:dyDescent="0.25">
      <c r="A12">
        <v>9280</v>
      </c>
      <c r="B12" s="5">
        <v>2851</v>
      </c>
    </row>
    <row r="13" spans="1:3" x14ac:dyDescent="0.25">
      <c r="A13">
        <v>9917</v>
      </c>
      <c r="B13" s="5">
        <v>1561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9D6CA-A35A-446C-86CC-70BD042DC2BB}">
  <sheetPr codeName="Sheet1"/>
  <dimension ref="A1"/>
  <sheetViews>
    <sheetView workbookViewId="0">
      <selection activeCell="B5" sqref="B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Cryptic Messages</vt:lpstr>
      <vt:lpstr>Customer Data</vt:lpstr>
      <vt:lpstr>Overdue List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 Pnr</dc:creator>
  <cp:lastModifiedBy>archer simmons</cp:lastModifiedBy>
  <dcterms:created xsi:type="dcterms:W3CDTF">2022-03-30T09:45:24Z</dcterms:created>
  <dcterms:modified xsi:type="dcterms:W3CDTF">2022-07-20T21:08:56Z</dcterms:modified>
</cp:coreProperties>
</file>